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nmcdonogh/Desktop/COURSES/StatBot/Resources/"/>
    </mc:Choice>
  </mc:AlternateContent>
  <xr:revisionPtr revIDLastSave="0" documentId="13_ncr:1_{77992460-53C8-4045-9F96-DDE776DF6068}" xr6:coauthVersionLast="47" xr6:coauthVersionMax="47" xr10:uidLastSave="{00000000-0000-0000-0000-000000000000}"/>
  <bookViews>
    <workbookView xWindow="28800" yWindow="0" windowWidth="38400" windowHeight="21600" xr2:uid="{4EC9667D-18A2-5F4A-A4A3-A09104FF1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7" i="1" s="1"/>
  <c r="J10" i="1" s="1"/>
  <c r="D6" i="1"/>
  <c r="R10" i="1"/>
  <c r="P10" i="1"/>
  <c r="O10" i="1"/>
  <c r="L11" i="1"/>
  <c r="R11" i="1" s="1"/>
  <c r="J11" i="1"/>
  <c r="Q11" i="1" s="1"/>
  <c r="H11" i="1"/>
  <c r="P11" i="1" s="1"/>
  <c r="F11" i="1"/>
  <c r="O11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D88" i="1" s="1"/>
  <c r="C89" i="1"/>
  <c r="C90" i="1"/>
  <c r="C91" i="1"/>
  <c r="C92" i="1"/>
  <c r="C93" i="1"/>
  <c r="C94" i="1"/>
  <c r="C95" i="1"/>
  <c r="C96" i="1"/>
  <c r="D96" i="1" s="1"/>
  <c r="C97" i="1"/>
  <c r="C98" i="1"/>
  <c r="C99" i="1"/>
  <c r="C100" i="1"/>
  <c r="C101" i="1"/>
  <c r="C102" i="1"/>
  <c r="C103" i="1"/>
  <c r="C104" i="1"/>
  <c r="D104" i="1" s="1"/>
  <c r="C105" i="1"/>
  <c r="C106" i="1"/>
  <c r="C107" i="1"/>
  <c r="C108" i="1"/>
  <c r="C109" i="1"/>
  <c r="C110" i="1"/>
  <c r="C111" i="1"/>
  <c r="C112" i="1"/>
  <c r="D112" i="1" s="1"/>
  <c r="C113" i="1"/>
  <c r="C114" i="1"/>
  <c r="C115" i="1"/>
  <c r="C116" i="1"/>
  <c r="C117" i="1"/>
  <c r="C118" i="1"/>
  <c r="C119" i="1"/>
  <c r="C120" i="1"/>
  <c r="D120" i="1" s="1"/>
  <c r="C121" i="1"/>
  <c r="C122" i="1"/>
  <c r="C123" i="1"/>
  <c r="C124" i="1"/>
  <c r="C125" i="1"/>
  <c r="C126" i="1"/>
  <c r="C127" i="1"/>
  <c r="C128" i="1"/>
  <c r="D128" i="1" s="1"/>
  <c r="C129" i="1"/>
  <c r="C130" i="1"/>
  <c r="C131" i="1"/>
  <c r="C132" i="1"/>
  <c r="C133" i="1"/>
  <c r="C134" i="1"/>
  <c r="C135" i="1"/>
  <c r="C136" i="1"/>
  <c r="D136" i="1" s="1"/>
  <c r="C137" i="1"/>
  <c r="C138" i="1"/>
  <c r="C139" i="1"/>
  <c r="C140" i="1"/>
  <c r="C141" i="1"/>
  <c r="C142" i="1"/>
  <c r="C143" i="1"/>
  <c r="C144" i="1"/>
  <c r="D144" i="1" s="1"/>
  <c r="C145" i="1"/>
  <c r="C146" i="1"/>
  <c r="C147" i="1"/>
  <c r="C148" i="1"/>
  <c r="C149" i="1"/>
  <c r="D149" i="1" s="1"/>
  <c r="C150" i="1"/>
  <c r="C151" i="1"/>
  <c r="C152" i="1"/>
  <c r="D152" i="1" s="1"/>
  <c r="C153" i="1"/>
  <c r="C154" i="1"/>
  <c r="C155" i="1"/>
  <c r="C156" i="1"/>
  <c r="C157" i="1"/>
  <c r="D157" i="1" s="1"/>
  <c r="C158" i="1"/>
  <c r="C159" i="1"/>
  <c r="C160" i="1"/>
  <c r="D160" i="1" s="1"/>
  <c r="C161" i="1"/>
  <c r="C162" i="1"/>
  <c r="C163" i="1"/>
  <c r="C164" i="1"/>
  <c r="C165" i="1"/>
  <c r="D165" i="1" s="1"/>
  <c r="C166" i="1"/>
  <c r="C167" i="1"/>
  <c r="C168" i="1"/>
  <c r="D168" i="1" s="1"/>
  <c r="C169" i="1"/>
  <c r="C170" i="1"/>
  <c r="C171" i="1"/>
  <c r="C172" i="1"/>
  <c r="C173" i="1"/>
  <c r="D173" i="1" s="1"/>
  <c r="C174" i="1"/>
  <c r="C175" i="1"/>
  <c r="C176" i="1"/>
  <c r="D176" i="1" s="1"/>
  <c r="C177" i="1"/>
  <c r="C178" i="1"/>
  <c r="C179" i="1"/>
  <c r="C180" i="1"/>
  <c r="C181" i="1"/>
  <c r="D181" i="1" s="1"/>
  <c r="C182" i="1"/>
  <c r="C183" i="1"/>
  <c r="C184" i="1"/>
  <c r="D184" i="1" s="1"/>
  <c r="C185" i="1"/>
  <c r="C186" i="1"/>
  <c r="C187" i="1"/>
  <c r="C188" i="1"/>
  <c r="C189" i="1"/>
  <c r="D189" i="1" s="1"/>
  <c r="C190" i="1"/>
  <c r="C191" i="1"/>
  <c r="C192" i="1"/>
  <c r="D192" i="1" s="1"/>
  <c r="C193" i="1"/>
  <c r="C194" i="1"/>
  <c r="C195" i="1"/>
  <c r="C196" i="1"/>
  <c r="C197" i="1"/>
  <c r="D197" i="1" s="1"/>
  <c r="C198" i="1"/>
  <c r="C199" i="1"/>
  <c r="C200" i="1"/>
  <c r="D200" i="1" s="1"/>
  <c r="C201" i="1"/>
  <c r="C202" i="1"/>
  <c r="C203" i="1"/>
  <c r="C204" i="1"/>
  <c r="C205" i="1"/>
  <c r="D205" i="1" s="1"/>
  <c r="C206" i="1"/>
  <c r="C207" i="1"/>
  <c r="C208" i="1"/>
  <c r="D208" i="1" s="1"/>
  <c r="C209" i="1"/>
  <c r="C210" i="1"/>
  <c r="C211" i="1"/>
  <c r="C212" i="1"/>
  <c r="C213" i="1"/>
  <c r="D213" i="1" s="1"/>
  <c r="C214" i="1"/>
  <c r="C215" i="1"/>
  <c r="C216" i="1"/>
  <c r="D216" i="1" s="1"/>
  <c r="C217" i="1"/>
  <c r="C218" i="1"/>
  <c r="C219" i="1"/>
  <c r="C220" i="1"/>
  <c r="C221" i="1"/>
  <c r="D221" i="1" s="1"/>
  <c r="C222" i="1"/>
  <c r="C223" i="1"/>
  <c r="C224" i="1"/>
  <c r="D224" i="1" s="1"/>
  <c r="C225" i="1"/>
  <c r="C226" i="1"/>
  <c r="C227" i="1"/>
  <c r="C228" i="1"/>
  <c r="C229" i="1"/>
  <c r="D229" i="1" s="1"/>
  <c r="C230" i="1"/>
  <c r="C231" i="1"/>
  <c r="C232" i="1"/>
  <c r="D232" i="1" s="1"/>
  <c r="C233" i="1"/>
  <c r="C234" i="1"/>
  <c r="C235" i="1"/>
  <c r="C236" i="1"/>
  <c r="C237" i="1"/>
  <c r="D237" i="1" s="1"/>
  <c r="C238" i="1"/>
  <c r="C239" i="1"/>
  <c r="C240" i="1"/>
  <c r="D240" i="1" s="1"/>
  <c r="C241" i="1"/>
  <c r="C242" i="1"/>
  <c r="C243" i="1"/>
  <c r="C244" i="1"/>
  <c r="C245" i="1"/>
  <c r="D245" i="1" s="1"/>
  <c r="C246" i="1"/>
  <c r="C247" i="1"/>
  <c r="C248" i="1"/>
  <c r="D248" i="1" s="1"/>
  <c r="C249" i="1"/>
  <c r="C250" i="1"/>
  <c r="C251" i="1"/>
  <c r="C252" i="1"/>
  <c r="C253" i="1"/>
  <c r="D253" i="1" s="1"/>
  <c r="C254" i="1"/>
  <c r="C255" i="1"/>
  <c r="C256" i="1"/>
  <c r="D256" i="1" s="1"/>
  <c r="C257" i="1"/>
  <c r="C258" i="1"/>
  <c r="C259" i="1"/>
  <c r="C260" i="1"/>
  <c r="C261" i="1"/>
  <c r="D261" i="1" s="1"/>
  <c r="C262" i="1"/>
  <c r="C263" i="1"/>
  <c r="C264" i="1"/>
  <c r="D264" i="1" s="1"/>
  <c r="C265" i="1"/>
  <c r="C266" i="1"/>
  <c r="C267" i="1"/>
  <c r="C268" i="1"/>
  <c r="C269" i="1"/>
  <c r="D269" i="1" s="1"/>
  <c r="C270" i="1"/>
  <c r="C271" i="1"/>
  <c r="C272" i="1"/>
  <c r="D272" i="1" s="1"/>
  <c r="C273" i="1"/>
  <c r="C274" i="1"/>
  <c r="C275" i="1"/>
  <c r="C276" i="1"/>
  <c r="C277" i="1"/>
  <c r="D277" i="1" s="1"/>
  <c r="C278" i="1"/>
  <c r="C279" i="1"/>
  <c r="C280" i="1"/>
  <c r="D280" i="1" s="1"/>
  <c r="C281" i="1"/>
  <c r="C282" i="1"/>
  <c r="C283" i="1"/>
  <c r="C284" i="1"/>
  <c r="C285" i="1"/>
  <c r="D285" i="1" s="1"/>
  <c r="C286" i="1"/>
  <c r="C287" i="1"/>
  <c r="C288" i="1"/>
  <c r="D288" i="1" s="1"/>
  <c r="C289" i="1"/>
  <c r="C290" i="1"/>
  <c r="C291" i="1"/>
  <c r="C292" i="1"/>
  <c r="C293" i="1"/>
  <c r="D293" i="1" s="1"/>
  <c r="C294" i="1"/>
  <c r="C295" i="1"/>
  <c r="C296" i="1"/>
  <c r="D296" i="1" s="1"/>
  <c r="C297" i="1"/>
  <c r="C298" i="1"/>
  <c r="C299" i="1"/>
  <c r="C300" i="1"/>
  <c r="C301" i="1"/>
  <c r="D301" i="1" s="1"/>
  <c r="C302" i="1"/>
  <c r="C303" i="1"/>
  <c r="C304" i="1"/>
  <c r="D304" i="1" s="1"/>
  <c r="C305" i="1"/>
  <c r="C306" i="1"/>
  <c r="C307" i="1"/>
  <c r="C308" i="1"/>
  <c r="C309" i="1"/>
  <c r="D309" i="1" s="1"/>
  <c r="C310" i="1"/>
  <c r="C311" i="1"/>
  <c r="C312" i="1"/>
  <c r="D312" i="1" s="1"/>
  <c r="C313" i="1"/>
  <c r="C314" i="1"/>
  <c r="C315" i="1"/>
  <c r="C316" i="1"/>
  <c r="C317" i="1"/>
  <c r="D317" i="1" s="1"/>
  <c r="C318" i="1"/>
  <c r="C319" i="1"/>
  <c r="C320" i="1"/>
  <c r="D320" i="1" s="1"/>
  <c r="C321" i="1"/>
  <c r="C322" i="1"/>
  <c r="C323" i="1"/>
  <c r="C324" i="1"/>
  <c r="C325" i="1"/>
  <c r="D325" i="1" s="1"/>
  <c r="C326" i="1"/>
  <c r="C327" i="1"/>
  <c r="C328" i="1"/>
  <c r="D328" i="1" s="1"/>
  <c r="C329" i="1"/>
  <c r="C330" i="1"/>
  <c r="C331" i="1"/>
  <c r="C332" i="1"/>
  <c r="C333" i="1"/>
  <c r="D333" i="1" s="1"/>
  <c r="C334" i="1"/>
  <c r="C335" i="1"/>
  <c r="C336" i="1"/>
  <c r="D336" i="1" s="1"/>
  <c r="C337" i="1"/>
  <c r="C338" i="1"/>
  <c r="C339" i="1"/>
  <c r="C340" i="1"/>
  <c r="C341" i="1"/>
  <c r="D341" i="1" s="1"/>
  <c r="C342" i="1"/>
  <c r="C343" i="1"/>
  <c r="C344" i="1"/>
  <c r="D344" i="1" s="1"/>
  <c r="C345" i="1"/>
  <c r="C346" i="1"/>
  <c r="C347" i="1"/>
  <c r="C348" i="1"/>
  <c r="C349" i="1"/>
  <c r="D349" i="1" s="1"/>
  <c r="C350" i="1"/>
  <c r="C351" i="1"/>
  <c r="C352" i="1"/>
  <c r="D352" i="1" s="1"/>
  <c r="C353" i="1"/>
  <c r="C354" i="1"/>
  <c r="C355" i="1"/>
  <c r="C356" i="1"/>
  <c r="C357" i="1"/>
  <c r="D357" i="1" s="1"/>
  <c r="C358" i="1"/>
  <c r="C359" i="1"/>
  <c r="C360" i="1"/>
  <c r="D360" i="1" s="1"/>
  <c r="C361" i="1"/>
  <c r="C362" i="1"/>
  <c r="C363" i="1"/>
  <c r="C364" i="1"/>
  <c r="C365" i="1"/>
  <c r="D365" i="1" s="1"/>
  <c r="C366" i="1"/>
  <c r="C367" i="1"/>
  <c r="C368" i="1"/>
  <c r="D368" i="1" s="1"/>
  <c r="C369" i="1"/>
  <c r="C370" i="1"/>
  <c r="C371" i="1"/>
  <c r="C372" i="1"/>
  <c r="C373" i="1"/>
  <c r="D373" i="1" s="1"/>
  <c r="C374" i="1"/>
  <c r="C375" i="1"/>
  <c r="C376" i="1"/>
  <c r="D376" i="1" s="1"/>
  <c r="C377" i="1"/>
  <c r="C378" i="1"/>
  <c r="C379" i="1"/>
  <c r="C380" i="1"/>
  <c r="D380" i="1" s="1"/>
  <c r="C381" i="1"/>
  <c r="D381" i="1" s="1"/>
  <c r="C382" i="1"/>
  <c r="C383" i="1"/>
  <c r="C384" i="1"/>
  <c r="D384" i="1" s="1"/>
  <c r="C385" i="1"/>
  <c r="C386" i="1"/>
  <c r="C387" i="1"/>
  <c r="C388" i="1"/>
  <c r="D388" i="1" s="1"/>
  <c r="C389" i="1"/>
  <c r="D389" i="1" s="1"/>
  <c r="C390" i="1"/>
  <c r="C391" i="1"/>
  <c r="C392" i="1"/>
  <c r="D392" i="1" s="1"/>
  <c r="C393" i="1"/>
  <c r="C394" i="1"/>
  <c r="C395" i="1"/>
  <c r="C396" i="1"/>
  <c r="D396" i="1" s="1"/>
  <c r="C397" i="1"/>
  <c r="D397" i="1" s="1"/>
  <c r="C398" i="1"/>
  <c r="C399" i="1"/>
  <c r="C400" i="1"/>
  <c r="D400" i="1" s="1"/>
  <c r="C401" i="1"/>
  <c r="C402" i="1"/>
  <c r="C403" i="1"/>
  <c r="C404" i="1"/>
  <c r="D404" i="1" s="1"/>
  <c r="C405" i="1"/>
  <c r="D405" i="1" s="1"/>
  <c r="C406" i="1"/>
  <c r="C407" i="1"/>
  <c r="C408" i="1"/>
  <c r="D408" i="1" s="1"/>
  <c r="C409" i="1"/>
  <c r="C410" i="1"/>
  <c r="C411" i="1"/>
  <c r="C412" i="1"/>
  <c r="D412" i="1" s="1"/>
  <c r="C413" i="1"/>
  <c r="D413" i="1" s="1"/>
  <c r="C414" i="1"/>
  <c r="C415" i="1"/>
  <c r="C416" i="1"/>
  <c r="D416" i="1" s="1"/>
  <c r="C417" i="1"/>
  <c r="C418" i="1"/>
  <c r="C419" i="1"/>
  <c r="C420" i="1"/>
  <c r="D420" i="1" s="1"/>
  <c r="C421" i="1"/>
  <c r="D421" i="1" s="1"/>
  <c r="C422" i="1"/>
  <c r="C423" i="1"/>
  <c r="C424" i="1"/>
  <c r="D424" i="1" s="1"/>
  <c r="C425" i="1"/>
  <c r="C426" i="1"/>
  <c r="C427" i="1"/>
  <c r="C428" i="1"/>
  <c r="D428" i="1" s="1"/>
  <c r="C429" i="1"/>
  <c r="D429" i="1" s="1"/>
  <c r="C430" i="1"/>
  <c r="C431" i="1"/>
  <c r="C432" i="1"/>
  <c r="D432" i="1" s="1"/>
  <c r="C433" i="1"/>
  <c r="C434" i="1"/>
  <c r="C435" i="1"/>
  <c r="C436" i="1"/>
  <c r="D436" i="1" s="1"/>
  <c r="C437" i="1"/>
  <c r="D437" i="1" s="1"/>
  <c r="C438" i="1"/>
  <c r="C439" i="1"/>
  <c r="C440" i="1"/>
  <c r="D440" i="1" s="1"/>
  <c r="C441" i="1"/>
  <c r="C442" i="1"/>
  <c r="C443" i="1"/>
  <c r="C444" i="1"/>
  <c r="D444" i="1" s="1"/>
  <c r="C445" i="1"/>
  <c r="D445" i="1" s="1"/>
  <c r="C446" i="1"/>
  <c r="C447" i="1"/>
  <c r="C448" i="1"/>
  <c r="D448" i="1" s="1"/>
  <c r="C449" i="1"/>
  <c r="C450" i="1"/>
  <c r="C451" i="1"/>
  <c r="C452" i="1"/>
  <c r="D452" i="1" s="1"/>
  <c r="C453" i="1"/>
  <c r="D453" i="1" s="1"/>
  <c r="C454" i="1"/>
  <c r="C455" i="1"/>
  <c r="C456" i="1"/>
  <c r="D456" i="1" s="1"/>
  <c r="C457" i="1"/>
  <c r="C458" i="1"/>
  <c r="C459" i="1"/>
  <c r="C460" i="1"/>
  <c r="D460" i="1" s="1"/>
  <c r="C461" i="1"/>
  <c r="D461" i="1" s="1"/>
  <c r="C462" i="1"/>
  <c r="C463" i="1"/>
  <c r="C464" i="1"/>
  <c r="D464" i="1" s="1"/>
  <c r="C465" i="1"/>
  <c r="C466" i="1"/>
  <c r="C467" i="1"/>
  <c r="C468" i="1"/>
  <c r="D468" i="1" s="1"/>
  <c r="C469" i="1"/>
  <c r="D469" i="1" s="1"/>
  <c r="C470" i="1"/>
  <c r="C471" i="1"/>
  <c r="C472" i="1"/>
  <c r="D472" i="1" s="1"/>
  <c r="C473" i="1"/>
  <c r="C474" i="1"/>
  <c r="C475" i="1"/>
  <c r="C476" i="1"/>
  <c r="D476" i="1" s="1"/>
  <c r="C477" i="1"/>
  <c r="D477" i="1" s="1"/>
  <c r="C478" i="1"/>
  <c r="C479" i="1"/>
  <c r="D479" i="1" s="1"/>
  <c r="C480" i="1"/>
  <c r="D480" i="1" s="1"/>
  <c r="C481" i="1"/>
  <c r="C482" i="1"/>
  <c r="C483" i="1"/>
  <c r="C484" i="1"/>
  <c r="D484" i="1" s="1"/>
  <c r="C485" i="1"/>
  <c r="D485" i="1" s="1"/>
  <c r="C486" i="1"/>
  <c r="C487" i="1"/>
  <c r="D487" i="1" s="1"/>
  <c r="C488" i="1"/>
  <c r="D488" i="1" s="1"/>
  <c r="C489" i="1"/>
  <c r="C490" i="1"/>
  <c r="C491" i="1"/>
  <c r="C492" i="1"/>
  <c r="D492" i="1" s="1"/>
  <c r="C493" i="1"/>
  <c r="D493" i="1" s="1"/>
  <c r="C494" i="1"/>
  <c r="C495" i="1"/>
  <c r="D495" i="1" s="1"/>
  <c r="C496" i="1"/>
  <c r="D496" i="1" s="1"/>
  <c r="C497" i="1"/>
  <c r="C498" i="1"/>
  <c r="C499" i="1"/>
  <c r="C500" i="1"/>
  <c r="D500" i="1" s="1"/>
  <c r="C501" i="1"/>
  <c r="D501" i="1" s="1"/>
  <c r="C502" i="1"/>
  <c r="C503" i="1"/>
  <c r="D503" i="1" s="1"/>
  <c r="C504" i="1"/>
  <c r="D504" i="1" s="1"/>
  <c r="C505" i="1"/>
  <c r="C506" i="1"/>
  <c r="C507" i="1"/>
  <c r="C508" i="1"/>
  <c r="D508" i="1" s="1"/>
  <c r="C509" i="1"/>
  <c r="D509" i="1" s="1"/>
  <c r="C510" i="1"/>
  <c r="C511" i="1"/>
  <c r="D511" i="1" s="1"/>
  <c r="C512" i="1"/>
  <c r="D512" i="1" s="1"/>
  <c r="C513" i="1"/>
  <c r="C514" i="1"/>
  <c r="C515" i="1"/>
  <c r="C516" i="1"/>
  <c r="D516" i="1" s="1"/>
  <c r="C517" i="1"/>
  <c r="D517" i="1" s="1"/>
  <c r="C518" i="1"/>
  <c r="C519" i="1"/>
  <c r="D519" i="1" s="1"/>
  <c r="C520" i="1"/>
  <c r="D520" i="1" s="1"/>
  <c r="C521" i="1"/>
  <c r="C522" i="1"/>
  <c r="C523" i="1"/>
  <c r="C524" i="1"/>
  <c r="D524" i="1" s="1"/>
  <c r="C525" i="1"/>
  <c r="D525" i="1" s="1"/>
  <c r="C526" i="1"/>
  <c r="C527" i="1"/>
  <c r="D527" i="1" s="1"/>
  <c r="C528" i="1"/>
  <c r="D528" i="1" s="1"/>
  <c r="C529" i="1"/>
  <c r="C530" i="1"/>
  <c r="C531" i="1"/>
  <c r="C532" i="1"/>
  <c r="D532" i="1" s="1"/>
  <c r="C533" i="1"/>
  <c r="D533" i="1" s="1"/>
  <c r="C534" i="1"/>
  <c r="C535" i="1"/>
  <c r="D535" i="1" s="1"/>
  <c r="C536" i="1"/>
  <c r="D536" i="1" s="1"/>
  <c r="C537" i="1"/>
  <c r="C538" i="1"/>
  <c r="C539" i="1"/>
  <c r="C540" i="1"/>
  <c r="D540" i="1" s="1"/>
  <c r="C541" i="1"/>
  <c r="D541" i="1" s="1"/>
  <c r="C542" i="1"/>
  <c r="C543" i="1"/>
  <c r="D543" i="1" s="1"/>
  <c r="C544" i="1"/>
  <c r="D544" i="1" s="1"/>
  <c r="C545" i="1"/>
  <c r="C546" i="1"/>
  <c r="C547" i="1"/>
  <c r="C548" i="1"/>
  <c r="D548" i="1" s="1"/>
  <c r="C549" i="1"/>
  <c r="D549" i="1" s="1"/>
  <c r="C550" i="1"/>
  <c r="C551" i="1"/>
  <c r="D551" i="1" s="1"/>
  <c r="C552" i="1"/>
  <c r="D552" i="1" s="1"/>
  <c r="C553" i="1"/>
  <c r="C554" i="1"/>
  <c r="C555" i="1"/>
  <c r="C556" i="1"/>
  <c r="D556" i="1" s="1"/>
  <c r="C557" i="1"/>
  <c r="D557" i="1" s="1"/>
  <c r="C558" i="1"/>
  <c r="C559" i="1"/>
  <c r="D559" i="1" s="1"/>
  <c r="C560" i="1"/>
  <c r="D560" i="1" s="1"/>
  <c r="C561" i="1"/>
  <c r="C562" i="1"/>
  <c r="C563" i="1"/>
  <c r="C564" i="1"/>
  <c r="D564" i="1" s="1"/>
  <c r="C565" i="1"/>
  <c r="D565" i="1" s="1"/>
  <c r="C566" i="1"/>
  <c r="C567" i="1"/>
  <c r="D567" i="1" s="1"/>
  <c r="C568" i="1"/>
  <c r="D568" i="1" s="1"/>
  <c r="C569" i="1"/>
  <c r="C570" i="1"/>
  <c r="C571" i="1"/>
  <c r="C572" i="1"/>
  <c r="D572" i="1" s="1"/>
  <c r="C573" i="1"/>
  <c r="D573" i="1" s="1"/>
  <c r="C574" i="1"/>
  <c r="C575" i="1"/>
  <c r="D575" i="1" s="1"/>
  <c r="C576" i="1"/>
  <c r="D576" i="1" s="1"/>
  <c r="C577" i="1"/>
  <c r="C578" i="1"/>
  <c r="C579" i="1"/>
  <c r="C580" i="1"/>
  <c r="D580" i="1" s="1"/>
  <c r="C581" i="1"/>
  <c r="D581" i="1" s="1"/>
  <c r="C582" i="1"/>
  <c r="C583" i="1"/>
  <c r="D583" i="1" s="1"/>
  <c r="C584" i="1"/>
  <c r="D584" i="1" s="1"/>
  <c r="C585" i="1"/>
  <c r="C586" i="1"/>
  <c r="C587" i="1"/>
  <c r="C588" i="1"/>
  <c r="D588" i="1" s="1"/>
  <c r="C589" i="1"/>
  <c r="D589" i="1" s="1"/>
  <c r="C590" i="1"/>
  <c r="C591" i="1"/>
  <c r="D591" i="1" s="1"/>
  <c r="C592" i="1"/>
  <c r="D592" i="1" s="1"/>
  <c r="C593" i="1"/>
  <c r="C594" i="1"/>
  <c r="C595" i="1"/>
  <c r="C596" i="1"/>
  <c r="D596" i="1" s="1"/>
  <c r="C597" i="1"/>
  <c r="D597" i="1" s="1"/>
  <c r="C598" i="1"/>
  <c r="C599" i="1"/>
  <c r="D599" i="1" s="1"/>
  <c r="C600" i="1"/>
  <c r="D600" i="1" s="1"/>
  <c r="C601" i="1"/>
  <c r="C602" i="1"/>
  <c r="C603" i="1"/>
  <c r="C604" i="1"/>
  <c r="D604" i="1" s="1"/>
  <c r="C605" i="1"/>
  <c r="D605" i="1" s="1"/>
  <c r="C606" i="1"/>
  <c r="C607" i="1"/>
  <c r="D607" i="1" s="1"/>
  <c r="C608" i="1"/>
  <c r="D608" i="1" s="1"/>
  <c r="C609" i="1"/>
  <c r="C610" i="1"/>
  <c r="C611" i="1"/>
  <c r="C612" i="1"/>
  <c r="D612" i="1" s="1"/>
  <c r="C613" i="1"/>
  <c r="D613" i="1" s="1"/>
  <c r="C614" i="1"/>
  <c r="C615" i="1"/>
  <c r="D615" i="1" s="1"/>
  <c r="C616" i="1"/>
  <c r="D616" i="1" s="1"/>
  <c r="C617" i="1"/>
  <c r="C618" i="1"/>
  <c r="C619" i="1"/>
  <c r="C620" i="1"/>
  <c r="D620" i="1" s="1"/>
  <c r="C621" i="1"/>
  <c r="D621" i="1" s="1"/>
  <c r="C622" i="1"/>
  <c r="C623" i="1"/>
  <c r="D623" i="1" s="1"/>
  <c r="C624" i="1"/>
  <c r="D624" i="1" s="1"/>
  <c r="C625" i="1"/>
  <c r="C626" i="1"/>
  <c r="C627" i="1"/>
  <c r="C628" i="1"/>
  <c r="D628" i="1" s="1"/>
  <c r="C629" i="1"/>
  <c r="D629" i="1" s="1"/>
  <c r="C630" i="1"/>
  <c r="C631" i="1"/>
  <c r="D631" i="1" s="1"/>
  <c r="C632" i="1"/>
  <c r="D632" i="1" s="1"/>
  <c r="C633" i="1"/>
  <c r="C634" i="1"/>
  <c r="C635" i="1"/>
  <c r="C636" i="1"/>
  <c r="D636" i="1" s="1"/>
  <c r="C637" i="1"/>
  <c r="D637" i="1" s="1"/>
  <c r="C638" i="1"/>
  <c r="C639" i="1"/>
  <c r="D639" i="1" s="1"/>
  <c r="C640" i="1"/>
  <c r="D640" i="1" s="1"/>
  <c r="C641" i="1"/>
  <c r="C642" i="1"/>
  <c r="C643" i="1"/>
  <c r="C644" i="1"/>
  <c r="D644" i="1" s="1"/>
  <c r="C645" i="1"/>
  <c r="D645" i="1" s="1"/>
  <c r="C646" i="1"/>
  <c r="C647" i="1"/>
  <c r="D647" i="1" s="1"/>
  <c r="C648" i="1"/>
  <c r="D648" i="1" s="1"/>
  <c r="C649" i="1"/>
  <c r="C650" i="1"/>
  <c r="C651" i="1"/>
  <c r="C652" i="1"/>
  <c r="D652" i="1" s="1"/>
  <c r="C653" i="1"/>
  <c r="D653" i="1" s="1"/>
  <c r="C654" i="1"/>
  <c r="C655" i="1"/>
  <c r="D655" i="1" s="1"/>
  <c r="C656" i="1"/>
  <c r="D656" i="1" s="1"/>
  <c r="C657" i="1"/>
  <c r="C658" i="1"/>
  <c r="C659" i="1"/>
  <c r="C660" i="1"/>
  <c r="D660" i="1" s="1"/>
  <c r="C661" i="1"/>
  <c r="D661" i="1" s="1"/>
  <c r="C662" i="1"/>
  <c r="C663" i="1"/>
  <c r="D663" i="1" s="1"/>
  <c r="C664" i="1"/>
  <c r="D664" i="1" s="1"/>
  <c r="C665" i="1"/>
  <c r="C666" i="1"/>
  <c r="C667" i="1"/>
  <c r="C668" i="1"/>
  <c r="D668" i="1" s="1"/>
  <c r="C669" i="1"/>
  <c r="D669" i="1" s="1"/>
  <c r="C670" i="1"/>
  <c r="C671" i="1"/>
  <c r="D671" i="1" s="1"/>
  <c r="C672" i="1"/>
  <c r="D672" i="1" s="1"/>
  <c r="C673" i="1"/>
  <c r="C674" i="1"/>
  <c r="C675" i="1"/>
  <c r="C676" i="1"/>
  <c r="D676" i="1" s="1"/>
  <c r="C677" i="1"/>
  <c r="D677" i="1" s="1"/>
  <c r="C678" i="1"/>
  <c r="C679" i="1"/>
  <c r="D679" i="1" s="1"/>
  <c r="C680" i="1"/>
  <c r="D680" i="1" s="1"/>
  <c r="C681" i="1"/>
  <c r="C682" i="1"/>
  <c r="C683" i="1"/>
  <c r="C684" i="1"/>
  <c r="D684" i="1" s="1"/>
  <c r="C685" i="1"/>
  <c r="D685" i="1" s="1"/>
  <c r="C686" i="1"/>
  <c r="C687" i="1"/>
  <c r="D687" i="1" s="1"/>
  <c r="C688" i="1"/>
  <c r="D688" i="1" s="1"/>
  <c r="C689" i="1"/>
  <c r="C690" i="1"/>
  <c r="C691" i="1"/>
  <c r="C692" i="1"/>
  <c r="D692" i="1" s="1"/>
  <c r="C693" i="1"/>
  <c r="D693" i="1" s="1"/>
  <c r="C694" i="1"/>
  <c r="C695" i="1"/>
  <c r="D695" i="1" s="1"/>
  <c r="C696" i="1"/>
  <c r="D696" i="1" s="1"/>
  <c r="C697" i="1"/>
  <c r="C698" i="1"/>
  <c r="C699" i="1"/>
  <c r="C700" i="1"/>
  <c r="D700" i="1" s="1"/>
  <c r="C701" i="1"/>
  <c r="D701" i="1" s="1"/>
  <c r="C702" i="1"/>
  <c r="C703" i="1"/>
  <c r="D703" i="1" s="1"/>
  <c r="C704" i="1"/>
  <c r="D704" i="1" s="1"/>
  <c r="C705" i="1"/>
  <c r="C706" i="1"/>
  <c r="C707" i="1"/>
  <c r="C708" i="1"/>
  <c r="D708" i="1" s="1"/>
  <c r="C709" i="1"/>
  <c r="D709" i="1" s="1"/>
  <c r="C710" i="1"/>
  <c r="C711" i="1"/>
  <c r="D711" i="1" s="1"/>
  <c r="C712" i="1"/>
  <c r="D712" i="1" s="1"/>
  <c r="C713" i="1"/>
  <c r="C714" i="1"/>
  <c r="C715" i="1"/>
  <c r="C716" i="1"/>
  <c r="D716" i="1" s="1"/>
  <c r="C717" i="1"/>
  <c r="D717" i="1" s="1"/>
  <c r="C718" i="1"/>
  <c r="C719" i="1"/>
  <c r="D719" i="1" s="1"/>
  <c r="C720" i="1"/>
  <c r="D720" i="1" s="1"/>
  <c r="C721" i="1"/>
  <c r="C722" i="1"/>
  <c r="C723" i="1"/>
  <c r="C724" i="1"/>
  <c r="D724" i="1" s="1"/>
  <c r="C725" i="1"/>
  <c r="D725" i="1" s="1"/>
  <c r="C726" i="1"/>
  <c r="C727" i="1"/>
  <c r="D727" i="1" s="1"/>
  <c r="C728" i="1"/>
  <c r="D728" i="1" s="1"/>
  <c r="C729" i="1"/>
  <c r="C730" i="1"/>
  <c r="C731" i="1"/>
  <c r="C732" i="1"/>
  <c r="D732" i="1" s="1"/>
  <c r="C733" i="1"/>
  <c r="D733" i="1" s="1"/>
  <c r="C734" i="1"/>
  <c r="C735" i="1"/>
  <c r="D735" i="1" s="1"/>
  <c r="C736" i="1"/>
  <c r="D736" i="1" s="1"/>
  <c r="C737" i="1"/>
  <c r="C738" i="1"/>
  <c r="C739" i="1"/>
  <c r="C740" i="1"/>
  <c r="D740" i="1" s="1"/>
  <c r="C741" i="1"/>
  <c r="D741" i="1" s="1"/>
  <c r="C742" i="1"/>
  <c r="C743" i="1"/>
  <c r="D743" i="1" s="1"/>
  <c r="C744" i="1"/>
  <c r="D744" i="1" s="1"/>
  <c r="C745" i="1"/>
  <c r="C746" i="1"/>
  <c r="C747" i="1"/>
  <c r="C748" i="1"/>
  <c r="D748" i="1" s="1"/>
  <c r="C749" i="1"/>
  <c r="D749" i="1" s="1"/>
  <c r="C750" i="1"/>
  <c r="C751" i="1"/>
  <c r="D751" i="1" s="1"/>
  <c r="C752" i="1"/>
  <c r="D752" i="1" s="1"/>
  <c r="C753" i="1"/>
  <c r="C754" i="1"/>
  <c r="C755" i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C762" i="1"/>
  <c r="C763" i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C770" i="1"/>
  <c r="C771" i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C778" i="1"/>
  <c r="C779" i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C786" i="1"/>
  <c r="C787" i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C794" i="1"/>
  <c r="C795" i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C802" i="1"/>
  <c r="C803" i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C810" i="1"/>
  <c r="C811" i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C818" i="1"/>
  <c r="C819" i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C826" i="1"/>
  <c r="C827" i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C834" i="1"/>
  <c r="C835" i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C842" i="1"/>
  <c r="C843" i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C850" i="1"/>
  <c r="C851" i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C858" i="1"/>
  <c r="C859" i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C866" i="1"/>
  <c r="C867" i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C874" i="1"/>
  <c r="C875" i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C882" i="1"/>
  <c r="C883" i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C890" i="1"/>
  <c r="C891" i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C898" i="1"/>
  <c r="C899" i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C906" i="1"/>
  <c r="C907" i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C914" i="1"/>
  <c r="C915" i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C922" i="1"/>
  <c r="C923" i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C930" i="1"/>
  <c r="C931" i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C938" i="1"/>
  <c r="C939" i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C946" i="1"/>
  <c r="C947" i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C954" i="1"/>
  <c r="C955" i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C962" i="1"/>
  <c r="C963" i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C970" i="1"/>
  <c r="C971" i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C978" i="1"/>
  <c r="C979" i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C986" i="1"/>
  <c r="C987" i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C994" i="1"/>
  <c r="C995" i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C1002" i="1"/>
  <c r="C1003" i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C1010" i="1"/>
  <c r="C1011" i="1"/>
  <c r="D80" i="1" l="1"/>
  <c r="D72" i="1"/>
  <c r="D64" i="1"/>
  <c r="D56" i="1"/>
  <c r="D48" i="1"/>
  <c r="D40" i="1"/>
  <c r="D32" i="1"/>
  <c r="D24" i="1"/>
  <c r="D16" i="1"/>
  <c r="D141" i="1"/>
  <c r="D133" i="1"/>
  <c r="D125" i="1"/>
  <c r="D117" i="1"/>
  <c r="D109" i="1"/>
  <c r="D101" i="1"/>
  <c r="D93" i="1"/>
  <c r="D85" i="1"/>
  <c r="D77" i="1"/>
  <c r="D69" i="1"/>
  <c r="D61" i="1"/>
  <c r="Q10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364" i="1"/>
  <c r="D340" i="1"/>
  <c r="D316" i="1"/>
  <c r="D292" i="1"/>
  <c r="D268" i="1"/>
  <c r="D244" i="1"/>
  <c r="D220" i="1"/>
  <c r="D196" i="1"/>
  <c r="D172" i="1"/>
  <c r="D148" i="1"/>
  <c r="D124" i="1"/>
  <c r="D108" i="1"/>
  <c r="D84" i="1"/>
  <c r="D76" i="1"/>
  <c r="D60" i="1"/>
  <c r="D44" i="1"/>
  <c r="D1011" i="1"/>
  <c r="D1003" i="1"/>
  <c r="D987" i="1"/>
  <c r="D971" i="1"/>
  <c r="D963" i="1"/>
  <c r="D939" i="1"/>
  <c r="D923" i="1"/>
  <c r="D907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356" i="1"/>
  <c r="D332" i="1"/>
  <c r="D308" i="1"/>
  <c r="D284" i="1"/>
  <c r="D252" i="1"/>
  <c r="D228" i="1"/>
  <c r="D204" i="1"/>
  <c r="D188" i="1"/>
  <c r="D164" i="1"/>
  <c r="D140" i="1"/>
  <c r="D116" i="1"/>
  <c r="D92" i="1"/>
  <c r="D68" i="1"/>
  <c r="D995" i="1"/>
  <c r="D955" i="1"/>
  <c r="D931" i="1"/>
  <c r="D915" i="1"/>
  <c r="D1010" i="1"/>
  <c r="D994" i="1"/>
  <c r="D986" i="1"/>
  <c r="D970" i="1"/>
  <c r="D946" i="1"/>
  <c r="D930" i="1"/>
  <c r="D922" i="1"/>
  <c r="D906" i="1"/>
  <c r="D890" i="1"/>
  <c r="D874" i="1"/>
  <c r="D866" i="1"/>
  <c r="D858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372" i="1"/>
  <c r="D348" i="1"/>
  <c r="D324" i="1"/>
  <c r="D300" i="1"/>
  <c r="D276" i="1"/>
  <c r="D260" i="1"/>
  <c r="D236" i="1"/>
  <c r="D212" i="1"/>
  <c r="D180" i="1"/>
  <c r="D156" i="1"/>
  <c r="D132" i="1"/>
  <c r="D100" i="1"/>
  <c r="D979" i="1"/>
  <c r="D947" i="1"/>
  <c r="D899" i="1"/>
  <c r="D1002" i="1"/>
  <c r="D978" i="1"/>
  <c r="D962" i="1"/>
  <c r="D954" i="1"/>
  <c r="D938" i="1"/>
  <c r="D914" i="1"/>
  <c r="D898" i="1"/>
  <c r="D882" i="1"/>
  <c r="D850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70" i="1"/>
  <c r="D62" i="1"/>
  <c r="D54" i="1"/>
  <c r="D46" i="1"/>
  <c r="D38" i="1"/>
  <c r="D30" i="1"/>
  <c r="D22" i="1"/>
  <c r="D14" i="1"/>
  <c r="D53" i="1"/>
  <c r="D45" i="1"/>
  <c r="D37" i="1"/>
  <c r="D29" i="1"/>
  <c r="D21" i="1"/>
  <c r="D13" i="1"/>
  <c r="D52" i="1"/>
  <c r="D36" i="1"/>
  <c r="D28" i="1"/>
  <c r="D20" i="1"/>
  <c r="D12" i="1"/>
  <c r="K12" i="1" s="1"/>
  <c r="I12" i="1" l="1"/>
  <c r="J12" i="1" s="1"/>
  <c r="I13" i="1" s="1"/>
  <c r="L12" i="1"/>
  <c r="K13" i="1" s="1"/>
  <c r="G12" i="1"/>
  <c r="H12" i="1" s="1"/>
  <c r="E12" i="1"/>
  <c r="F12" i="1" s="1"/>
  <c r="E13" i="1" s="1"/>
  <c r="Q12" i="1" l="1"/>
  <c r="R12" i="1"/>
  <c r="P12" i="1"/>
  <c r="G13" i="1"/>
  <c r="H13" i="1" s="1"/>
  <c r="O12" i="1"/>
  <c r="F13" i="1"/>
  <c r="E14" i="1" s="1"/>
  <c r="G14" i="1" l="1"/>
  <c r="H14" i="1" s="1"/>
  <c r="F14" i="1"/>
  <c r="E15" i="1" s="1"/>
  <c r="O13" i="1"/>
  <c r="P13" i="1"/>
  <c r="L13" i="1"/>
  <c r="K14" i="1" s="1"/>
  <c r="J13" i="1"/>
  <c r="I14" i="1" s="1"/>
  <c r="Q13" i="1" l="1"/>
  <c r="R13" i="1"/>
  <c r="L14" i="1"/>
  <c r="K15" i="1" s="1"/>
  <c r="G15" i="1"/>
  <c r="H15" i="1" s="1"/>
  <c r="P14" i="1"/>
  <c r="O14" i="1"/>
  <c r="F15" i="1"/>
  <c r="E16" i="1" s="1"/>
  <c r="J14" i="1"/>
  <c r="I15" i="1" s="1"/>
  <c r="G16" i="1" l="1"/>
  <c r="H16" i="1" s="1"/>
  <c r="P15" i="1"/>
  <c r="O15" i="1"/>
  <c r="F16" i="1"/>
  <c r="E17" i="1" s="1"/>
  <c r="L15" i="1"/>
  <c r="K16" i="1" s="1"/>
  <c r="R14" i="1"/>
  <c r="J15" i="1"/>
  <c r="I16" i="1" s="1"/>
  <c r="Q14" i="1"/>
  <c r="G17" i="1" l="1"/>
  <c r="H17" i="1" s="1"/>
  <c r="P16" i="1"/>
  <c r="O16" i="1"/>
  <c r="F17" i="1"/>
  <c r="E18" i="1" s="1"/>
  <c r="L16" i="1"/>
  <c r="K17" i="1" s="1"/>
  <c r="R15" i="1"/>
  <c r="J16" i="1"/>
  <c r="I17" i="1" s="1"/>
  <c r="Q15" i="1"/>
  <c r="G18" i="1" l="1"/>
  <c r="H18" i="1" s="1"/>
  <c r="P17" i="1"/>
  <c r="O17" i="1"/>
  <c r="F18" i="1"/>
  <c r="L17" i="1"/>
  <c r="K18" i="1" s="1"/>
  <c r="R16" i="1"/>
  <c r="J17" i="1"/>
  <c r="I18" i="1" s="1"/>
  <c r="Q16" i="1"/>
  <c r="G19" i="1" l="1"/>
  <c r="H19" i="1" s="1"/>
  <c r="P18" i="1"/>
  <c r="E19" i="1"/>
  <c r="F19" i="1" s="1"/>
  <c r="O18" i="1"/>
  <c r="L18" i="1"/>
  <c r="K19" i="1" s="1"/>
  <c r="R17" i="1"/>
  <c r="J18" i="1"/>
  <c r="I19" i="1" s="1"/>
  <c r="Q17" i="1"/>
  <c r="G20" i="1" l="1"/>
  <c r="H20" i="1" s="1"/>
  <c r="P19" i="1"/>
  <c r="E20" i="1"/>
  <c r="F20" i="1" s="1"/>
  <c r="O19" i="1"/>
  <c r="L19" i="1"/>
  <c r="K20" i="1" s="1"/>
  <c r="R18" i="1"/>
  <c r="J19" i="1"/>
  <c r="I20" i="1" s="1"/>
  <c r="Q18" i="1"/>
  <c r="G21" i="1" l="1"/>
  <c r="H21" i="1" s="1"/>
  <c r="P20" i="1"/>
  <c r="E21" i="1"/>
  <c r="F21" i="1" s="1"/>
  <c r="O20" i="1"/>
  <c r="L20" i="1"/>
  <c r="K21" i="1" s="1"/>
  <c r="R19" i="1"/>
  <c r="J20" i="1"/>
  <c r="I21" i="1" s="1"/>
  <c r="Q19" i="1"/>
  <c r="G22" i="1" l="1"/>
  <c r="H22" i="1" s="1"/>
  <c r="P21" i="1"/>
  <c r="E22" i="1"/>
  <c r="F22" i="1" s="1"/>
  <c r="O21" i="1"/>
  <c r="L21" i="1"/>
  <c r="K22" i="1" s="1"/>
  <c r="R20" i="1"/>
  <c r="J21" i="1"/>
  <c r="I22" i="1" s="1"/>
  <c r="Q20" i="1"/>
  <c r="G23" i="1" l="1"/>
  <c r="H23" i="1" s="1"/>
  <c r="P22" i="1"/>
  <c r="E23" i="1"/>
  <c r="F23" i="1" s="1"/>
  <c r="O22" i="1"/>
  <c r="L22" i="1"/>
  <c r="K23" i="1" s="1"/>
  <c r="R21" i="1"/>
  <c r="J22" i="1"/>
  <c r="I23" i="1" s="1"/>
  <c r="Q21" i="1"/>
  <c r="G24" i="1" l="1"/>
  <c r="H24" i="1" s="1"/>
  <c r="P23" i="1"/>
  <c r="E24" i="1"/>
  <c r="F24" i="1" s="1"/>
  <c r="O23" i="1"/>
  <c r="L23" i="1"/>
  <c r="K24" i="1" s="1"/>
  <c r="R22" i="1"/>
  <c r="J23" i="1"/>
  <c r="I24" i="1" s="1"/>
  <c r="Q22" i="1"/>
  <c r="G25" i="1" l="1"/>
  <c r="H25" i="1" s="1"/>
  <c r="P24" i="1"/>
  <c r="E25" i="1"/>
  <c r="F25" i="1" s="1"/>
  <c r="O24" i="1"/>
  <c r="L24" i="1"/>
  <c r="K25" i="1" s="1"/>
  <c r="R23" i="1"/>
  <c r="J24" i="1"/>
  <c r="I25" i="1" s="1"/>
  <c r="Q23" i="1"/>
  <c r="G26" i="1" l="1"/>
  <c r="H26" i="1" s="1"/>
  <c r="G27" i="1" s="1"/>
  <c r="P25" i="1"/>
  <c r="E26" i="1"/>
  <c r="F26" i="1" s="1"/>
  <c r="O25" i="1"/>
  <c r="L25" i="1"/>
  <c r="K26" i="1" s="1"/>
  <c r="R24" i="1"/>
  <c r="J25" i="1"/>
  <c r="I26" i="1" s="1"/>
  <c r="Q24" i="1"/>
  <c r="H27" i="1" l="1"/>
  <c r="G28" i="1" s="1"/>
  <c r="H28" i="1" s="1"/>
  <c r="G29" i="1" s="1"/>
  <c r="P26" i="1"/>
  <c r="E27" i="1"/>
  <c r="F27" i="1" s="1"/>
  <c r="E28" i="1" s="1"/>
  <c r="O26" i="1"/>
  <c r="L26" i="1"/>
  <c r="K27" i="1" s="1"/>
  <c r="R25" i="1"/>
  <c r="J26" i="1"/>
  <c r="I27" i="1" s="1"/>
  <c r="Q25" i="1"/>
  <c r="P27" i="1" l="1"/>
  <c r="F28" i="1"/>
  <c r="E29" i="1" s="1"/>
  <c r="O27" i="1"/>
  <c r="L27" i="1"/>
  <c r="K28" i="1" s="1"/>
  <c r="R26" i="1"/>
  <c r="J27" i="1"/>
  <c r="I28" i="1" s="1"/>
  <c r="Q26" i="1"/>
  <c r="H29" i="1"/>
  <c r="G30" i="1" s="1"/>
  <c r="P28" i="1"/>
  <c r="F29" i="1" l="1"/>
  <c r="E30" i="1" s="1"/>
  <c r="O28" i="1"/>
  <c r="R27" i="1"/>
  <c r="J28" i="1"/>
  <c r="I29" i="1" s="1"/>
  <c r="Q27" i="1"/>
  <c r="H30" i="1"/>
  <c r="G31" i="1" s="1"/>
  <c r="P29" i="1"/>
  <c r="L28" i="1"/>
  <c r="K29" i="1" s="1"/>
  <c r="O29" i="1" l="1"/>
  <c r="F30" i="1"/>
  <c r="E31" i="1" s="1"/>
  <c r="F31" i="1" s="1"/>
  <c r="E32" i="1" s="1"/>
  <c r="R28" i="1"/>
  <c r="J29" i="1"/>
  <c r="I30" i="1" s="1"/>
  <c r="Q28" i="1"/>
  <c r="H31" i="1"/>
  <c r="G32" i="1" s="1"/>
  <c r="P30" i="1"/>
  <c r="L29" i="1"/>
  <c r="K30" i="1" s="1"/>
  <c r="O30" i="1" l="1"/>
  <c r="R29" i="1"/>
  <c r="J30" i="1"/>
  <c r="I31" i="1" s="1"/>
  <c r="Q29" i="1"/>
  <c r="H32" i="1"/>
  <c r="G33" i="1" s="1"/>
  <c r="P31" i="1"/>
  <c r="F32" i="1"/>
  <c r="E33" i="1" s="1"/>
  <c r="O31" i="1"/>
  <c r="L30" i="1"/>
  <c r="K31" i="1" s="1"/>
  <c r="R30" i="1" l="1"/>
  <c r="J31" i="1"/>
  <c r="I32" i="1" s="1"/>
  <c r="Q30" i="1"/>
  <c r="H33" i="1"/>
  <c r="G34" i="1" s="1"/>
  <c r="P32" i="1"/>
  <c r="F33" i="1"/>
  <c r="E34" i="1" s="1"/>
  <c r="O32" i="1"/>
  <c r="L31" i="1"/>
  <c r="K32" i="1" s="1"/>
  <c r="R31" i="1" l="1"/>
  <c r="J32" i="1"/>
  <c r="I33" i="1" s="1"/>
  <c r="Q31" i="1"/>
  <c r="H34" i="1"/>
  <c r="G35" i="1" s="1"/>
  <c r="P33" i="1"/>
  <c r="F34" i="1"/>
  <c r="E35" i="1" s="1"/>
  <c r="O33" i="1"/>
  <c r="L32" i="1"/>
  <c r="K33" i="1" s="1"/>
  <c r="L33" i="1" l="1"/>
  <c r="K34" i="1" s="1"/>
  <c r="R32" i="1"/>
  <c r="J33" i="1"/>
  <c r="I34" i="1" s="1"/>
  <c r="Q32" i="1"/>
  <c r="H35" i="1"/>
  <c r="G36" i="1" s="1"/>
  <c r="P34" i="1"/>
  <c r="F35" i="1"/>
  <c r="E36" i="1" s="1"/>
  <c r="O34" i="1"/>
  <c r="Q33" i="1" l="1"/>
  <c r="J34" i="1"/>
  <c r="I35" i="1" s="1"/>
  <c r="L34" i="1"/>
  <c r="K35" i="1" s="1"/>
  <c r="R33" i="1"/>
  <c r="H36" i="1"/>
  <c r="G37" i="1" s="1"/>
  <c r="P35" i="1"/>
  <c r="F36" i="1"/>
  <c r="E37" i="1" s="1"/>
  <c r="O35" i="1"/>
  <c r="L35" i="1" l="1"/>
  <c r="K36" i="1" s="1"/>
  <c r="R34" i="1"/>
  <c r="J35" i="1"/>
  <c r="I36" i="1" s="1"/>
  <c r="Q34" i="1"/>
  <c r="H37" i="1"/>
  <c r="G38" i="1" s="1"/>
  <c r="P36" i="1"/>
  <c r="F37" i="1"/>
  <c r="E38" i="1" s="1"/>
  <c r="O36" i="1"/>
  <c r="L36" i="1" l="1"/>
  <c r="K37" i="1" s="1"/>
  <c r="R35" i="1"/>
  <c r="J36" i="1"/>
  <c r="I37" i="1" s="1"/>
  <c r="Q35" i="1"/>
  <c r="H38" i="1"/>
  <c r="G39" i="1" s="1"/>
  <c r="P37" i="1"/>
  <c r="F38" i="1"/>
  <c r="E39" i="1" s="1"/>
  <c r="O37" i="1"/>
  <c r="R36" i="1" l="1"/>
  <c r="J37" i="1"/>
  <c r="I38" i="1" s="1"/>
  <c r="Q36" i="1"/>
  <c r="H39" i="1"/>
  <c r="G40" i="1" s="1"/>
  <c r="P38" i="1"/>
  <c r="F39" i="1"/>
  <c r="E40" i="1" s="1"/>
  <c r="O38" i="1"/>
  <c r="L37" i="1"/>
  <c r="K38" i="1" s="1"/>
  <c r="R37" i="1" l="1"/>
  <c r="J38" i="1"/>
  <c r="I39" i="1" s="1"/>
  <c r="Q37" i="1"/>
  <c r="H40" i="1"/>
  <c r="G41" i="1" s="1"/>
  <c r="P39" i="1"/>
  <c r="F40" i="1"/>
  <c r="E41" i="1" s="1"/>
  <c r="O39" i="1"/>
  <c r="L38" i="1"/>
  <c r="K39" i="1" s="1"/>
  <c r="L39" i="1" l="1"/>
  <c r="K40" i="1" s="1"/>
  <c r="R38" i="1"/>
  <c r="J39" i="1"/>
  <c r="I40" i="1" s="1"/>
  <c r="Q38" i="1"/>
  <c r="H41" i="1"/>
  <c r="G42" i="1" s="1"/>
  <c r="P40" i="1"/>
  <c r="F41" i="1"/>
  <c r="E42" i="1" s="1"/>
  <c r="O40" i="1"/>
  <c r="R39" i="1" l="1"/>
  <c r="J40" i="1"/>
  <c r="I41" i="1" s="1"/>
  <c r="Q39" i="1"/>
  <c r="H42" i="1"/>
  <c r="G43" i="1" s="1"/>
  <c r="P41" i="1"/>
  <c r="F42" i="1"/>
  <c r="E43" i="1" s="1"/>
  <c r="O41" i="1"/>
  <c r="L40" i="1"/>
  <c r="K41" i="1" s="1"/>
  <c r="L41" i="1" l="1"/>
  <c r="K42" i="1" s="1"/>
  <c r="R40" i="1"/>
  <c r="J41" i="1"/>
  <c r="I42" i="1" s="1"/>
  <c r="Q40" i="1"/>
  <c r="H43" i="1"/>
  <c r="G44" i="1" s="1"/>
  <c r="P42" i="1"/>
  <c r="F43" i="1"/>
  <c r="E44" i="1" s="1"/>
  <c r="O42" i="1"/>
  <c r="R41" i="1" l="1"/>
  <c r="J42" i="1"/>
  <c r="I43" i="1" s="1"/>
  <c r="Q41" i="1"/>
  <c r="H44" i="1"/>
  <c r="G45" i="1" s="1"/>
  <c r="P43" i="1"/>
  <c r="F44" i="1"/>
  <c r="E45" i="1" s="1"/>
  <c r="O43" i="1"/>
  <c r="L42" i="1"/>
  <c r="K43" i="1" s="1"/>
  <c r="R42" i="1" l="1"/>
  <c r="J43" i="1"/>
  <c r="I44" i="1" s="1"/>
  <c r="Q42" i="1"/>
  <c r="H45" i="1"/>
  <c r="G46" i="1" s="1"/>
  <c r="P44" i="1"/>
  <c r="F45" i="1"/>
  <c r="E46" i="1" s="1"/>
  <c r="O44" i="1"/>
  <c r="L43" i="1"/>
  <c r="K44" i="1" s="1"/>
  <c r="L44" i="1" l="1"/>
  <c r="K45" i="1" s="1"/>
  <c r="R43" i="1"/>
  <c r="J44" i="1"/>
  <c r="I45" i="1" s="1"/>
  <c r="Q43" i="1"/>
  <c r="H46" i="1"/>
  <c r="G47" i="1" s="1"/>
  <c r="P45" i="1"/>
  <c r="F46" i="1"/>
  <c r="E47" i="1" s="1"/>
  <c r="O45" i="1"/>
  <c r="L45" i="1" l="1"/>
  <c r="K46" i="1" s="1"/>
  <c r="R44" i="1"/>
  <c r="J45" i="1"/>
  <c r="I46" i="1" s="1"/>
  <c r="Q44" i="1"/>
  <c r="H47" i="1"/>
  <c r="G48" i="1" s="1"/>
  <c r="P46" i="1"/>
  <c r="F47" i="1"/>
  <c r="E48" i="1" s="1"/>
  <c r="O46" i="1"/>
  <c r="R45" i="1" l="1"/>
  <c r="J46" i="1"/>
  <c r="I47" i="1" s="1"/>
  <c r="Q45" i="1"/>
  <c r="H48" i="1"/>
  <c r="G49" i="1" s="1"/>
  <c r="P47" i="1"/>
  <c r="F48" i="1"/>
  <c r="E49" i="1" s="1"/>
  <c r="O47" i="1"/>
  <c r="L46" i="1"/>
  <c r="K47" i="1" s="1"/>
  <c r="L47" i="1" l="1"/>
  <c r="K48" i="1" s="1"/>
  <c r="R46" i="1"/>
  <c r="J47" i="1"/>
  <c r="I48" i="1" s="1"/>
  <c r="Q46" i="1"/>
  <c r="H49" i="1"/>
  <c r="G50" i="1" s="1"/>
  <c r="P48" i="1"/>
  <c r="F49" i="1"/>
  <c r="E50" i="1" s="1"/>
  <c r="O48" i="1"/>
  <c r="L48" i="1" l="1"/>
  <c r="K49" i="1" s="1"/>
  <c r="R47" i="1"/>
  <c r="J48" i="1"/>
  <c r="I49" i="1" s="1"/>
  <c r="Q47" i="1"/>
  <c r="H50" i="1"/>
  <c r="G51" i="1" s="1"/>
  <c r="P49" i="1"/>
  <c r="F50" i="1"/>
  <c r="E51" i="1" s="1"/>
  <c r="O49" i="1"/>
  <c r="R48" i="1" l="1"/>
  <c r="J49" i="1"/>
  <c r="I50" i="1" s="1"/>
  <c r="Q48" i="1"/>
  <c r="H51" i="1"/>
  <c r="G52" i="1" s="1"/>
  <c r="P50" i="1"/>
  <c r="F51" i="1"/>
  <c r="E52" i="1" s="1"/>
  <c r="O50" i="1"/>
  <c r="L49" i="1"/>
  <c r="K50" i="1" s="1"/>
  <c r="L50" i="1" l="1"/>
  <c r="K51" i="1" s="1"/>
  <c r="R49" i="1"/>
  <c r="J50" i="1"/>
  <c r="I51" i="1" s="1"/>
  <c r="Q49" i="1"/>
  <c r="H52" i="1"/>
  <c r="G53" i="1" s="1"/>
  <c r="P51" i="1"/>
  <c r="F52" i="1"/>
  <c r="E53" i="1" s="1"/>
  <c r="O51" i="1"/>
  <c r="L51" i="1" l="1"/>
  <c r="K52" i="1" s="1"/>
  <c r="R50" i="1"/>
  <c r="J51" i="1"/>
  <c r="I52" i="1" s="1"/>
  <c r="Q50" i="1"/>
  <c r="H53" i="1"/>
  <c r="G54" i="1" s="1"/>
  <c r="P52" i="1"/>
  <c r="F53" i="1"/>
  <c r="E54" i="1" s="1"/>
  <c r="O52" i="1"/>
  <c r="L52" i="1" l="1"/>
  <c r="K53" i="1" s="1"/>
  <c r="R51" i="1"/>
  <c r="J52" i="1"/>
  <c r="I53" i="1" s="1"/>
  <c r="Q51" i="1"/>
  <c r="H54" i="1"/>
  <c r="G55" i="1" s="1"/>
  <c r="P53" i="1"/>
  <c r="F54" i="1"/>
  <c r="E55" i="1" s="1"/>
  <c r="O53" i="1"/>
  <c r="R52" i="1" l="1"/>
  <c r="J53" i="1"/>
  <c r="I54" i="1" s="1"/>
  <c r="Q52" i="1"/>
  <c r="H55" i="1"/>
  <c r="G56" i="1" s="1"/>
  <c r="P54" i="1"/>
  <c r="F55" i="1"/>
  <c r="E56" i="1" s="1"/>
  <c r="O54" i="1"/>
  <c r="L53" i="1"/>
  <c r="K54" i="1" s="1"/>
  <c r="R53" i="1" l="1"/>
  <c r="J54" i="1"/>
  <c r="I55" i="1" s="1"/>
  <c r="Q53" i="1"/>
  <c r="H56" i="1"/>
  <c r="G57" i="1" s="1"/>
  <c r="P55" i="1"/>
  <c r="F56" i="1"/>
  <c r="E57" i="1" s="1"/>
  <c r="O55" i="1"/>
  <c r="L54" i="1"/>
  <c r="K55" i="1" s="1"/>
  <c r="R54" i="1" l="1"/>
  <c r="J55" i="1"/>
  <c r="I56" i="1" s="1"/>
  <c r="Q54" i="1"/>
  <c r="H57" i="1"/>
  <c r="G58" i="1" s="1"/>
  <c r="P56" i="1"/>
  <c r="F57" i="1"/>
  <c r="E58" i="1" s="1"/>
  <c r="O56" i="1"/>
  <c r="L55" i="1"/>
  <c r="K56" i="1" s="1"/>
  <c r="L56" i="1" l="1"/>
  <c r="K57" i="1" s="1"/>
  <c r="R55" i="1"/>
  <c r="J56" i="1"/>
  <c r="I57" i="1" s="1"/>
  <c r="Q55" i="1"/>
  <c r="H58" i="1"/>
  <c r="G59" i="1" s="1"/>
  <c r="P57" i="1"/>
  <c r="F58" i="1"/>
  <c r="E59" i="1" s="1"/>
  <c r="O57" i="1"/>
  <c r="R56" i="1" l="1"/>
  <c r="J57" i="1"/>
  <c r="I58" i="1" s="1"/>
  <c r="Q56" i="1"/>
  <c r="H59" i="1"/>
  <c r="G60" i="1" s="1"/>
  <c r="P58" i="1"/>
  <c r="F59" i="1"/>
  <c r="E60" i="1" s="1"/>
  <c r="O58" i="1"/>
  <c r="L57" i="1"/>
  <c r="K58" i="1" s="1"/>
  <c r="L58" i="1" l="1"/>
  <c r="K59" i="1" s="1"/>
  <c r="R57" i="1"/>
  <c r="J58" i="1"/>
  <c r="I59" i="1" s="1"/>
  <c r="Q57" i="1"/>
  <c r="H60" i="1"/>
  <c r="G61" i="1" s="1"/>
  <c r="P59" i="1"/>
  <c r="F60" i="1"/>
  <c r="E61" i="1" s="1"/>
  <c r="O59" i="1"/>
  <c r="L59" i="1" l="1"/>
  <c r="K60" i="1" s="1"/>
  <c r="R58" i="1"/>
  <c r="J59" i="1"/>
  <c r="I60" i="1" s="1"/>
  <c r="Q58" i="1"/>
  <c r="H61" i="1"/>
  <c r="G62" i="1" s="1"/>
  <c r="P60" i="1"/>
  <c r="F61" i="1"/>
  <c r="E62" i="1" s="1"/>
  <c r="O60" i="1"/>
  <c r="R59" i="1" l="1"/>
  <c r="J60" i="1"/>
  <c r="I61" i="1" s="1"/>
  <c r="Q59" i="1"/>
  <c r="H62" i="1"/>
  <c r="G63" i="1" s="1"/>
  <c r="P61" i="1"/>
  <c r="F62" i="1"/>
  <c r="E63" i="1" s="1"/>
  <c r="O61" i="1"/>
  <c r="L60" i="1"/>
  <c r="K61" i="1" s="1"/>
  <c r="R60" i="1" l="1"/>
  <c r="J61" i="1"/>
  <c r="I62" i="1" s="1"/>
  <c r="Q60" i="1"/>
  <c r="H63" i="1"/>
  <c r="G64" i="1" s="1"/>
  <c r="P62" i="1"/>
  <c r="F63" i="1"/>
  <c r="E64" i="1" s="1"/>
  <c r="O62" i="1"/>
  <c r="L61" i="1"/>
  <c r="K62" i="1" s="1"/>
  <c r="L62" i="1" l="1"/>
  <c r="K63" i="1" s="1"/>
  <c r="R61" i="1"/>
  <c r="J62" i="1"/>
  <c r="I63" i="1" s="1"/>
  <c r="Q61" i="1"/>
  <c r="H64" i="1"/>
  <c r="G65" i="1" s="1"/>
  <c r="P63" i="1"/>
  <c r="F64" i="1"/>
  <c r="E65" i="1" s="1"/>
  <c r="O63" i="1"/>
  <c r="L63" i="1" l="1"/>
  <c r="K64" i="1" s="1"/>
  <c r="R62" i="1"/>
  <c r="J63" i="1"/>
  <c r="I64" i="1" s="1"/>
  <c r="Q62" i="1"/>
  <c r="H65" i="1"/>
  <c r="G66" i="1" s="1"/>
  <c r="P64" i="1"/>
  <c r="F65" i="1"/>
  <c r="E66" i="1" s="1"/>
  <c r="O64" i="1"/>
  <c r="L64" i="1" l="1"/>
  <c r="K65" i="1" s="1"/>
  <c r="R63" i="1"/>
  <c r="J64" i="1"/>
  <c r="I65" i="1" s="1"/>
  <c r="Q63" i="1"/>
  <c r="H66" i="1"/>
  <c r="G67" i="1" s="1"/>
  <c r="P65" i="1"/>
  <c r="F66" i="1"/>
  <c r="E67" i="1" s="1"/>
  <c r="O65" i="1"/>
  <c r="L65" i="1" l="1"/>
  <c r="K66" i="1" s="1"/>
  <c r="R64" i="1"/>
  <c r="J65" i="1"/>
  <c r="I66" i="1" s="1"/>
  <c r="Q64" i="1"/>
  <c r="H67" i="1"/>
  <c r="G68" i="1" s="1"/>
  <c r="P66" i="1"/>
  <c r="F67" i="1"/>
  <c r="E68" i="1" s="1"/>
  <c r="O66" i="1"/>
  <c r="R65" i="1" l="1"/>
  <c r="J66" i="1"/>
  <c r="I67" i="1" s="1"/>
  <c r="Q65" i="1"/>
  <c r="H68" i="1"/>
  <c r="G69" i="1" s="1"/>
  <c r="P67" i="1"/>
  <c r="F68" i="1"/>
  <c r="E69" i="1" s="1"/>
  <c r="O67" i="1"/>
  <c r="L66" i="1"/>
  <c r="K67" i="1" s="1"/>
  <c r="R66" i="1" l="1"/>
  <c r="J67" i="1"/>
  <c r="I68" i="1" s="1"/>
  <c r="Q66" i="1"/>
  <c r="H69" i="1"/>
  <c r="G70" i="1" s="1"/>
  <c r="P68" i="1"/>
  <c r="F69" i="1"/>
  <c r="E70" i="1" s="1"/>
  <c r="O68" i="1"/>
  <c r="L67" i="1"/>
  <c r="K68" i="1" s="1"/>
  <c r="L68" i="1" l="1"/>
  <c r="K69" i="1" s="1"/>
  <c r="R67" i="1"/>
  <c r="J68" i="1"/>
  <c r="I69" i="1" s="1"/>
  <c r="Q67" i="1"/>
  <c r="H70" i="1"/>
  <c r="G71" i="1" s="1"/>
  <c r="P69" i="1"/>
  <c r="F70" i="1"/>
  <c r="E71" i="1" s="1"/>
  <c r="O69" i="1"/>
  <c r="R68" i="1" l="1"/>
  <c r="J69" i="1"/>
  <c r="I70" i="1" s="1"/>
  <c r="Q68" i="1"/>
  <c r="H71" i="1"/>
  <c r="G72" i="1" s="1"/>
  <c r="P70" i="1"/>
  <c r="F71" i="1"/>
  <c r="E72" i="1" s="1"/>
  <c r="O70" i="1"/>
  <c r="L69" i="1"/>
  <c r="K70" i="1" s="1"/>
  <c r="R69" i="1" l="1"/>
  <c r="J70" i="1"/>
  <c r="I71" i="1" s="1"/>
  <c r="Q69" i="1"/>
  <c r="H72" i="1"/>
  <c r="G73" i="1" s="1"/>
  <c r="P71" i="1"/>
  <c r="F72" i="1"/>
  <c r="E73" i="1" s="1"/>
  <c r="O71" i="1"/>
  <c r="L70" i="1"/>
  <c r="K71" i="1" s="1"/>
  <c r="R70" i="1" l="1"/>
  <c r="J71" i="1"/>
  <c r="I72" i="1" s="1"/>
  <c r="Q70" i="1"/>
  <c r="H73" i="1"/>
  <c r="G74" i="1" s="1"/>
  <c r="P72" i="1"/>
  <c r="F73" i="1"/>
  <c r="E74" i="1" s="1"/>
  <c r="O72" i="1"/>
  <c r="L71" i="1"/>
  <c r="K72" i="1" s="1"/>
  <c r="L72" i="1" l="1"/>
  <c r="K73" i="1" s="1"/>
  <c r="R71" i="1"/>
  <c r="J72" i="1"/>
  <c r="I73" i="1" s="1"/>
  <c r="Q71" i="1"/>
  <c r="H74" i="1"/>
  <c r="G75" i="1" s="1"/>
  <c r="P73" i="1"/>
  <c r="F74" i="1"/>
  <c r="E75" i="1" s="1"/>
  <c r="O73" i="1"/>
  <c r="R72" i="1" l="1"/>
  <c r="J73" i="1"/>
  <c r="I74" i="1" s="1"/>
  <c r="Q72" i="1"/>
  <c r="H75" i="1"/>
  <c r="G76" i="1" s="1"/>
  <c r="P74" i="1"/>
  <c r="F75" i="1"/>
  <c r="E76" i="1" s="1"/>
  <c r="O74" i="1"/>
  <c r="L73" i="1"/>
  <c r="K74" i="1" s="1"/>
  <c r="L74" i="1" l="1"/>
  <c r="K75" i="1" s="1"/>
  <c r="R73" i="1"/>
  <c r="J74" i="1"/>
  <c r="I75" i="1" s="1"/>
  <c r="Q73" i="1"/>
  <c r="H76" i="1"/>
  <c r="G77" i="1" s="1"/>
  <c r="P75" i="1"/>
  <c r="F76" i="1"/>
  <c r="E77" i="1" s="1"/>
  <c r="O75" i="1"/>
  <c r="L75" i="1" l="1"/>
  <c r="K76" i="1" s="1"/>
  <c r="R74" i="1"/>
  <c r="J75" i="1"/>
  <c r="I76" i="1" s="1"/>
  <c r="Q74" i="1"/>
  <c r="H77" i="1"/>
  <c r="G78" i="1" s="1"/>
  <c r="P76" i="1"/>
  <c r="F77" i="1"/>
  <c r="E78" i="1" s="1"/>
  <c r="O76" i="1"/>
  <c r="L76" i="1" l="1"/>
  <c r="K77" i="1" s="1"/>
  <c r="R75" i="1"/>
  <c r="J76" i="1"/>
  <c r="I77" i="1" s="1"/>
  <c r="Q75" i="1"/>
  <c r="H78" i="1"/>
  <c r="G79" i="1" s="1"/>
  <c r="P77" i="1"/>
  <c r="F78" i="1"/>
  <c r="E79" i="1" s="1"/>
  <c r="O77" i="1"/>
  <c r="R76" i="1" l="1"/>
  <c r="J77" i="1"/>
  <c r="I78" i="1" s="1"/>
  <c r="Q76" i="1"/>
  <c r="H79" i="1"/>
  <c r="G80" i="1" s="1"/>
  <c r="P78" i="1"/>
  <c r="F79" i="1"/>
  <c r="E80" i="1" s="1"/>
  <c r="O78" i="1"/>
  <c r="L77" i="1"/>
  <c r="K78" i="1" s="1"/>
  <c r="R77" i="1" l="1"/>
  <c r="J78" i="1"/>
  <c r="I79" i="1" s="1"/>
  <c r="Q77" i="1"/>
  <c r="H80" i="1"/>
  <c r="G81" i="1" s="1"/>
  <c r="P79" i="1"/>
  <c r="F80" i="1"/>
  <c r="E81" i="1" s="1"/>
  <c r="O79" i="1"/>
  <c r="L78" i="1"/>
  <c r="K79" i="1" s="1"/>
  <c r="R78" i="1" l="1"/>
  <c r="J79" i="1"/>
  <c r="I80" i="1" s="1"/>
  <c r="Q78" i="1"/>
  <c r="H81" i="1"/>
  <c r="G82" i="1" s="1"/>
  <c r="P80" i="1"/>
  <c r="F81" i="1"/>
  <c r="E82" i="1" s="1"/>
  <c r="O80" i="1"/>
  <c r="L79" i="1"/>
  <c r="K80" i="1" s="1"/>
  <c r="L80" i="1" l="1"/>
  <c r="K81" i="1" s="1"/>
  <c r="R79" i="1"/>
  <c r="J80" i="1"/>
  <c r="I81" i="1" s="1"/>
  <c r="Q79" i="1"/>
  <c r="H82" i="1"/>
  <c r="G83" i="1" s="1"/>
  <c r="P81" i="1"/>
  <c r="F82" i="1"/>
  <c r="E83" i="1" s="1"/>
  <c r="O81" i="1"/>
  <c r="L81" i="1" l="1"/>
  <c r="K82" i="1" s="1"/>
  <c r="R80" i="1"/>
  <c r="J81" i="1"/>
  <c r="I82" i="1" s="1"/>
  <c r="Q80" i="1"/>
  <c r="H83" i="1"/>
  <c r="G84" i="1" s="1"/>
  <c r="P82" i="1"/>
  <c r="F83" i="1"/>
  <c r="E84" i="1" s="1"/>
  <c r="O82" i="1"/>
  <c r="R81" i="1" l="1"/>
  <c r="J82" i="1"/>
  <c r="I83" i="1" s="1"/>
  <c r="Q81" i="1"/>
  <c r="H84" i="1"/>
  <c r="G85" i="1" s="1"/>
  <c r="P83" i="1"/>
  <c r="F84" i="1"/>
  <c r="E85" i="1" s="1"/>
  <c r="O83" i="1"/>
  <c r="L82" i="1"/>
  <c r="K83" i="1" s="1"/>
  <c r="R82" i="1" l="1"/>
  <c r="J83" i="1"/>
  <c r="I84" i="1" s="1"/>
  <c r="Q82" i="1"/>
  <c r="H85" i="1"/>
  <c r="G86" i="1" s="1"/>
  <c r="P84" i="1"/>
  <c r="F85" i="1"/>
  <c r="E86" i="1" s="1"/>
  <c r="O84" i="1"/>
  <c r="L83" i="1"/>
  <c r="K84" i="1" s="1"/>
  <c r="R83" i="1" l="1"/>
  <c r="J84" i="1"/>
  <c r="I85" i="1" s="1"/>
  <c r="Q83" i="1"/>
  <c r="H86" i="1"/>
  <c r="G87" i="1" s="1"/>
  <c r="P85" i="1"/>
  <c r="F86" i="1"/>
  <c r="E87" i="1" s="1"/>
  <c r="O85" i="1"/>
  <c r="L84" i="1"/>
  <c r="K85" i="1" s="1"/>
  <c r="R84" i="1" l="1"/>
  <c r="J85" i="1"/>
  <c r="I86" i="1" s="1"/>
  <c r="Q84" i="1"/>
  <c r="H87" i="1"/>
  <c r="G88" i="1" s="1"/>
  <c r="P86" i="1"/>
  <c r="F87" i="1"/>
  <c r="E88" i="1" s="1"/>
  <c r="O86" i="1"/>
  <c r="L85" i="1"/>
  <c r="K86" i="1" s="1"/>
  <c r="L86" i="1" l="1"/>
  <c r="K87" i="1" s="1"/>
  <c r="R85" i="1"/>
  <c r="J86" i="1"/>
  <c r="I87" i="1" s="1"/>
  <c r="Q85" i="1"/>
  <c r="H88" i="1"/>
  <c r="G89" i="1" s="1"/>
  <c r="P87" i="1"/>
  <c r="F88" i="1"/>
  <c r="E89" i="1" s="1"/>
  <c r="O87" i="1"/>
  <c r="L87" i="1" l="1"/>
  <c r="K88" i="1" s="1"/>
  <c r="R86" i="1"/>
  <c r="J87" i="1"/>
  <c r="I88" i="1" s="1"/>
  <c r="Q86" i="1"/>
  <c r="H89" i="1"/>
  <c r="G90" i="1" s="1"/>
  <c r="P88" i="1"/>
  <c r="F89" i="1"/>
  <c r="E90" i="1" s="1"/>
  <c r="O88" i="1"/>
  <c r="R87" i="1" l="1"/>
  <c r="J88" i="1"/>
  <c r="I89" i="1" s="1"/>
  <c r="Q87" i="1"/>
  <c r="H90" i="1"/>
  <c r="G91" i="1" s="1"/>
  <c r="P89" i="1"/>
  <c r="F90" i="1"/>
  <c r="E91" i="1" s="1"/>
  <c r="O89" i="1"/>
  <c r="L88" i="1"/>
  <c r="K89" i="1" s="1"/>
  <c r="R88" i="1" l="1"/>
  <c r="J89" i="1"/>
  <c r="I90" i="1" s="1"/>
  <c r="Q88" i="1"/>
  <c r="H91" i="1"/>
  <c r="G92" i="1" s="1"/>
  <c r="P90" i="1"/>
  <c r="F91" i="1"/>
  <c r="E92" i="1" s="1"/>
  <c r="O90" i="1"/>
  <c r="L89" i="1"/>
  <c r="K90" i="1" s="1"/>
  <c r="L90" i="1" l="1"/>
  <c r="K91" i="1" s="1"/>
  <c r="R89" i="1"/>
  <c r="J90" i="1"/>
  <c r="I91" i="1" s="1"/>
  <c r="Q89" i="1"/>
  <c r="H92" i="1"/>
  <c r="G93" i="1" s="1"/>
  <c r="P91" i="1"/>
  <c r="F92" i="1"/>
  <c r="E93" i="1" s="1"/>
  <c r="O91" i="1"/>
  <c r="L91" i="1" l="1"/>
  <c r="K92" i="1" s="1"/>
  <c r="R90" i="1"/>
  <c r="J91" i="1"/>
  <c r="I92" i="1" s="1"/>
  <c r="Q90" i="1"/>
  <c r="H93" i="1"/>
  <c r="G94" i="1" s="1"/>
  <c r="P92" i="1"/>
  <c r="F93" i="1"/>
  <c r="E94" i="1" s="1"/>
  <c r="O92" i="1"/>
  <c r="L92" i="1" l="1"/>
  <c r="K93" i="1" s="1"/>
  <c r="R91" i="1"/>
  <c r="J92" i="1"/>
  <c r="I93" i="1" s="1"/>
  <c r="Q91" i="1"/>
  <c r="H94" i="1"/>
  <c r="G95" i="1" s="1"/>
  <c r="P93" i="1"/>
  <c r="F94" i="1"/>
  <c r="E95" i="1" s="1"/>
  <c r="O93" i="1"/>
  <c r="L93" i="1" l="1"/>
  <c r="K94" i="1" s="1"/>
  <c r="R92" i="1"/>
  <c r="J93" i="1"/>
  <c r="I94" i="1" s="1"/>
  <c r="Q92" i="1"/>
  <c r="H95" i="1"/>
  <c r="G96" i="1" s="1"/>
  <c r="P94" i="1"/>
  <c r="F95" i="1"/>
  <c r="E96" i="1" s="1"/>
  <c r="O94" i="1"/>
  <c r="R93" i="1" l="1"/>
  <c r="J94" i="1"/>
  <c r="I95" i="1" s="1"/>
  <c r="Q93" i="1"/>
  <c r="H96" i="1"/>
  <c r="G97" i="1" s="1"/>
  <c r="P95" i="1"/>
  <c r="F96" i="1"/>
  <c r="E97" i="1" s="1"/>
  <c r="O95" i="1"/>
  <c r="L94" i="1"/>
  <c r="K95" i="1" s="1"/>
  <c r="R94" i="1" l="1"/>
  <c r="J95" i="1"/>
  <c r="I96" i="1" s="1"/>
  <c r="Q94" i="1"/>
  <c r="H97" i="1"/>
  <c r="G98" i="1" s="1"/>
  <c r="P96" i="1"/>
  <c r="F97" i="1"/>
  <c r="E98" i="1" s="1"/>
  <c r="O96" i="1"/>
  <c r="L95" i="1"/>
  <c r="K96" i="1" s="1"/>
  <c r="L96" i="1" l="1"/>
  <c r="K97" i="1" s="1"/>
  <c r="R95" i="1"/>
  <c r="J96" i="1"/>
  <c r="I97" i="1" s="1"/>
  <c r="Q95" i="1"/>
  <c r="H98" i="1"/>
  <c r="G99" i="1" s="1"/>
  <c r="P97" i="1"/>
  <c r="F98" i="1"/>
  <c r="E99" i="1" s="1"/>
  <c r="O97" i="1"/>
  <c r="L97" i="1" l="1"/>
  <c r="K98" i="1" s="1"/>
  <c r="R96" i="1"/>
  <c r="J97" i="1"/>
  <c r="I98" i="1" s="1"/>
  <c r="Q96" i="1"/>
  <c r="H99" i="1"/>
  <c r="G100" i="1" s="1"/>
  <c r="P98" i="1"/>
  <c r="F99" i="1"/>
  <c r="E100" i="1" s="1"/>
  <c r="O98" i="1"/>
  <c r="R97" i="1" l="1"/>
  <c r="J98" i="1"/>
  <c r="I99" i="1" s="1"/>
  <c r="Q97" i="1"/>
  <c r="H100" i="1"/>
  <c r="G101" i="1" s="1"/>
  <c r="P99" i="1"/>
  <c r="F100" i="1"/>
  <c r="E101" i="1" s="1"/>
  <c r="O99" i="1"/>
  <c r="L98" i="1"/>
  <c r="K99" i="1" s="1"/>
  <c r="L99" i="1" l="1"/>
  <c r="K100" i="1" s="1"/>
  <c r="R98" i="1"/>
  <c r="J99" i="1"/>
  <c r="I100" i="1" s="1"/>
  <c r="Q98" i="1"/>
  <c r="H101" i="1"/>
  <c r="G102" i="1" s="1"/>
  <c r="P100" i="1"/>
  <c r="F101" i="1"/>
  <c r="E102" i="1" s="1"/>
  <c r="O100" i="1"/>
  <c r="R99" i="1" l="1"/>
  <c r="J100" i="1"/>
  <c r="I101" i="1" s="1"/>
  <c r="Q99" i="1"/>
  <c r="H102" i="1"/>
  <c r="G103" i="1" s="1"/>
  <c r="P101" i="1"/>
  <c r="F102" i="1"/>
  <c r="E103" i="1" s="1"/>
  <c r="O101" i="1"/>
  <c r="L100" i="1"/>
  <c r="K101" i="1" s="1"/>
  <c r="R100" i="1" l="1"/>
  <c r="J101" i="1"/>
  <c r="I102" i="1" s="1"/>
  <c r="Q100" i="1"/>
  <c r="H103" i="1"/>
  <c r="G104" i="1" s="1"/>
  <c r="P102" i="1"/>
  <c r="F103" i="1"/>
  <c r="E104" i="1" s="1"/>
  <c r="O102" i="1"/>
  <c r="L101" i="1"/>
  <c r="K102" i="1" s="1"/>
  <c r="R101" i="1" l="1"/>
  <c r="J102" i="1"/>
  <c r="I103" i="1" s="1"/>
  <c r="Q101" i="1"/>
  <c r="H104" i="1"/>
  <c r="G105" i="1" s="1"/>
  <c r="P103" i="1"/>
  <c r="F104" i="1"/>
  <c r="E105" i="1" s="1"/>
  <c r="O103" i="1"/>
  <c r="L102" i="1"/>
  <c r="K103" i="1" s="1"/>
  <c r="L103" i="1" l="1"/>
  <c r="K104" i="1" s="1"/>
  <c r="R102" i="1"/>
  <c r="J103" i="1"/>
  <c r="I104" i="1" s="1"/>
  <c r="Q102" i="1"/>
  <c r="H105" i="1"/>
  <c r="G106" i="1" s="1"/>
  <c r="P104" i="1"/>
  <c r="F105" i="1"/>
  <c r="E106" i="1" s="1"/>
  <c r="O104" i="1"/>
  <c r="R103" i="1" l="1"/>
  <c r="J104" i="1"/>
  <c r="I105" i="1" s="1"/>
  <c r="Q103" i="1"/>
  <c r="H106" i="1"/>
  <c r="G107" i="1" s="1"/>
  <c r="P105" i="1"/>
  <c r="F106" i="1"/>
  <c r="E107" i="1" s="1"/>
  <c r="O105" i="1"/>
  <c r="L104" i="1"/>
  <c r="K105" i="1" s="1"/>
  <c r="R104" i="1" l="1"/>
  <c r="J105" i="1"/>
  <c r="I106" i="1" s="1"/>
  <c r="Q104" i="1"/>
  <c r="H107" i="1"/>
  <c r="G108" i="1" s="1"/>
  <c r="P106" i="1"/>
  <c r="F107" i="1"/>
  <c r="E108" i="1" s="1"/>
  <c r="O106" i="1"/>
  <c r="L105" i="1"/>
  <c r="K106" i="1" s="1"/>
  <c r="L106" i="1" l="1"/>
  <c r="K107" i="1" s="1"/>
  <c r="R105" i="1"/>
  <c r="J106" i="1"/>
  <c r="I107" i="1" s="1"/>
  <c r="Q105" i="1"/>
  <c r="H108" i="1"/>
  <c r="G109" i="1" s="1"/>
  <c r="P107" i="1"/>
  <c r="F108" i="1"/>
  <c r="E109" i="1" s="1"/>
  <c r="O107" i="1"/>
  <c r="R106" i="1" l="1"/>
  <c r="J107" i="1"/>
  <c r="I108" i="1" s="1"/>
  <c r="Q106" i="1"/>
  <c r="H109" i="1"/>
  <c r="G110" i="1" s="1"/>
  <c r="P108" i="1"/>
  <c r="F109" i="1"/>
  <c r="E110" i="1" s="1"/>
  <c r="O108" i="1"/>
  <c r="L107" i="1"/>
  <c r="K108" i="1" s="1"/>
  <c r="L108" i="1" l="1"/>
  <c r="K109" i="1" s="1"/>
  <c r="R107" i="1"/>
  <c r="J108" i="1"/>
  <c r="I109" i="1" s="1"/>
  <c r="Q107" i="1"/>
  <c r="H110" i="1"/>
  <c r="G111" i="1" s="1"/>
  <c r="P109" i="1"/>
  <c r="F110" i="1"/>
  <c r="E111" i="1" s="1"/>
  <c r="O109" i="1"/>
  <c r="R108" i="1" l="1"/>
  <c r="J109" i="1"/>
  <c r="I110" i="1" s="1"/>
  <c r="Q108" i="1"/>
  <c r="H111" i="1"/>
  <c r="G112" i="1" s="1"/>
  <c r="P110" i="1"/>
  <c r="F111" i="1"/>
  <c r="E112" i="1" s="1"/>
  <c r="O110" i="1"/>
  <c r="L109" i="1"/>
  <c r="K110" i="1" s="1"/>
  <c r="L110" i="1" l="1"/>
  <c r="K111" i="1" s="1"/>
  <c r="R109" i="1"/>
  <c r="J110" i="1"/>
  <c r="I111" i="1" s="1"/>
  <c r="Q109" i="1"/>
  <c r="H112" i="1"/>
  <c r="G113" i="1" s="1"/>
  <c r="P111" i="1"/>
  <c r="F112" i="1"/>
  <c r="E113" i="1" s="1"/>
  <c r="O111" i="1"/>
  <c r="L111" i="1" l="1"/>
  <c r="K112" i="1" s="1"/>
  <c r="R110" i="1"/>
  <c r="J111" i="1"/>
  <c r="I112" i="1" s="1"/>
  <c r="Q110" i="1"/>
  <c r="H113" i="1"/>
  <c r="G114" i="1" s="1"/>
  <c r="P112" i="1"/>
  <c r="F113" i="1"/>
  <c r="E114" i="1" s="1"/>
  <c r="O112" i="1"/>
  <c r="R111" i="1" l="1"/>
  <c r="J112" i="1"/>
  <c r="I113" i="1" s="1"/>
  <c r="Q111" i="1"/>
  <c r="H114" i="1"/>
  <c r="G115" i="1" s="1"/>
  <c r="P113" i="1"/>
  <c r="F114" i="1"/>
  <c r="E115" i="1" s="1"/>
  <c r="O113" i="1"/>
  <c r="L112" i="1"/>
  <c r="K113" i="1" s="1"/>
  <c r="R112" i="1" l="1"/>
  <c r="J113" i="1"/>
  <c r="I114" i="1" s="1"/>
  <c r="Q112" i="1"/>
  <c r="H115" i="1"/>
  <c r="G116" i="1" s="1"/>
  <c r="P114" i="1"/>
  <c r="F115" i="1"/>
  <c r="E116" i="1" s="1"/>
  <c r="O114" i="1"/>
  <c r="L113" i="1"/>
  <c r="K114" i="1" s="1"/>
  <c r="L114" i="1" l="1"/>
  <c r="K115" i="1" s="1"/>
  <c r="R113" i="1"/>
  <c r="J114" i="1"/>
  <c r="I115" i="1" s="1"/>
  <c r="Q113" i="1"/>
  <c r="H116" i="1"/>
  <c r="G117" i="1" s="1"/>
  <c r="P115" i="1"/>
  <c r="F116" i="1"/>
  <c r="E117" i="1" s="1"/>
  <c r="O115" i="1"/>
  <c r="R114" i="1" l="1"/>
  <c r="J115" i="1"/>
  <c r="I116" i="1" s="1"/>
  <c r="Q114" i="1"/>
  <c r="H117" i="1"/>
  <c r="G118" i="1" s="1"/>
  <c r="P116" i="1"/>
  <c r="F117" i="1"/>
  <c r="E118" i="1" s="1"/>
  <c r="O116" i="1"/>
  <c r="L115" i="1"/>
  <c r="K116" i="1" s="1"/>
  <c r="R115" i="1" l="1"/>
  <c r="J116" i="1"/>
  <c r="I117" i="1" s="1"/>
  <c r="Q115" i="1"/>
  <c r="H118" i="1"/>
  <c r="G119" i="1" s="1"/>
  <c r="P117" i="1"/>
  <c r="F118" i="1"/>
  <c r="E119" i="1" s="1"/>
  <c r="O117" i="1"/>
  <c r="L116" i="1"/>
  <c r="K117" i="1" s="1"/>
  <c r="L117" i="1" l="1"/>
  <c r="K118" i="1" s="1"/>
  <c r="R116" i="1"/>
  <c r="J117" i="1"/>
  <c r="I118" i="1" s="1"/>
  <c r="Q116" i="1"/>
  <c r="H119" i="1"/>
  <c r="G120" i="1" s="1"/>
  <c r="P118" i="1"/>
  <c r="F119" i="1"/>
  <c r="E120" i="1" s="1"/>
  <c r="O118" i="1"/>
  <c r="R117" i="1" l="1"/>
  <c r="J118" i="1"/>
  <c r="I119" i="1" s="1"/>
  <c r="Q117" i="1"/>
  <c r="H120" i="1"/>
  <c r="G121" i="1" s="1"/>
  <c r="P119" i="1"/>
  <c r="F120" i="1"/>
  <c r="E121" i="1" s="1"/>
  <c r="O119" i="1"/>
  <c r="L118" i="1"/>
  <c r="K119" i="1" s="1"/>
  <c r="L119" i="1" l="1"/>
  <c r="K120" i="1" s="1"/>
  <c r="R118" i="1"/>
  <c r="J119" i="1"/>
  <c r="I120" i="1" s="1"/>
  <c r="Q118" i="1"/>
  <c r="H121" i="1"/>
  <c r="G122" i="1" s="1"/>
  <c r="P120" i="1"/>
  <c r="F121" i="1"/>
  <c r="E122" i="1" s="1"/>
  <c r="O120" i="1"/>
  <c r="L120" i="1" l="1"/>
  <c r="K121" i="1" s="1"/>
  <c r="R119" i="1"/>
  <c r="J120" i="1"/>
  <c r="I121" i="1" s="1"/>
  <c r="Q119" i="1"/>
  <c r="H122" i="1"/>
  <c r="G123" i="1" s="1"/>
  <c r="P121" i="1"/>
  <c r="F122" i="1"/>
  <c r="E123" i="1" s="1"/>
  <c r="O121" i="1"/>
  <c r="R120" i="1" l="1"/>
  <c r="J121" i="1"/>
  <c r="I122" i="1" s="1"/>
  <c r="Q120" i="1"/>
  <c r="H123" i="1"/>
  <c r="G124" i="1" s="1"/>
  <c r="P122" i="1"/>
  <c r="F123" i="1"/>
  <c r="E124" i="1" s="1"/>
  <c r="O122" i="1"/>
  <c r="L121" i="1"/>
  <c r="K122" i="1" s="1"/>
  <c r="L122" i="1" l="1"/>
  <c r="K123" i="1" s="1"/>
  <c r="R121" i="1"/>
  <c r="J122" i="1"/>
  <c r="I123" i="1" s="1"/>
  <c r="Q121" i="1"/>
  <c r="H124" i="1"/>
  <c r="G125" i="1" s="1"/>
  <c r="P123" i="1"/>
  <c r="F124" i="1"/>
  <c r="E125" i="1" s="1"/>
  <c r="O123" i="1"/>
  <c r="L123" i="1" l="1"/>
  <c r="K124" i="1" s="1"/>
  <c r="R122" i="1"/>
  <c r="J123" i="1"/>
  <c r="I124" i="1" s="1"/>
  <c r="Q122" i="1"/>
  <c r="H125" i="1"/>
  <c r="G126" i="1" s="1"/>
  <c r="P124" i="1"/>
  <c r="F125" i="1"/>
  <c r="E126" i="1" s="1"/>
  <c r="O124" i="1"/>
  <c r="R123" i="1" l="1"/>
  <c r="J124" i="1"/>
  <c r="I125" i="1" s="1"/>
  <c r="Q123" i="1"/>
  <c r="H126" i="1"/>
  <c r="G127" i="1" s="1"/>
  <c r="P125" i="1"/>
  <c r="F126" i="1"/>
  <c r="E127" i="1" s="1"/>
  <c r="O125" i="1"/>
  <c r="L124" i="1"/>
  <c r="K125" i="1" s="1"/>
  <c r="L125" i="1" l="1"/>
  <c r="K126" i="1" s="1"/>
  <c r="R124" i="1"/>
  <c r="J125" i="1"/>
  <c r="I126" i="1" s="1"/>
  <c r="Q124" i="1"/>
  <c r="H127" i="1"/>
  <c r="G128" i="1" s="1"/>
  <c r="P126" i="1"/>
  <c r="F127" i="1"/>
  <c r="E128" i="1" s="1"/>
  <c r="O126" i="1"/>
  <c r="L126" i="1" l="1"/>
  <c r="K127" i="1" s="1"/>
  <c r="R125" i="1"/>
  <c r="J126" i="1"/>
  <c r="I127" i="1" s="1"/>
  <c r="Q125" i="1"/>
  <c r="H128" i="1"/>
  <c r="G129" i="1" s="1"/>
  <c r="P127" i="1"/>
  <c r="F128" i="1"/>
  <c r="E129" i="1" s="1"/>
  <c r="O127" i="1"/>
  <c r="L127" i="1" l="1"/>
  <c r="K128" i="1" s="1"/>
  <c r="R126" i="1"/>
  <c r="J127" i="1"/>
  <c r="I128" i="1" s="1"/>
  <c r="Q126" i="1"/>
  <c r="H129" i="1"/>
  <c r="G130" i="1" s="1"/>
  <c r="P128" i="1"/>
  <c r="F129" i="1"/>
  <c r="E130" i="1" s="1"/>
  <c r="O128" i="1"/>
  <c r="L128" i="1" l="1"/>
  <c r="K129" i="1" s="1"/>
  <c r="R127" i="1"/>
  <c r="J128" i="1"/>
  <c r="I129" i="1" s="1"/>
  <c r="Q127" i="1"/>
  <c r="H130" i="1"/>
  <c r="G131" i="1" s="1"/>
  <c r="P129" i="1"/>
  <c r="F130" i="1"/>
  <c r="E131" i="1" s="1"/>
  <c r="O129" i="1"/>
  <c r="L129" i="1" l="1"/>
  <c r="K130" i="1" s="1"/>
  <c r="R128" i="1"/>
  <c r="J129" i="1"/>
  <c r="I130" i="1" s="1"/>
  <c r="Q128" i="1"/>
  <c r="H131" i="1"/>
  <c r="G132" i="1" s="1"/>
  <c r="P130" i="1"/>
  <c r="F131" i="1"/>
  <c r="E132" i="1" s="1"/>
  <c r="O130" i="1"/>
  <c r="L130" i="1" l="1"/>
  <c r="K131" i="1" s="1"/>
  <c r="R129" i="1"/>
  <c r="J130" i="1"/>
  <c r="I131" i="1" s="1"/>
  <c r="Q129" i="1"/>
  <c r="H132" i="1"/>
  <c r="G133" i="1" s="1"/>
  <c r="P131" i="1"/>
  <c r="F132" i="1"/>
  <c r="E133" i="1" s="1"/>
  <c r="O131" i="1"/>
  <c r="L131" i="1" l="1"/>
  <c r="K132" i="1" s="1"/>
  <c r="R130" i="1"/>
  <c r="J131" i="1"/>
  <c r="I132" i="1" s="1"/>
  <c r="Q130" i="1"/>
  <c r="H133" i="1"/>
  <c r="G134" i="1" s="1"/>
  <c r="P132" i="1"/>
  <c r="F133" i="1"/>
  <c r="E134" i="1" s="1"/>
  <c r="O132" i="1"/>
  <c r="R131" i="1" l="1"/>
  <c r="J132" i="1"/>
  <c r="I133" i="1" s="1"/>
  <c r="Q131" i="1"/>
  <c r="H134" i="1"/>
  <c r="G135" i="1" s="1"/>
  <c r="P133" i="1"/>
  <c r="F134" i="1"/>
  <c r="E135" i="1" s="1"/>
  <c r="O133" i="1"/>
  <c r="L132" i="1"/>
  <c r="K133" i="1" s="1"/>
  <c r="R132" i="1" l="1"/>
  <c r="J133" i="1"/>
  <c r="I134" i="1" s="1"/>
  <c r="Q132" i="1"/>
  <c r="H135" i="1"/>
  <c r="G136" i="1" s="1"/>
  <c r="P134" i="1"/>
  <c r="F135" i="1"/>
  <c r="E136" i="1" s="1"/>
  <c r="O134" i="1"/>
  <c r="L133" i="1"/>
  <c r="K134" i="1" s="1"/>
  <c r="R133" i="1" l="1"/>
  <c r="J134" i="1"/>
  <c r="I135" i="1" s="1"/>
  <c r="Q133" i="1"/>
  <c r="H136" i="1"/>
  <c r="G137" i="1" s="1"/>
  <c r="P135" i="1"/>
  <c r="F136" i="1"/>
  <c r="E137" i="1" s="1"/>
  <c r="O135" i="1"/>
  <c r="L134" i="1"/>
  <c r="K135" i="1" s="1"/>
  <c r="R134" i="1" l="1"/>
  <c r="J135" i="1"/>
  <c r="I136" i="1" s="1"/>
  <c r="Q134" i="1"/>
  <c r="H137" i="1"/>
  <c r="G138" i="1" s="1"/>
  <c r="P136" i="1"/>
  <c r="F137" i="1"/>
  <c r="E138" i="1" s="1"/>
  <c r="O136" i="1"/>
  <c r="L135" i="1"/>
  <c r="K136" i="1" s="1"/>
  <c r="L136" i="1" l="1"/>
  <c r="K137" i="1" s="1"/>
  <c r="R135" i="1"/>
  <c r="J136" i="1"/>
  <c r="I137" i="1" s="1"/>
  <c r="Q135" i="1"/>
  <c r="H138" i="1"/>
  <c r="G139" i="1" s="1"/>
  <c r="P137" i="1"/>
  <c r="F138" i="1"/>
  <c r="E139" i="1" s="1"/>
  <c r="O137" i="1"/>
  <c r="L137" i="1" l="1"/>
  <c r="K138" i="1" s="1"/>
  <c r="R136" i="1"/>
  <c r="J137" i="1"/>
  <c r="I138" i="1" s="1"/>
  <c r="Q136" i="1"/>
  <c r="H139" i="1"/>
  <c r="G140" i="1" s="1"/>
  <c r="P138" i="1"/>
  <c r="F139" i="1"/>
  <c r="E140" i="1" s="1"/>
  <c r="O138" i="1"/>
  <c r="L138" i="1" l="1"/>
  <c r="K139" i="1" s="1"/>
  <c r="R137" i="1"/>
  <c r="J138" i="1"/>
  <c r="I139" i="1" s="1"/>
  <c r="Q137" i="1"/>
  <c r="H140" i="1"/>
  <c r="G141" i="1" s="1"/>
  <c r="P139" i="1"/>
  <c r="F140" i="1"/>
  <c r="E141" i="1" s="1"/>
  <c r="O139" i="1"/>
  <c r="L139" i="1" l="1"/>
  <c r="K140" i="1" s="1"/>
  <c r="R138" i="1"/>
  <c r="J139" i="1"/>
  <c r="I140" i="1" s="1"/>
  <c r="Q138" i="1"/>
  <c r="H141" i="1"/>
  <c r="G142" i="1" s="1"/>
  <c r="P140" i="1"/>
  <c r="F141" i="1"/>
  <c r="E142" i="1" s="1"/>
  <c r="O140" i="1"/>
  <c r="L140" i="1" l="1"/>
  <c r="K141" i="1" s="1"/>
  <c r="R139" i="1"/>
  <c r="J140" i="1"/>
  <c r="I141" i="1" s="1"/>
  <c r="Q139" i="1"/>
  <c r="H142" i="1"/>
  <c r="G143" i="1" s="1"/>
  <c r="P141" i="1"/>
  <c r="F142" i="1"/>
  <c r="E143" i="1" s="1"/>
  <c r="O141" i="1"/>
  <c r="L141" i="1" l="1"/>
  <c r="K142" i="1" s="1"/>
  <c r="R140" i="1"/>
  <c r="J141" i="1"/>
  <c r="I142" i="1" s="1"/>
  <c r="Q140" i="1"/>
  <c r="H143" i="1"/>
  <c r="G144" i="1" s="1"/>
  <c r="P142" i="1"/>
  <c r="F143" i="1"/>
  <c r="E144" i="1" s="1"/>
  <c r="O142" i="1"/>
  <c r="L142" i="1" l="1"/>
  <c r="K143" i="1" s="1"/>
  <c r="R141" i="1"/>
  <c r="J142" i="1"/>
  <c r="I143" i="1" s="1"/>
  <c r="Q141" i="1"/>
  <c r="H144" i="1"/>
  <c r="G145" i="1" s="1"/>
  <c r="P143" i="1"/>
  <c r="F144" i="1"/>
  <c r="E145" i="1" s="1"/>
  <c r="O143" i="1"/>
  <c r="R142" i="1" l="1"/>
  <c r="J143" i="1"/>
  <c r="I144" i="1" s="1"/>
  <c r="Q142" i="1"/>
  <c r="H145" i="1"/>
  <c r="G146" i="1" s="1"/>
  <c r="P144" i="1"/>
  <c r="F145" i="1"/>
  <c r="E146" i="1" s="1"/>
  <c r="O144" i="1"/>
  <c r="L143" i="1"/>
  <c r="K144" i="1" s="1"/>
  <c r="L144" i="1" l="1"/>
  <c r="K145" i="1" s="1"/>
  <c r="R143" i="1"/>
  <c r="J144" i="1"/>
  <c r="I145" i="1" s="1"/>
  <c r="Q143" i="1"/>
  <c r="H146" i="1"/>
  <c r="G147" i="1" s="1"/>
  <c r="P145" i="1"/>
  <c r="F146" i="1"/>
  <c r="E147" i="1" s="1"/>
  <c r="O145" i="1"/>
  <c r="L145" i="1" l="1"/>
  <c r="K146" i="1" s="1"/>
  <c r="R144" i="1"/>
  <c r="J145" i="1"/>
  <c r="I146" i="1" s="1"/>
  <c r="Q144" i="1"/>
  <c r="H147" i="1"/>
  <c r="G148" i="1" s="1"/>
  <c r="P146" i="1"/>
  <c r="F147" i="1"/>
  <c r="E148" i="1" s="1"/>
  <c r="O146" i="1"/>
  <c r="L146" i="1" l="1"/>
  <c r="K147" i="1" s="1"/>
  <c r="R145" i="1"/>
  <c r="J146" i="1"/>
  <c r="I147" i="1" s="1"/>
  <c r="Q145" i="1"/>
  <c r="H148" i="1"/>
  <c r="G149" i="1" s="1"/>
  <c r="P147" i="1"/>
  <c r="F148" i="1"/>
  <c r="E149" i="1" s="1"/>
  <c r="O147" i="1"/>
  <c r="R146" i="1" l="1"/>
  <c r="J147" i="1"/>
  <c r="I148" i="1" s="1"/>
  <c r="Q146" i="1"/>
  <c r="H149" i="1"/>
  <c r="G150" i="1" s="1"/>
  <c r="P148" i="1"/>
  <c r="F149" i="1"/>
  <c r="E150" i="1" s="1"/>
  <c r="O148" i="1"/>
  <c r="L147" i="1"/>
  <c r="K148" i="1" s="1"/>
  <c r="L148" i="1" l="1"/>
  <c r="K149" i="1" s="1"/>
  <c r="R147" i="1"/>
  <c r="J148" i="1"/>
  <c r="I149" i="1" s="1"/>
  <c r="Q147" i="1"/>
  <c r="H150" i="1"/>
  <c r="G151" i="1" s="1"/>
  <c r="P149" i="1"/>
  <c r="F150" i="1"/>
  <c r="E151" i="1" s="1"/>
  <c r="O149" i="1"/>
  <c r="L149" i="1" l="1"/>
  <c r="K150" i="1" s="1"/>
  <c r="R148" i="1"/>
  <c r="J149" i="1"/>
  <c r="I150" i="1" s="1"/>
  <c r="Q148" i="1"/>
  <c r="H151" i="1"/>
  <c r="G152" i="1" s="1"/>
  <c r="P150" i="1"/>
  <c r="F151" i="1"/>
  <c r="E152" i="1" s="1"/>
  <c r="O150" i="1"/>
  <c r="L150" i="1" l="1"/>
  <c r="K151" i="1" s="1"/>
  <c r="R149" i="1"/>
  <c r="J150" i="1"/>
  <c r="I151" i="1" s="1"/>
  <c r="Q149" i="1"/>
  <c r="H152" i="1"/>
  <c r="G153" i="1" s="1"/>
  <c r="P151" i="1"/>
  <c r="F152" i="1"/>
  <c r="E153" i="1" s="1"/>
  <c r="O151" i="1"/>
  <c r="L151" i="1" l="1"/>
  <c r="K152" i="1" s="1"/>
  <c r="R150" i="1"/>
  <c r="J151" i="1"/>
  <c r="I152" i="1" s="1"/>
  <c r="Q150" i="1"/>
  <c r="H153" i="1"/>
  <c r="G154" i="1" s="1"/>
  <c r="P152" i="1"/>
  <c r="F153" i="1"/>
  <c r="E154" i="1" s="1"/>
  <c r="O152" i="1"/>
  <c r="L152" i="1" l="1"/>
  <c r="K153" i="1" s="1"/>
  <c r="R151" i="1"/>
  <c r="J152" i="1"/>
  <c r="I153" i="1" s="1"/>
  <c r="Q151" i="1"/>
  <c r="H154" i="1"/>
  <c r="G155" i="1" s="1"/>
  <c r="P153" i="1"/>
  <c r="F154" i="1"/>
  <c r="E155" i="1" s="1"/>
  <c r="O153" i="1"/>
  <c r="L153" i="1" l="1"/>
  <c r="K154" i="1" s="1"/>
  <c r="R152" i="1"/>
  <c r="J153" i="1"/>
  <c r="I154" i="1" s="1"/>
  <c r="Q152" i="1"/>
  <c r="H155" i="1"/>
  <c r="G156" i="1" s="1"/>
  <c r="P154" i="1"/>
  <c r="F155" i="1"/>
  <c r="E156" i="1" s="1"/>
  <c r="O154" i="1"/>
  <c r="R153" i="1" l="1"/>
  <c r="J154" i="1"/>
  <c r="I155" i="1" s="1"/>
  <c r="Q153" i="1"/>
  <c r="H156" i="1"/>
  <c r="G157" i="1" s="1"/>
  <c r="P155" i="1"/>
  <c r="F156" i="1"/>
  <c r="E157" i="1" s="1"/>
  <c r="O155" i="1"/>
  <c r="L154" i="1"/>
  <c r="K155" i="1" s="1"/>
  <c r="L155" i="1" l="1"/>
  <c r="K156" i="1" s="1"/>
  <c r="R154" i="1"/>
  <c r="J155" i="1"/>
  <c r="I156" i="1" s="1"/>
  <c r="Q154" i="1"/>
  <c r="H157" i="1"/>
  <c r="G158" i="1" s="1"/>
  <c r="P156" i="1"/>
  <c r="F157" i="1"/>
  <c r="E158" i="1" s="1"/>
  <c r="O156" i="1"/>
  <c r="L156" i="1" l="1"/>
  <c r="K157" i="1" s="1"/>
  <c r="R155" i="1"/>
  <c r="J156" i="1"/>
  <c r="I157" i="1" s="1"/>
  <c r="Q155" i="1"/>
  <c r="H158" i="1"/>
  <c r="G159" i="1" s="1"/>
  <c r="P157" i="1"/>
  <c r="F158" i="1"/>
  <c r="E159" i="1" s="1"/>
  <c r="O157" i="1"/>
  <c r="L157" i="1" l="1"/>
  <c r="K158" i="1" s="1"/>
  <c r="R156" i="1"/>
  <c r="J157" i="1"/>
  <c r="I158" i="1" s="1"/>
  <c r="Q156" i="1"/>
  <c r="H159" i="1"/>
  <c r="G160" i="1" s="1"/>
  <c r="P158" i="1"/>
  <c r="F159" i="1"/>
  <c r="E160" i="1" s="1"/>
  <c r="O158" i="1"/>
  <c r="R157" i="1" l="1"/>
  <c r="J158" i="1"/>
  <c r="I159" i="1" s="1"/>
  <c r="Q157" i="1"/>
  <c r="H160" i="1"/>
  <c r="G161" i="1" s="1"/>
  <c r="P159" i="1"/>
  <c r="F160" i="1"/>
  <c r="E161" i="1" s="1"/>
  <c r="O159" i="1"/>
  <c r="L158" i="1"/>
  <c r="K159" i="1" s="1"/>
  <c r="R158" i="1" l="1"/>
  <c r="J159" i="1"/>
  <c r="I160" i="1" s="1"/>
  <c r="Q158" i="1"/>
  <c r="H161" i="1"/>
  <c r="G162" i="1" s="1"/>
  <c r="P160" i="1"/>
  <c r="F161" i="1"/>
  <c r="E162" i="1" s="1"/>
  <c r="O160" i="1"/>
  <c r="L159" i="1"/>
  <c r="K160" i="1" s="1"/>
  <c r="L160" i="1" l="1"/>
  <c r="K161" i="1" s="1"/>
  <c r="R159" i="1"/>
  <c r="J160" i="1"/>
  <c r="I161" i="1" s="1"/>
  <c r="Q159" i="1"/>
  <c r="H162" i="1"/>
  <c r="G163" i="1" s="1"/>
  <c r="P161" i="1"/>
  <c r="F162" i="1"/>
  <c r="E163" i="1" s="1"/>
  <c r="O161" i="1"/>
  <c r="R160" i="1" l="1"/>
  <c r="J161" i="1"/>
  <c r="I162" i="1" s="1"/>
  <c r="Q160" i="1"/>
  <c r="H163" i="1"/>
  <c r="G164" i="1" s="1"/>
  <c r="P162" i="1"/>
  <c r="F163" i="1"/>
  <c r="E164" i="1" s="1"/>
  <c r="O162" i="1"/>
  <c r="L161" i="1"/>
  <c r="K162" i="1" s="1"/>
  <c r="L162" i="1" l="1"/>
  <c r="K163" i="1" s="1"/>
  <c r="R161" i="1"/>
  <c r="J162" i="1"/>
  <c r="I163" i="1" s="1"/>
  <c r="Q161" i="1"/>
  <c r="H164" i="1"/>
  <c r="G165" i="1" s="1"/>
  <c r="P163" i="1"/>
  <c r="F164" i="1"/>
  <c r="E165" i="1" s="1"/>
  <c r="O163" i="1"/>
  <c r="L163" i="1" l="1"/>
  <c r="K164" i="1" s="1"/>
  <c r="R162" i="1"/>
  <c r="J163" i="1"/>
  <c r="I164" i="1" s="1"/>
  <c r="Q162" i="1"/>
  <c r="H165" i="1"/>
  <c r="G166" i="1" s="1"/>
  <c r="P164" i="1"/>
  <c r="F165" i="1"/>
  <c r="E166" i="1" s="1"/>
  <c r="O164" i="1"/>
  <c r="L164" i="1" l="1"/>
  <c r="K165" i="1" s="1"/>
  <c r="R163" i="1"/>
  <c r="J164" i="1"/>
  <c r="I165" i="1" s="1"/>
  <c r="Q163" i="1"/>
  <c r="H166" i="1"/>
  <c r="G167" i="1" s="1"/>
  <c r="P165" i="1"/>
  <c r="F166" i="1"/>
  <c r="E167" i="1" s="1"/>
  <c r="O165" i="1"/>
  <c r="L165" i="1" l="1"/>
  <c r="K166" i="1" s="1"/>
  <c r="R164" i="1"/>
  <c r="J165" i="1"/>
  <c r="I166" i="1" s="1"/>
  <c r="Q164" i="1"/>
  <c r="H167" i="1"/>
  <c r="G168" i="1" s="1"/>
  <c r="P166" i="1"/>
  <c r="F167" i="1"/>
  <c r="E168" i="1" s="1"/>
  <c r="O166" i="1"/>
  <c r="L166" i="1" l="1"/>
  <c r="K167" i="1" s="1"/>
  <c r="R165" i="1"/>
  <c r="J166" i="1"/>
  <c r="I167" i="1" s="1"/>
  <c r="Q165" i="1"/>
  <c r="H168" i="1"/>
  <c r="G169" i="1" s="1"/>
  <c r="P167" i="1"/>
  <c r="F168" i="1"/>
  <c r="E169" i="1" s="1"/>
  <c r="O167" i="1"/>
  <c r="R166" i="1" l="1"/>
  <c r="J167" i="1"/>
  <c r="I168" i="1" s="1"/>
  <c r="Q166" i="1"/>
  <c r="H169" i="1"/>
  <c r="G170" i="1" s="1"/>
  <c r="P168" i="1"/>
  <c r="F169" i="1"/>
  <c r="E170" i="1" s="1"/>
  <c r="O168" i="1"/>
  <c r="L167" i="1"/>
  <c r="K168" i="1" s="1"/>
  <c r="L168" i="1" l="1"/>
  <c r="K169" i="1" s="1"/>
  <c r="R167" i="1"/>
  <c r="J168" i="1"/>
  <c r="I169" i="1" s="1"/>
  <c r="Q167" i="1"/>
  <c r="H170" i="1"/>
  <c r="G171" i="1" s="1"/>
  <c r="P169" i="1"/>
  <c r="F170" i="1"/>
  <c r="E171" i="1" s="1"/>
  <c r="O169" i="1"/>
  <c r="R168" i="1" l="1"/>
  <c r="J169" i="1"/>
  <c r="I170" i="1" s="1"/>
  <c r="Q168" i="1"/>
  <c r="H171" i="1"/>
  <c r="G172" i="1" s="1"/>
  <c r="P170" i="1"/>
  <c r="F171" i="1"/>
  <c r="E172" i="1" s="1"/>
  <c r="O170" i="1"/>
  <c r="L169" i="1"/>
  <c r="K170" i="1" s="1"/>
  <c r="R169" i="1" l="1"/>
  <c r="J170" i="1"/>
  <c r="I171" i="1" s="1"/>
  <c r="Q169" i="1"/>
  <c r="H172" i="1"/>
  <c r="G173" i="1" s="1"/>
  <c r="P171" i="1"/>
  <c r="F172" i="1"/>
  <c r="E173" i="1" s="1"/>
  <c r="O171" i="1"/>
  <c r="L170" i="1"/>
  <c r="K171" i="1" s="1"/>
  <c r="L171" i="1" l="1"/>
  <c r="K172" i="1" s="1"/>
  <c r="R170" i="1"/>
  <c r="J171" i="1"/>
  <c r="I172" i="1" s="1"/>
  <c r="Q170" i="1"/>
  <c r="H173" i="1"/>
  <c r="G174" i="1" s="1"/>
  <c r="P172" i="1"/>
  <c r="F173" i="1"/>
  <c r="E174" i="1" s="1"/>
  <c r="O172" i="1"/>
  <c r="L172" i="1" l="1"/>
  <c r="K173" i="1" s="1"/>
  <c r="R171" i="1"/>
  <c r="J172" i="1"/>
  <c r="I173" i="1" s="1"/>
  <c r="Q171" i="1"/>
  <c r="H174" i="1"/>
  <c r="G175" i="1" s="1"/>
  <c r="P173" i="1"/>
  <c r="F174" i="1"/>
  <c r="E175" i="1" s="1"/>
  <c r="O173" i="1"/>
  <c r="L173" i="1" l="1"/>
  <c r="K174" i="1" s="1"/>
  <c r="R172" i="1"/>
  <c r="J173" i="1"/>
  <c r="I174" i="1" s="1"/>
  <c r="Q172" i="1"/>
  <c r="H175" i="1"/>
  <c r="G176" i="1" s="1"/>
  <c r="P174" i="1"/>
  <c r="F175" i="1"/>
  <c r="E176" i="1" s="1"/>
  <c r="O174" i="1"/>
  <c r="L174" i="1" l="1"/>
  <c r="K175" i="1" s="1"/>
  <c r="R173" i="1"/>
  <c r="J174" i="1"/>
  <c r="I175" i="1" s="1"/>
  <c r="Q173" i="1"/>
  <c r="H176" i="1"/>
  <c r="G177" i="1" s="1"/>
  <c r="P175" i="1"/>
  <c r="F176" i="1"/>
  <c r="E177" i="1" s="1"/>
  <c r="O175" i="1"/>
  <c r="L175" i="1" l="1"/>
  <c r="K176" i="1" s="1"/>
  <c r="R174" i="1"/>
  <c r="J175" i="1"/>
  <c r="I176" i="1" s="1"/>
  <c r="Q174" i="1"/>
  <c r="H177" i="1"/>
  <c r="G178" i="1" s="1"/>
  <c r="P176" i="1"/>
  <c r="F177" i="1"/>
  <c r="E178" i="1" s="1"/>
  <c r="O176" i="1"/>
  <c r="R175" i="1" l="1"/>
  <c r="J176" i="1"/>
  <c r="I177" i="1" s="1"/>
  <c r="Q175" i="1"/>
  <c r="H178" i="1"/>
  <c r="G179" i="1" s="1"/>
  <c r="P177" i="1"/>
  <c r="F178" i="1"/>
  <c r="E179" i="1" s="1"/>
  <c r="O177" i="1"/>
  <c r="L176" i="1"/>
  <c r="K177" i="1" s="1"/>
  <c r="L177" i="1" l="1"/>
  <c r="K178" i="1" s="1"/>
  <c r="R176" i="1"/>
  <c r="J177" i="1"/>
  <c r="I178" i="1" s="1"/>
  <c r="Q176" i="1"/>
  <c r="H179" i="1"/>
  <c r="G180" i="1" s="1"/>
  <c r="P178" i="1"/>
  <c r="F179" i="1"/>
  <c r="E180" i="1" s="1"/>
  <c r="O178" i="1"/>
  <c r="L178" i="1" l="1"/>
  <c r="K179" i="1" s="1"/>
  <c r="R177" i="1"/>
  <c r="J178" i="1"/>
  <c r="I179" i="1" s="1"/>
  <c r="Q177" i="1"/>
  <c r="H180" i="1"/>
  <c r="G181" i="1" s="1"/>
  <c r="P179" i="1"/>
  <c r="F180" i="1"/>
  <c r="E181" i="1" s="1"/>
  <c r="O179" i="1"/>
  <c r="L179" i="1" l="1"/>
  <c r="K180" i="1" s="1"/>
  <c r="R178" i="1"/>
  <c r="J179" i="1"/>
  <c r="I180" i="1" s="1"/>
  <c r="Q178" i="1"/>
  <c r="H181" i="1"/>
  <c r="G182" i="1" s="1"/>
  <c r="P180" i="1"/>
  <c r="F181" i="1"/>
  <c r="E182" i="1" s="1"/>
  <c r="O180" i="1"/>
  <c r="L180" i="1" l="1"/>
  <c r="K181" i="1" s="1"/>
  <c r="R179" i="1"/>
  <c r="J180" i="1"/>
  <c r="I181" i="1" s="1"/>
  <c r="Q179" i="1"/>
  <c r="H182" i="1"/>
  <c r="G183" i="1" s="1"/>
  <c r="P181" i="1"/>
  <c r="F182" i="1"/>
  <c r="E183" i="1" s="1"/>
  <c r="O181" i="1"/>
  <c r="L181" i="1" l="1"/>
  <c r="K182" i="1" s="1"/>
  <c r="R180" i="1"/>
  <c r="J181" i="1"/>
  <c r="I182" i="1" s="1"/>
  <c r="Q180" i="1"/>
  <c r="H183" i="1"/>
  <c r="G184" i="1" s="1"/>
  <c r="P182" i="1"/>
  <c r="F183" i="1"/>
  <c r="E184" i="1" s="1"/>
  <c r="O182" i="1"/>
  <c r="R181" i="1" l="1"/>
  <c r="J182" i="1"/>
  <c r="I183" i="1" s="1"/>
  <c r="Q181" i="1"/>
  <c r="H184" i="1"/>
  <c r="G185" i="1" s="1"/>
  <c r="P183" i="1"/>
  <c r="F184" i="1"/>
  <c r="E185" i="1" s="1"/>
  <c r="O183" i="1"/>
  <c r="L182" i="1"/>
  <c r="K183" i="1" s="1"/>
  <c r="L183" i="1" l="1"/>
  <c r="K184" i="1" s="1"/>
  <c r="R182" i="1"/>
  <c r="J183" i="1"/>
  <c r="I184" i="1" s="1"/>
  <c r="Q182" i="1"/>
  <c r="H185" i="1"/>
  <c r="G186" i="1" s="1"/>
  <c r="P184" i="1"/>
  <c r="F185" i="1"/>
  <c r="E186" i="1" s="1"/>
  <c r="O184" i="1"/>
  <c r="L184" i="1" l="1"/>
  <c r="K185" i="1" s="1"/>
  <c r="R183" i="1"/>
  <c r="J184" i="1"/>
  <c r="I185" i="1" s="1"/>
  <c r="Q183" i="1"/>
  <c r="H186" i="1"/>
  <c r="G187" i="1" s="1"/>
  <c r="P185" i="1"/>
  <c r="F186" i="1"/>
  <c r="E187" i="1" s="1"/>
  <c r="O185" i="1"/>
  <c r="L185" i="1" l="1"/>
  <c r="K186" i="1" s="1"/>
  <c r="R184" i="1"/>
  <c r="J185" i="1"/>
  <c r="I186" i="1" s="1"/>
  <c r="Q184" i="1"/>
  <c r="H187" i="1"/>
  <c r="G188" i="1" s="1"/>
  <c r="P186" i="1"/>
  <c r="F187" i="1"/>
  <c r="E188" i="1" s="1"/>
  <c r="O186" i="1"/>
  <c r="L186" i="1" l="1"/>
  <c r="K187" i="1" s="1"/>
  <c r="R185" i="1"/>
  <c r="J186" i="1"/>
  <c r="I187" i="1" s="1"/>
  <c r="Q185" i="1"/>
  <c r="H188" i="1"/>
  <c r="G189" i="1" s="1"/>
  <c r="P187" i="1"/>
  <c r="F188" i="1"/>
  <c r="E189" i="1" s="1"/>
  <c r="O187" i="1"/>
  <c r="R186" i="1" l="1"/>
  <c r="J187" i="1"/>
  <c r="I188" i="1" s="1"/>
  <c r="Q186" i="1"/>
  <c r="H189" i="1"/>
  <c r="G190" i="1" s="1"/>
  <c r="P188" i="1"/>
  <c r="F189" i="1"/>
  <c r="E190" i="1" s="1"/>
  <c r="O188" i="1"/>
  <c r="L187" i="1"/>
  <c r="K188" i="1" s="1"/>
  <c r="R187" i="1" l="1"/>
  <c r="J188" i="1"/>
  <c r="I189" i="1" s="1"/>
  <c r="Q187" i="1"/>
  <c r="H190" i="1"/>
  <c r="G191" i="1" s="1"/>
  <c r="P189" i="1"/>
  <c r="F190" i="1"/>
  <c r="E191" i="1" s="1"/>
  <c r="O189" i="1"/>
  <c r="L188" i="1"/>
  <c r="K189" i="1" s="1"/>
  <c r="R188" i="1" l="1"/>
  <c r="J189" i="1"/>
  <c r="I190" i="1" s="1"/>
  <c r="Q188" i="1"/>
  <c r="H191" i="1"/>
  <c r="G192" i="1" s="1"/>
  <c r="P190" i="1"/>
  <c r="F191" i="1"/>
  <c r="E192" i="1" s="1"/>
  <c r="O190" i="1"/>
  <c r="L189" i="1"/>
  <c r="K190" i="1" s="1"/>
  <c r="L190" i="1" l="1"/>
  <c r="K191" i="1" s="1"/>
  <c r="R189" i="1"/>
  <c r="J190" i="1"/>
  <c r="I191" i="1" s="1"/>
  <c r="Q189" i="1"/>
  <c r="H192" i="1"/>
  <c r="G193" i="1" s="1"/>
  <c r="P191" i="1"/>
  <c r="F192" i="1"/>
  <c r="E193" i="1" s="1"/>
  <c r="O191" i="1"/>
  <c r="R190" i="1" l="1"/>
  <c r="J191" i="1"/>
  <c r="I192" i="1" s="1"/>
  <c r="Q190" i="1"/>
  <c r="H193" i="1"/>
  <c r="G194" i="1" s="1"/>
  <c r="P192" i="1"/>
  <c r="F193" i="1"/>
  <c r="E194" i="1" s="1"/>
  <c r="O192" i="1"/>
  <c r="L191" i="1"/>
  <c r="K192" i="1" s="1"/>
  <c r="L192" i="1" l="1"/>
  <c r="K193" i="1" s="1"/>
  <c r="R191" i="1"/>
  <c r="J192" i="1"/>
  <c r="I193" i="1" s="1"/>
  <c r="Q191" i="1"/>
  <c r="H194" i="1"/>
  <c r="G195" i="1" s="1"/>
  <c r="P193" i="1"/>
  <c r="F194" i="1"/>
  <c r="E195" i="1" s="1"/>
  <c r="O193" i="1"/>
  <c r="R192" i="1" l="1"/>
  <c r="J193" i="1"/>
  <c r="I194" i="1" s="1"/>
  <c r="Q192" i="1"/>
  <c r="H195" i="1"/>
  <c r="G196" i="1" s="1"/>
  <c r="P194" i="1"/>
  <c r="F195" i="1"/>
  <c r="E196" i="1" s="1"/>
  <c r="O194" i="1"/>
  <c r="L193" i="1"/>
  <c r="K194" i="1" s="1"/>
  <c r="L194" i="1" l="1"/>
  <c r="K195" i="1" s="1"/>
  <c r="R193" i="1"/>
  <c r="J194" i="1"/>
  <c r="I195" i="1" s="1"/>
  <c r="Q193" i="1"/>
  <c r="H196" i="1"/>
  <c r="G197" i="1" s="1"/>
  <c r="P195" i="1"/>
  <c r="F196" i="1"/>
  <c r="E197" i="1" s="1"/>
  <c r="O195" i="1"/>
  <c r="L195" i="1" l="1"/>
  <c r="K196" i="1" s="1"/>
  <c r="R194" i="1"/>
  <c r="J195" i="1"/>
  <c r="I196" i="1" s="1"/>
  <c r="Q194" i="1"/>
  <c r="H197" i="1"/>
  <c r="G198" i="1" s="1"/>
  <c r="P196" i="1"/>
  <c r="F197" i="1"/>
  <c r="E198" i="1" s="1"/>
  <c r="O196" i="1"/>
  <c r="L196" i="1" l="1"/>
  <c r="K197" i="1" s="1"/>
  <c r="R195" i="1"/>
  <c r="J196" i="1"/>
  <c r="I197" i="1" s="1"/>
  <c r="Q195" i="1"/>
  <c r="H198" i="1"/>
  <c r="G199" i="1" s="1"/>
  <c r="P197" i="1"/>
  <c r="F198" i="1"/>
  <c r="E199" i="1" s="1"/>
  <c r="O197" i="1"/>
  <c r="L197" i="1" l="1"/>
  <c r="K198" i="1" s="1"/>
  <c r="R196" i="1"/>
  <c r="J197" i="1"/>
  <c r="I198" i="1" s="1"/>
  <c r="Q196" i="1"/>
  <c r="H199" i="1"/>
  <c r="G200" i="1" s="1"/>
  <c r="P198" i="1"/>
  <c r="F199" i="1"/>
  <c r="E200" i="1" s="1"/>
  <c r="O198" i="1"/>
  <c r="L198" i="1" l="1"/>
  <c r="K199" i="1" s="1"/>
  <c r="R197" i="1"/>
  <c r="J198" i="1"/>
  <c r="I199" i="1" s="1"/>
  <c r="Q197" i="1"/>
  <c r="H200" i="1"/>
  <c r="G201" i="1" s="1"/>
  <c r="P199" i="1"/>
  <c r="F200" i="1"/>
  <c r="E201" i="1" s="1"/>
  <c r="O199" i="1"/>
  <c r="R198" i="1" l="1"/>
  <c r="J199" i="1"/>
  <c r="I200" i="1" s="1"/>
  <c r="Q198" i="1"/>
  <c r="H201" i="1"/>
  <c r="G202" i="1" s="1"/>
  <c r="P200" i="1"/>
  <c r="F201" i="1"/>
  <c r="E202" i="1" s="1"/>
  <c r="O200" i="1"/>
  <c r="L199" i="1"/>
  <c r="K200" i="1" s="1"/>
  <c r="L200" i="1" l="1"/>
  <c r="K201" i="1" s="1"/>
  <c r="R199" i="1"/>
  <c r="J200" i="1"/>
  <c r="I201" i="1" s="1"/>
  <c r="Q199" i="1"/>
  <c r="H202" i="1"/>
  <c r="G203" i="1" s="1"/>
  <c r="P201" i="1"/>
  <c r="F202" i="1"/>
  <c r="E203" i="1" s="1"/>
  <c r="O201" i="1"/>
  <c r="R200" i="1" l="1"/>
  <c r="J201" i="1"/>
  <c r="I202" i="1" s="1"/>
  <c r="Q200" i="1"/>
  <c r="H203" i="1"/>
  <c r="G204" i="1" s="1"/>
  <c r="P202" i="1"/>
  <c r="F203" i="1"/>
  <c r="E204" i="1" s="1"/>
  <c r="O202" i="1"/>
  <c r="L201" i="1"/>
  <c r="K202" i="1" s="1"/>
  <c r="R201" i="1" l="1"/>
  <c r="J202" i="1"/>
  <c r="I203" i="1" s="1"/>
  <c r="Q201" i="1"/>
  <c r="H204" i="1"/>
  <c r="G205" i="1" s="1"/>
  <c r="P203" i="1"/>
  <c r="F204" i="1"/>
  <c r="E205" i="1" s="1"/>
  <c r="O203" i="1"/>
  <c r="L202" i="1"/>
  <c r="K203" i="1" s="1"/>
  <c r="L203" i="1" l="1"/>
  <c r="K204" i="1" s="1"/>
  <c r="R202" i="1"/>
  <c r="J203" i="1"/>
  <c r="I204" i="1" s="1"/>
  <c r="Q202" i="1"/>
  <c r="H205" i="1"/>
  <c r="G206" i="1" s="1"/>
  <c r="P204" i="1"/>
  <c r="F205" i="1"/>
  <c r="E206" i="1" s="1"/>
  <c r="O204" i="1"/>
  <c r="R203" i="1" l="1"/>
  <c r="J204" i="1"/>
  <c r="I205" i="1" s="1"/>
  <c r="Q203" i="1"/>
  <c r="H206" i="1"/>
  <c r="G207" i="1" s="1"/>
  <c r="P205" i="1"/>
  <c r="F206" i="1"/>
  <c r="E207" i="1" s="1"/>
  <c r="O205" i="1"/>
  <c r="L204" i="1"/>
  <c r="K205" i="1" s="1"/>
  <c r="L205" i="1" l="1"/>
  <c r="K206" i="1" s="1"/>
  <c r="R204" i="1"/>
  <c r="J205" i="1"/>
  <c r="I206" i="1" s="1"/>
  <c r="Q204" i="1"/>
  <c r="H207" i="1"/>
  <c r="G208" i="1" s="1"/>
  <c r="P206" i="1"/>
  <c r="F207" i="1"/>
  <c r="E208" i="1" s="1"/>
  <c r="O206" i="1"/>
  <c r="L206" i="1" l="1"/>
  <c r="K207" i="1" s="1"/>
  <c r="R205" i="1"/>
  <c r="J206" i="1"/>
  <c r="I207" i="1" s="1"/>
  <c r="Q205" i="1"/>
  <c r="H208" i="1"/>
  <c r="G209" i="1" s="1"/>
  <c r="P207" i="1"/>
  <c r="F208" i="1"/>
  <c r="E209" i="1" s="1"/>
  <c r="O207" i="1"/>
  <c r="R206" i="1" l="1"/>
  <c r="J207" i="1"/>
  <c r="I208" i="1" s="1"/>
  <c r="Q206" i="1"/>
  <c r="H209" i="1"/>
  <c r="G210" i="1" s="1"/>
  <c r="P208" i="1"/>
  <c r="F209" i="1"/>
  <c r="E210" i="1" s="1"/>
  <c r="O208" i="1"/>
  <c r="L207" i="1"/>
  <c r="K208" i="1" s="1"/>
  <c r="L208" i="1" l="1"/>
  <c r="K209" i="1" s="1"/>
  <c r="R207" i="1"/>
  <c r="J208" i="1"/>
  <c r="I209" i="1" s="1"/>
  <c r="Q207" i="1"/>
  <c r="H210" i="1"/>
  <c r="G211" i="1" s="1"/>
  <c r="P209" i="1"/>
  <c r="F210" i="1"/>
  <c r="E211" i="1" s="1"/>
  <c r="O209" i="1"/>
  <c r="L209" i="1" l="1"/>
  <c r="K210" i="1" s="1"/>
  <c r="R208" i="1"/>
  <c r="J209" i="1"/>
  <c r="I210" i="1" s="1"/>
  <c r="Q208" i="1"/>
  <c r="H211" i="1"/>
  <c r="G212" i="1" s="1"/>
  <c r="P210" i="1"/>
  <c r="F211" i="1"/>
  <c r="E212" i="1" s="1"/>
  <c r="O210" i="1"/>
  <c r="R209" i="1" l="1"/>
  <c r="J210" i="1"/>
  <c r="I211" i="1" s="1"/>
  <c r="Q209" i="1"/>
  <c r="H212" i="1"/>
  <c r="G213" i="1" s="1"/>
  <c r="P211" i="1"/>
  <c r="F212" i="1"/>
  <c r="E213" i="1" s="1"/>
  <c r="O211" i="1"/>
  <c r="L210" i="1"/>
  <c r="K211" i="1" s="1"/>
  <c r="L211" i="1" l="1"/>
  <c r="K212" i="1" s="1"/>
  <c r="R210" i="1"/>
  <c r="J211" i="1"/>
  <c r="I212" i="1" s="1"/>
  <c r="Q210" i="1"/>
  <c r="H213" i="1"/>
  <c r="G214" i="1" s="1"/>
  <c r="P212" i="1"/>
  <c r="F213" i="1"/>
  <c r="E214" i="1" s="1"/>
  <c r="O212" i="1"/>
  <c r="L212" i="1" l="1"/>
  <c r="K213" i="1" s="1"/>
  <c r="R211" i="1"/>
  <c r="J212" i="1"/>
  <c r="I213" i="1" s="1"/>
  <c r="Q211" i="1"/>
  <c r="H214" i="1"/>
  <c r="G215" i="1" s="1"/>
  <c r="P213" i="1"/>
  <c r="F214" i="1"/>
  <c r="E215" i="1" s="1"/>
  <c r="O213" i="1"/>
  <c r="L213" i="1" l="1"/>
  <c r="K214" i="1" s="1"/>
  <c r="R212" i="1"/>
  <c r="J213" i="1"/>
  <c r="I214" i="1" s="1"/>
  <c r="Q212" i="1"/>
  <c r="H215" i="1"/>
  <c r="G216" i="1" s="1"/>
  <c r="P214" i="1"/>
  <c r="F215" i="1"/>
  <c r="E216" i="1" s="1"/>
  <c r="O214" i="1"/>
  <c r="L214" i="1" l="1"/>
  <c r="K215" i="1" s="1"/>
  <c r="R213" i="1"/>
  <c r="J214" i="1"/>
  <c r="I215" i="1" s="1"/>
  <c r="Q213" i="1"/>
  <c r="H216" i="1"/>
  <c r="G217" i="1" s="1"/>
  <c r="P215" i="1"/>
  <c r="F216" i="1"/>
  <c r="E217" i="1" s="1"/>
  <c r="O215" i="1"/>
  <c r="L215" i="1" l="1"/>
  <c r="K216" i="1" s="1"/>
  <c r="R214" i="1"/>
  <c r="J215" i="1"/>
  <c r="I216" i="1" s="1"/>
  <c r="Q214" i="1"/>
  <c r="H217" i="1"/>
  <c r="G218" i="1" s="1"/>
  <c r="P216" i="1"/>
  <c r="F217" i="1"/>
  <c r="E218" i="1" s="1"/>
  <c r="O216" i="1"/>
  <c r="L216" i="1" l="1"/>
  <c r="K217" i="1" s="1"/>
  <c r="R215" i="1"/>
  <c r="J216" i="1"/>
  <c r="I217" i="1" s="1"/>
  <c r="Q215" i="1"/>
  <c r="H218" i="1"/>
  <c r="G219" i="1" s="1"/>
  <c r="P217" i="1"/>
  <c r="F218" i="1"/>
  <c r="E219" i="1" s="1"/>
  <c r="O217" i="1"/>
  <c r="R216" i="1" l="1"/>
  <c r="J217" i="1"/>
  <c r="I218" i="1" s="1"/>
  <c r="Q216" i="1"/>
  <c r="H219" i="1"/>
  <c r="G220" i="1" s="1"/>
  <c r="P218" i="1"/>
  <c r="F219" i="1"/>
  <c r="E220" i="1" s="1"/>
  <c r="O218" i="1"/>
  <c r="L217" i="1"/>
  <c r="K218" i="1" s="1"/>
  <c r="L218" i="1" l="1"/>
  <c r="K219" i="1" s="1"/>
  <c r="R217" i="1"/>
  <c r="J218" i="1"/>
  <c r="I219" i="1" s="1"/>
  <c r="Q217" i="1"/>
  <c r="H220" i="1"/>
  <c r="G221" i="1" s="1"/>
  <c r="P219" i="1"/>
  <c r="F220" i="1"/>
  <c r="E221" i="1" s="1"/>
  <c r="O219" i="1"/>
  <c r="L219" i="1" l="1"/>
  <c r="K220" i="1" s="1"/>
  <c r="R218" i="1"/>
  <c r="J219" i="1"/>
  <c r="I220" i="1" s="1"/>
  <c r="Q218" i="1"/>
  <c r="H221" i="1"/>
  <c r="G222" i="1" s="1"/>
  <c r="P220" i="1"/>
  <c r="F221" i="1"/>
  <c r="E222" i="1" s="1"/>
  <c r="O220" i="1"/>
  <c r="L220" i="1" l="1"/>
  <c r="K221" i="1" s="1"/>
  <c r="R219" i="1"/>
  <c r="J220" i="1"/>
  <c r="I221" i="1" s="1"/>
  <c r="Q219" i="1"/>
  <c r="H222" i="1"/>
  <c r="G223" i="1" s="1"/>
  <c r="P221" i="1"/>
  <c r="F222" i="1"/>
  <c r="E223" i="1" s="1"/>
  <c r="O221" i="1"/>
  <c r="L221" i="1" l="1"/>
  <c r="K222" i="1" s="1"/>
  <c r="R220" i="1"/>
  <c r="J221" i="1"/>
  <c r="I222" i="1" s="1"/>
  <c r="Q220" i="1"/>
  <c r="H223" i="1"/>
  <c r="G224" i="1" s="1"/>
  <c r="P222" i="1"/>
  <c r="F223" i="1"/>
  <c r="E224" i="1" s="1"/>
  <c r="O222" i="1"/>
  <c r="R221" i="1" l="1"/>
  <c r="J222" i="1"/>
  <c r="I223" i="1" s="1"/>
  <c r="Q221" i="1"/>
  <c r="H224" i="1"/>
  <c r="G225" i="1" s="1"/>
  <c r="P223" i="1"/>
  <c r="F224" i="1"/>
  <c r="E225" i="1" s="1"/>
  <c r="O223" i="1"/>
  <c r="L222" i="1"/>
  <c r="K223" i="1" s="1"/>
  <c r="L223" i="1" l="1"/>
  <c r="K224" i="1" s="1"/>
  <c r="R222" i="1"/>
  <c r="J223" i="1"/>
  <c r="I224" i="1" s="1"/>
  <c r="Q222" i="1"/>
  <c r="H225" i="1"/>
  <c r="G226" i="1" s="1"/>
  <c r="P224" i="1"/>
  <c r="F225" i="1"/>
  <c r="E226" i="1" s="1"/>
  <c r="O224" i="1"/>
  <c r="L224" i="1" l="1"/>
  <c r="K225" i="1" s="1"/>
  <c r="R223" i="1"/>
  <c r="J224" i="1"/>
  <c r="I225" i="1" s="1"/>
  <c r="Q223" i="1"/>
  <c r="H226" i="1"/>
  <c r="G227" i="1" s="1"/>
  <c r="P225" i="1"/>
  <c r="F226" i="1"/>
  <c r="E227" i="1" s="1"/>
  <c r="O225" i="1"/>
  <c r="L225" i="1" l="1"/>
  <c r="K226" i="1" s="1"/>
  <c r="R224" i="1"/>
  <c r="J225" i="1"/>
  <c r="I226" i="1" s="1"/>
  <c r="Q224" i="1"/>
  <c r="H227" i="1"/>
  <c r="G228" i="1" s="1"/>
  <c r="P226" i="1"/>
  <c r="F227" i="1"/>
  <c r="E228" i="1" s="1"/>
  <c r="O226" i="1"/>
  <c r="R225" i="1" l="1"/>
  <c r="J226" i="1"/>
  <c r="I227" i="1" s="1"/>
  <c r="Q225" i="1"/>
  <c r="H228" i="1"/>
  <c r="G229" i="1" s="1"/>
  <c r="P227" i="1"/>
  <c r="F228" i="1"/>
  <c r="E229" i="1" s="1"/>
  <c r="O227" i="1"/>
  <c r="L226" i="1"/>
  <c r="K227" i="1" s="1"/>
  <c r="L227" i="1" l="1"/>
  <c r="K228" i="1" s="1"/>
  <c r="R226" i="1"/>
  <c r="J227" i="1"/>
  <c r="I228" i="1" s="1"/>
  <c r="Q226" i="1"/>
  <c r="H229" i="1"/>
  <c r="G230" i="1" s="1"/>
  <c r="P228" i="1"/>
  <c r="F229" i="1"/>
  <c r="E230" i="1" s="1"/>
  <c r="O228" i="1"/>
  <c r="R227" i="1" l="1"/>
  <c r="J228" i="1"/>
  <c r="I229" i="1" s="1"/>
  <c r="Q227" i="1"/>
  <c r="H230" i="1"/>
  <c r="G231" i="1" s="1"/>
  <c r="P229" i="1"/>
  <c r="F230" i="1"/>
  <c r="E231" i="1" s="1"/>
  <c r="O229" i="1"/>
  <c r="L228" i="1"/>
  <c r="K229" i="1" s="1"/>
  <c r="L229" i="1" l="1"/>
  <c r="K230" i="1" s="1"/>
  <c r="R228" i="1"/>
  <c r="J229" i="1"/>
  <c r="I230" i="1" s="1"/>
  <c r="Q228" i="1"/>
  <c r="H231" i="1"/>
  <c r="G232" i="1" s="1"/>
  <c r="P230" i="1"/>
  <c r="F231" i="1"/>
  <c r="E232" i="1" s="1"/>
  <c r="O230" i="1"/>
  <c r="L230" i="1" l="1"/>
  <c r="K231" i="1" s="1"/>
  <c r="R229" i="1"/>
  <c r="J230" i="1"/>
  <c r="I231" i="1" s="1"/>
  <c r="Q229" i="1"/>
  <c r="H232" i="1"/>
  <c r="G233" i="1" s="1"/>
  <c r="P231" i="1"/>
  <c r="F232" i="1"/>
  <c r="E233" i="1" s="1"/>
  <c r="O231" i="1"/>
  <c r="R230" i="1" l="1"/>
  <c r="J231" i="1"/>
  <c r="I232" i="1" s="1"/>
  <c r="Q230" i="1"/>
  <c r="H233" i="1"/>
  <c r="G234" i="1" s="1"/>
  <c r="P232" i="1"/>
  <c r="F233" i="1"/>
  <c r="E234" i="1" s="1"/>
  <c r="O232" i="1"/>
  <c r="L231" i="1"/>
  <c r="K232" i="1" s="1"/>
  <c r="L232" i="1" l="1"/>
  <c r="K233" i="1" s="1"/>
  <c r="R231" i="1"/>
  <c r="J232" i="1"/>
  <c r="I233" i="1" s="1"/>
  <c r="Q231" i="1"/>
  <c r="H234" i="1"/>
  <c r="G235" i="1" s="1"/>
  <c r="P233" i="1"/>
  <c r="F234" i="1"/>
  <c r="E235" i="1" s="1"/>
  <c r="O233" i="1"/>
  <c r="R232" i="1" l="1"/>
  <c r="J233" i="1"/>
  <c r="I234" i="1" s="1"/>
  <c r="Q232" i="1"/>
  <c r="H235" i="1"/>
  <c r="G236" i="1" s="1"/>
  <c r="P234" i="1"/>
  <c r="F235" i="1"/>
  <c r="E236" i="1" s="1"/>
  <c r="O234" i="1"/>
  <c r="L233" i="1"/>
  <c r="K234" i="1" s="1"/>
  <c r="L234" i="1" l="1"/>
  <c r="K235" i="1" s="1"/>
  <c r="R233" i="1"/>
  <c r="J234" i="1"/>
  <c r="I235" i="1" s="1"/>
  <c r="Q233" i="1"/>
  <c r="H236" i="1"/>
  <c r="G237" i="1" s="1"/>
  <c r="P235" i="1"/>
  <c r="F236" i="1"/>
  <c r="E237" i="1" s="1"/>
  <c r="O235" i="1"/>
  <c r="L235" i="1" l="1"/>
  <c r="K236" i="1" s="1"/>
  <c r="R234" i="1"/>
  <c r="J235" i="1"/>
  <c r="I236" i="1" s="1"/>
  <c r="Q234" i="1"/>
  <c r="H237" i="1"/>
  <c r="G238" i="1" s="1"/>
  <c r="P236" i="1"/>
  <c r="F237" i="1"/>
  <c r="E238" i="1" s="1"/>
  <c r="O236" i="1"/>
  <c r="R235" i="1" l="1"/>
  <c r="J236" i="1"/>
  <c r="I237" i="1" s="1"/>
  <c r="Q235" i="1"/>
  <c r="H238" i="1"/>
  <c r="G239" i="1" s="1"/>
  <c r="P237" i="1"/>
  <c r="F238" i="1"/>
  <c r="E239" i="1" s="1"/>
  <c r="O237" i="1"/>
  <c r="L236" i="1"/>
  <c r="K237" i="1" s="1"/>
  <c r="L237" i="1" l="1"/>
  <c r="K238" i="1" s="1"/>
  <c r="R236" i="1"/>
  <c r="J237" i="1"/>
  <c r="I238" i="1" s="1"/>
  <c r="Q236" i="1"/>
  <c r="H239" i="1"/>
  <c r="G240" i="1" s="1"/>
  <c r="P238" i="1"/>
  <c r="F239" i="1"/>
  <c r="E240" i="1" s="1"/>
  <c r="O238" i="1"/>
  <c r="L238" i="1" l="1"/>
  <c r="K239" i="1" s="1"/>
  <c r="R237" i="1"/>
  <c r="J238" i="1"/>
  <c r="I239" i="1" s="1"/>
  <c r="Q237" i="1"/>
  <c r="H240" i="1"/>
  <c r="G241" i="1" s="1"/>
  <c r="P239" i="1"/>
  <c r="F240" i="1"/>
  <c r="E241" i="1" s="1"/>
  <c r="O239" i="1"/>
  <c r="L239" i="1" l="1"/>
  <c r="K240" i="1" s="1"/>
  <c r="R238" i="1"/>
  <c r="J239" i="1"/>
  <c r="I240" i="1" s="1"/>
  <c r="Q238" i="1"/>
  <c r="H241" i="1"/>
  <c r="G242" i="1" s="1"/>
  <c r="P240" i="1"/>
  <c r="F241" i="1"/>
  <c r="E242" i="1" s="1"/>
  <c r="O240" i="1"/>
  <c r="R239" i="1" l="1"/>
  <c r="J240" i="1"/>
  <c r="I241" i="1" s="1"/>
  <c r="Q239" i="1"/>
  <c r="H242" i="1"/>
  <c r="G243" i="1" s="1"/>
  <c r="P241" i="1"/>
  <c r="F242" i="1"/>
  <c r="E243" i="1" s="1"/>
  <c r="O241" i="1"/>
  <c r="L240" i="1"/>
  <c r="K241" i="1" s="1"/>
  <c r="R240" i="1" l="1"/>
  <c r="J241" i="1"/>
  <c r="I242" i="1" s="1"/>
  <c r="Q240" i="1"/>
  <c r="H243" i="1"/>
  <c r="G244" i="1" s="1"/>
  <c r="P242" i="1"/>
  <c r="F243" i="1"/>
  <c r="E244" i="1" s="1"/>
  <c r="O242" i="1"/>
  <c r="L241" i="1"/>
  <c r="K242" i="1" s="1"/>
  <c r="L242" i="1" l="1"/>
  <c r="K243" i="1" s="1"/>
  <c r="R241" i="1"/>
  <c r="J242" i="1"/>
  <c r="I243" i="1" s="1"/>
  <c r="Q241" i="1"/>
  <c r="H244" i="1"/>
  <c r="G245" i="1" s="1"/>
  <c r="P243" i="1"/>
  <c r="F244" i="1"/>
  <c r="E245" i="1" s="1"/>
  <c r="O243" i="1"/>
  <c r="L243" i="1" l="1"/>
  <c r="K244" i="1" s="1"/>
  <c r="R242" i="1"/>
  <c r="J243" i="1"/>
  <c r="I244" i="1" s="1"/>
  <c r="Q242" i="1"/>
  <c r="H245" i="1"/>
  <c r="G246" i="1" s="1"/>
  <c r="P244" i="1"/>
  <c r="F245" i="1"/>
  <c r="E246" i="1" s="1"/>
  <c r="O244" i="1"/>
  <c r="L244" i="1" l="1"/>
  <c r="K245" i="1" s="1"/>
  <c r="R243" i="1"/>
  <c r="J244" i="1"/>
  <c r="I245" i="1" s="1"/>
  <c r="Q243" i="1"/>
  <c r="H246" i="1"/>
  <c r="G247" i="1" s="1"/>
  <c r="P245" i="1"/>
  <c r="F246" i="1"/>
  <c r="E247" i="1" s="1"/>
  <c r="O245" i="1"/>
  <c r="L245" i="1" l="1"/>
  <c r="K246" i="1" s="1"/>
  <c r="R244" i="1"/>
  <c r="J245" i="1"/>
  <c r="I246" i="1" s="1"/>
  <c r="Q244" i="1"/>
  <c r="H247" i="1"/>
  <c r="G248" i="1" s="1"/>
  <c r="P246" i="1"/>
  <c r="F247" i="1"/>
  <c r="E248" i="1" s="1"/>
  <c r="O246" i="1"/>
  <c r="L246" i="1" l="1"/>
  <c r="K247" i="1" s="1"/>
  <c r="R245" i="1"/>
  <c r="J246" i="1"/>
  <c r="I247" i="1" s="1"/>
  <c r="Q245" i="1"/>
  <c r="H248" i="1"/>
  <c r="G249" i="1" s="1"/>
  <c r="P247" i="1"/>
  <c r="F248" i="1"/>
  <c r="E249" i="1" s="1"/>
  <c r="O247" i="1"/>
  <c r="L247" i="1" l="1"/>
  <c r="K248" i="1" s="1"/>
  <c r="R246" i="1"/>
  <c r="J247" i="1"/>
  <c r="I248" i="1" s="1"/>
  <c r="Q246" i="1"/>
  <c r="H249" i="1"/>
  <c r="G250" i="1" s="1"/>
  <c r="P248" i="1"/>
  <c r="F249" i="1"/>
  <c r="E250" i="1" s="1"/>
  <c r="O248" i="1"/>
  <c r="L248" i="1" l="1"/>
  <c r="K249" i="1" s="1"/>
  <c r="R247" i="1"/>
  <c r="J248" i="1"/>
  <c r="I249" i="1" s="1"/>
  <c r="Q247" i="1"/>
  <c r="H250" i="1"/>
  <c r="G251" i="1" s="1"/>
  <c r="P249" i="1"/>
  <c r="F250" i="1"/>
  <c r="E251" i="1" s="1"/>
  <c r="O249" i="1"/>
  <c r="R248" i="1" l="1"/>
  <c r="J249" i="1"/>
  <c r="I250" i="1" s="1"/>
  <c r="Q248" i="1"/>
  <c r="H251" i="1"/>
  <c r="G252" i="1" s="1"/>
  <c r="P250" i="1"/>
  <c r="F251" i="1"/>
  <c r="E252" i="1" s="1"/>
  <c r="O250" i="1"/>
  <c r="L249" i="1"/>
  <c r="K250" i="1" s="1"/>
  <c r="R249" i="1" l="1"/>
  <c r="J250" i="1"/>
  <c r="I251" i="1" s="1"/>
  <c r="Q249" i="1"/>
  <c r="H252" i="1"/>
  <c r="G253" i="1" s="1"/>
  <c r="P251" i="1"/>
  <c r="F252" i="1"/>
  <c r="E253" i="1" s="1"/>
  <c r="O251" i="1"/>
  <c r="L250" i="1"/>
  <c r="K251" i="1" s="1"/>
  <c r="L251" i="1" l="1"/>
  <c r="K252" i="1" s="1"/>
  <c r="R250" i="1"/>
  <c r="J251" i="1"/>
  <c r="I252" i="1" s="1"/>
  <c r="Q250" i="1"/>
  <c r="H253" i="1"/>
  <c r="G254" i="1" s="1"/>
  <c r="P252" i="1"/>
  <c r="F253" i="1"/>
  <c r="E254" i="1" s="1"/>
  <c r="O252" i="1"/>
  <c r="L252" i="1" l="1"/>
  <c r="K253" i="1" s="1"/>
  <c r="R251" i="1"/>
  <c r="J252" i="1"/>
  <c r="I253" i="1" s="1"/>
  <c r="Q251" i="1"/>
  <c r="H254" i="1"/>
  <c r="G255" i="1" s="1"/>
  <c r="P253" i="1"/>
  <c r="F254" i="1"/>
  <c r="E255" i="1" s="1"/>
  <c r="O253" i="1"/>
  <c r="L253" i="1" l="1"/>
  <c r="K254" i="1" s="1"/>
  <c r="R252" i="1"/>
  <c r="J253" i="1"/>
  <c r="I254" i="1" s="1"/>
  <c r="Q252" i="1"/>
  <c r="H255" i="1"/>
  <c r="G256" i="1" s="1"/>
  <c r="P254" i="1"/>
  <c r="F255" i="1"/>
  <c r="E256" i="1" s="1"/>
  <c r="O254" i="1"/>
  <c r="L254" i="1" l="1"/>
  <c r="K255" i="1" s="1"/>
  <c r="R253" i="1"/>
  <c r="J254" i="1"/>
  <c r="I255" i="1" s="1"/>
  <c r="Q253" i="1"/>
  <c r="H256" i="1"/>
  <c r="G257" i="1" s="1"/>
  <c r="P255" i="1"/>
  <c r="F256" i="1"/>
  <c r="E257" i="1" s="1"/>
  <c r="O255" i="1"/>
  <c r="R254" i="1" l="1"/>
  <c r="J255" i="1"/>
  <c r="I256" i="1" s="1"/>
  <c r="Q254" i="1"/>
  <c r="H257" i="1"/>
  <c r="G258" i="1" s="1"/>
  <c r="P256" i="1"/>
  <c r="F257" i="1"/>
  <c r="E258" i="1" s="1"/>
  <c r="O256" i="1"/>
  <c r="L255" i="1"/>
  <c r="K256" i="1" s="1"/>
  <c r="L256" i="1" l="1"/>
  <c r="K257" i="1" s="1"/>
  <c r="R255" i="1"/>
  <c r="J256" i="1"/>
  <c r="I257" i="1" s="1"/>
  <c r="Q255" i="1"/>
  <c r="H258" i="1"/>
  <c r="G259" i="1" s="1"/>
  <c r="P257" i="1"/>
  <c r="F258" i="1"/>
  <c r="E259" i="1" s="1"/>
  <c r="O257" i="1"/>
  <c r="R256" i="1" l="1"/>
  <c r="J257" i="1"/>
  <c r="I258" i="1" s="1"/>
  <c r="Q256" i="1"/>
  <c r="H259" i="1"/>
  <c r="G260" i="1" s="1"/>
  <c r="P258" i="1"/>
  <c r="F259" i="1"/>
  <c r="E260" i="1" s="1"/>
  <c r="O258" i="1"/>
  <c r="L257" i="1"/>
  <c r="K258" i="1" s="1"/>
  <c r="L258" i="1" l="1"/>
  <c r="K259" i="1" s="1"/>
  <c r="R257" i="1"/>
  <c r="J258" i="1"/>
  <c r="I259" i="1" s="1"/>
  <c r="Q257" i="1"/>
  <c r="H260" i="1"/>
  <c r="G261" i="1" s="1"/>
  <c r="P259" i="1"/>
  <c r="F260" i="1"/>
  <c r="E261" i="1" s="1"/>
  <c r="O259" i="1"/>
  <c r="L259" i="1" l="1"/>
  <c r="K260" i="1" s="1"/>
  <c r="R258" i="1"/>
  <c r="J259" i="1"/>
  <c r="I260" i="1" s="1"/>
  <c r="Q258" i="1"/>
  <c r="H261" i="1"/>
  <c r="G262" i="1" s="1"/>
  <c r="P260" i="1"/>
  <c r="F261" i="1"/>
  <c r="E262" i="1" s="1"/>
  <c r="O260" i="1"/>
  <c r="L260" i="1" l="1"/>
  <c r="K261" i="1" s="1"/>
  <c r="R259" i="1"/>
  <c r="J260" i="1"/>
  <c r="I261" i="1" s="1"/>
  <c r="Q259" i="1"/>
  <c r="H262" i="1"/>
  <c r="G263" i="1" s="1"/>
  <c r="P261" i="1"/>
  <c r="F262" i="1"/>
  <c r="E263" i="1" s="1"/>
  <c r="O261" i="1"/>
  <c r="R260" i="1" l="1"/>
  <c r="J261" i="1"/>
  <c r="I262" i="1" s="1"/>
  <c r="Q260" i="1"/>
  <c r="H263" i="1"/>
  <c r="G264" i="1" s="1"/>
  <c r="P262" i="1"/>
  <c r="F263" i="1"/>
  <c r="E264" i="1" s="1"/>
  <c r="O262" i="1"/>
  <c r="L261" i="1"/>
  <c r="K262" i="1" s="1"/>
  <c r="L262" i="1" l="1"/>
  <c r="K263" i="1" s="1"/>
  <c r="R261" i="1"/>
  <c r="J262" i="1"/>
  <c r="I263" i="1" s="1"/>
  <c r="Q261" i="1"/>
  <c r="H264" i="1"/>
  <c r="G265" i="1" s="1"/>
  <c r="P263" i="1"/>
  <c r="F264" i="1"/>
  <c r="E265" i="1" s="1"/>
  <c r="O263" i="1"/>
  <c r="L263" i="1" l="1"/>
  <c r="K264" i="1" s="1"/>
  <c r="R262" i="1"/>
  <c r="J263" i="1"/>
  <c r="I264" i="1" s="1"/>
  <c r="Q262" i="1"/>
  <c r="H265" i="1"/>
  <c r="G266" i="1" s="1"/>
  <c r="P264" i="1"/>
  <c r="F265" i="1"/>
  <c r="E266" i="1" s="1"/>
  <c r="O264" i="1"/>
  <c r="L264" i="1" l="1"/>
  <c r="K265" i="1" s="1"/>
  <c r="R263" i="1"/>
  <c r="J264" i="1"/>
  <c r="I265" i="1" s="1"/>
  <c r="Q263" i="1"/>
  <c r="H266" i="1"/>
  <c r="G267" i="1" s="1"/>
  <c r="P265" i="1"/>
  <c r="F266" i="1"/>
  <c r="E267" i="1" s="1"/>
  <c r="O265" i="1"/>
  <c r="R264" i="1" l="1"/>
  <c r="J265" i="1"/>
  <c r="I266" i="1" s="1"/>
  <c r="Q264" i="1"/>
  <c r="H267" i="1"/>
  <c r="G268" i="1" s="1"/>
  <c r="P266" i="1"/>
  <c r="F267" i="1"/>
  <c r="E268" i="1" s="1"/>
  <c r="O266" i="1"/>
  <c r="L265" i="1"/>
  <c r="K266" i="1" s="1"/>
  <c r="R265" i="1" l="1"/>
  <c r="J266" i="1"/>
  <c r="I267" i="1" s="1"/>
  <c r="Q265" i="1"/>
  <c r="H268" i="1"/>
  <c r="G269" i="1" s="1"/>
  <c r="P267" i="1"/>
  <c r="F268" i="1"/>
  <c r="E269" i="1" s="1"/>
  <c r="O267" i="1"/>
  <c r="L266" i="1"/>
  <c r="K267" i="1" s="1"/>
  <c r="L267" i="1" l="1"/>
  <c r="K268" i="1" s="1"/>
  <c r="R266" i="1"/>
  <c r="J267" i="1"/>
  <c r="I268" i="1" s="1"/>
  <c r="Q266" i="1"/>
  <c r="H269" i="1"/>
  <c r="G270" i="1" s="1"/>
  <c r="P268" i="1"/>
  <c r="F269" i="1"/>
  <c r="E270" i="1" s="1"/>
  <c r="O268" i="1"/>
  <c r="R267" i="1" l="1"/>
  <c r="J268" i="1"/>
  <c r="I269" i="1" s="1"/>
  <c r="Q267" i="1"/>
  <c r="H270" i="1"/>
  <c r="G271" i="1" s="1"/>
  <c r="P269" i="1"/>
  <c r="F270" i="1"/>
  <c r="E271" i="1" s="1"/>
  <c r="O269" i="1"/>
  <c r="L268" i="1"/>
  <c r="K269" i="1" s="1"/>
  <c r="L269" i="1" l="1"/>
  <c r="K270" i="1" s="1"/>
  <c r="R268" i="1"/>
  <c r="J269" i="1"/>
  <c r="I270" i="1" s="1"/>
  <c r="Q268" i="1"/>
  <c r="H271" i="1"/>
  <c r="G272" i="1" s="1"/>
  <c r="P270" i="1"/>
  <c r="F271" i="1"/>
  <c r="E272" i="1" s="1"/>
  <c r="O270" i="1"/>
  <c r="L270" i="1" l="1"/>
  <c r="K271" i="1" s="1"/>
  <c r="R269" i="1"/>
  <c r="J270" i="1"/>
  <c r="I271" i="1" s="1"/>
  <c r="Q269" i="1"/>
  <c r="H272" i="1"/>
  <c r="G273" i="1" s="1"/>
  <c r="P271" i="1"/>
  <c r="F272" i="1"/>
  <c r="E273" i="1" s="1"/>
  <c r="O271" i="1"/>
  <c r="R270" i="1" l="1"/>
  <c r="J271" i="1"/>
  <c r="I272" i="1" s="1"/>
  <c r="Q270" i="1"/>
  <c r="H273" i="1"/>
  <c r="G274" i="1" s="1"/>
  <c r="P272" i="1"/>
  <c r="F273" i="1"/>
  <c r="E274" i="1" s="1"/>
  <c r="O272" i="1"/>
  <c r="L271" i="1"/>
  <c r="K272" i="1" s="1"/>
  <c r="L272" i="1" l="1"/>
  <c r="K273" i="1" s="1"/>
  <c r="R271" i="1"/>
  <c r="J272" i="1"/>
  <c r="I273" i="1" s="1"/>
  <c r="Q271" i="1"/>
  <c r="H274" i="1"/>
  <c r="G275" i="1" s="1"/>
  <c r="P273" i="1"/>
  <c r="F274" i="1"/>
  <c r="E275" i="1" s="1"/>
  <c r="O273" i="1"/>
  <c r="R272" i="1" l="1"/>
  <c r="J273" i="1"/>
  <c r="I274" i="1" s="1"/>
  <c r="Q272" i="1"/>
  <c r="H275" i="1"/>
  <c r="G276" i="1" s="1"/>
  <c r="P274" i="1"/>
  <c r="F275" i="1"/>
  <c r="E276" i="1" s="1"/>
  <c r="O274" i="1"/>
  <c r="L273" i="1"/>
  <c r="K274" i="1" s="1"/>
  <c r="L274" i="1" l="1"/>
  <c r="K275" i="1" s="1"/>
  <c r="R273" i="1"/>
  <c r="J274" i="1"/>
  <c r="I275" i="1" s="1"/>
  <c r="Q273" i="1"/>
  <c r="H276" i="1"/>
  <c r="G277" i="1" s="1"/>
  <c r="P275" i="1"/>
  <c r="F276" i="1"/>
  <c r="E277" i="1" s="1"/>
  <c r="O275" i="1"/>
  <c r="R274" i="1" l="1"/>
  <c r="J275" i="1"/>
  <c r="I276" i="1" s="1"/>
  <c r="Q274" i="1"/>
  <c r="H277" i="1"/>
  <c r="G278" i="1" s="1"/>
  <c r="P276" i="1"/>
  <c r="F277" i="1"/>
  <c r="E278" i="1" s="1"/>
  <c r="O276" i="1"/>
  <c r="L275" i="1"/>
  <c r="K276" i="1" s="1"/>
  <c r="R275" i="1" l="1"/>
  <c r="J276" i="1"/>
  <c r="I277" i="1" s="1"/>
  <c r="Q275" i="1"/>
  <c r="H278" i="1"/>
  <c r="G279" i="1" s="1"/>
  <c r="P277" i="1"/>
  <c r="F278" i="1"/>
  <c r="E279" i="1" s="1"/>
  <c r="O277" i="1"/>
  <c r="L276" i="1"/>
  <c r="K277" i="1" s="1"/>
  <c r="R276" i="1" l="1"/>
  <c r="J277" i="1"/>
  <c r="I278" i="1" s="1"/>
  <c r="Q276" i="1"/>
  <c r="H279" i="1"/>
  <c r="G280" i="1" s="1"/>
  <c r="P278" i="1"/>
  <c r="F279" i="1"/>
  <c r="E280" i="1" s="1"/>
  <c r="O278" i="1"/>
  <c r="L277" i="1"/>
  <c r="K278" i="1" s="1"/>
  <c r="L278" i="1" l="1"/>
  <c r="K279" i="1" s="1"/>
  <c r="R277" i="1"/>
  <c r="J278" i="1"/>
  <c r="I279" i="1" s="1"/>
  <c r="Q277" i="1"/>
  <c r="H280" i="1"/>
  <c r="G281" i="1" s="1"/>
  <c r="P279" i="1"/>
  <c r="F280" i="1"/>
  <c r="E281" i="1" s="1"/>
  <c r="O279" i="1"/>
  <c r="L279" i="1" l="1"/>
  <c r="K280" i="1" s="1"/>
  <c r="R278" i="1"/>
  <c r="J279" i="1"/>
  <c r="I280" i="1" s="1"/>
  <c r="Q278" i="1"/>
  <c r="H281" i="1"/>
  <c r="G282" i="1" s="1"/>
  <c r="P280" i="1"/>
  <c r="F281" i="1"/>
  <c r="E282" i="1" s="1"/>
  <c r="O280" i="1"/>
  <c r="L280" i="1" l="1"/>
  <c r="K281" i="1" s="1"/>
  <c r="R279" i="1"/>
  <c r="J280" i="1"/>
  <c r="I281" i="1" s="1"/>
  <c r="Q279" i="1"/>
  <c r="H282" i="1"/>
  <c r="G283" i="1" s="1"/>
  <c r="P281" i="1"/>
  <c r="F282" i="1"/>
  <c r="E283" i="1" s="1"/>
  <c r="O281" i="1"/>
  <c r="R280" i="1" l="1"/>
  <c r="J281" i="1"/>
  <c r="I282" i="1" s="1"/>
  <c r="Q280" i="1"/>
  <c r="H283" i="1"/>
  <c r="G284" i="1" s="1"/>
  <c r="P282" i="1"/>
  <c r="F283" i="1"/>
  <c r="E284" i="1" s="1"/>
  <c r="O282" i="1"/>
  <c r="L281" i="1"/>
  <c r="K282" i="1" s="1"/>
  <c r="L282" i="1" l="1"/>
  <c r="K283" i="1" s="1"/>
  <c r="R281" i="1"/>
  <c r="J282" i="1"/>
  <c r="I283" i="1" s="1"/>
  <c r="Q281" i="1"/>
  <c r="H284" i="1"/>
  <c r="G285" i="1" s="1"/>
  <c r="P283" i="1"/>
  <c r="F284" i="1"/>
  <c r="E285" i="1" s="1"/>
  <c r="O283" i="1"/>
  <c r="R282" i="1" l="1"/>
  <c r="J283" i="1"/>
  <c r="I284" i="1" s="1"/>
  <c r="Q282" i="1"/>
  <c r="H285" i="1"/>
  <c r="G286" i="1" s="1"/>
  <c r="P284" i="1"/>
  <c r="F285" i="1"/>
  <c r="E286" i="1" s="1"/>
  <c r="O284" i="1"/>
  <c r="L283" i="1"/>
  <c r="K284" i="1" s="1"/>
  <c r="R283" i="1" l="1"/>
  <c r="J284" i="1"/>
  <c r="I285" i="1" s="1"/>
  <c r="Q283" i="1"/>
  <c r="H286" i="1"/>
  <c r="G287" i="1" s="1"/>
  <c r="P285" i="1"/>
  <c r="F286" i="1"/>
  <c r="E287" i="1" s="1"/>
  <c r="O285" i="1"/>
  <c r="L284" i="1"/>
  <c r="K285" i="1" s="1"/>
  <c r="R284" i="1" l="1"/>
  <c r="J285" i="1"/>
  <c r="I286" i="1" s="1"/>
  <c r="Q284" i="1"/>
  <c r="H287" i="1"/>
  <c r="G288" i="1" s="1"/>
  <c r="P286" i="1"/>
  <c r="F287" i="1"/>
  <c r="E288" i="1" s="1"/>
  <c r="O286" i="1"/>
  <c r="L285" i="1"/>
  <c r="K286" i="1" s="1"/>
  <c r="L286" i="1" l="1"/>
  <c r="K287" i="1" s="1"/>
  <c r="R285" i="1"/>
  <c r="J286" i="1"/>
  <c r="I287" i="1" s="1"/>
  <c r="Q285" i="1"/>
  <c r="H288" i="1"/>
  <c r="G289" i="1" s="1"/>
  <c r="P287" i="1"/>
  <c r="F288" i="1"/>
  <c r="E289" i="1" s="1"/>
  <c r="O287" i="1"/>
  <c r="L287" i="1" l="1"/>
  <c r="K288" i="1" s="1"/>
  <c r="R286" i="1"/>
  <c r="J287" i="1"/>
  <c r="I288" i="1" s="1"/>
  <c r="Q286" i="1"/>
  <c r="H289" i="1"/>
  <c r="G290" i="1" s="1"/>
  <c r="P288" i="1"/>
  <c r="F289" i="1"/>
  <c r="E290" i="1" s="1"/>
  <c r="O288" i="1"/>
  <c r="R287" i="1" l="1"/>
  <c r="J288" i="1"/>
  <c r="I289" i="1" s="1"/>
  <c r="Q287" i="1"/>
  <c r="H290" i="1"/>
  <c r="G291" i="1" s="1"/>
  <c r="P289" i="1"/>
  <c r="F290" i="1"/>
  <c r="E291" i="1" s="1"/>
  <c r="O289" i="1"/>
  <c r="L288" i="1"/>
  <c r="K289" i="1" s="1"/>
  <c r="L289" i="1" l="1"/>
  <c r="K290" i="1" s="1"/>
  <c r="R288" i="1"/>
  <c r="J289" i="1"/>
  <c r="I290" i="1" s="1"/>
  <c r="Q288" i="1"/>
  <c r="H291" i="1"/>
  <c r="G292" i="1" s="1"/>
  <c r="P290" i="1"/>
  <c r="F291" i="1"/>
  <c r="E292" i="1" s="1"/>
  <c r="O290" i="1"/>
  <c r="L290" i="1" l="1"/>
  <c r="K291" i="1" s="1"/>
  <c r="R289" i="1"/>
  <c r="J290" i="1"/>
  <c r="I291" i="1" s="1"/>
  <c r="Q289" i="1"/>
  <c r="H292" i="1"/>
  <c r="G293" i="1" s="1"/>
  <c r="P291" i="1"/>
  <c r="F292" i="1"/>
  <c r="E293" i="1" s="1"/>
  <c r="O291" i="1"/>
  <c r="L291" i="1" l="1"/>
  <c r="K292" i="1" s="1"/>
  <c r="R290" i="1"/>
  <c r="J291" i="1"/>
  <c r="I292" i="1" s="1"/>
  <c r="Q290" i="1"/>
  <c r="H293" i="1"/>
  <c r="G294" i="1" s="1"/>
  <c r="P292" i="1"/>
  <c r="F293" i="1"/>
  <c r="E294" i="1" s="1"/>
  <c r="O292" i="1"/>
  <c r="L292" i="1" l="1"/>
  <c r="K293" i="1" s="1"/>
  <c r="R291" i="1"/>
  <c r="J292" i="1"/>
  <c r="I293" i="1" s="1"/>
  <c r="Q291" i="1"/>
  <c r="H294" i="1"/>
  <c r="G295" i="1" s="1"/>
  <c r="P293" i="1"/>
  <c r="F294" i="1"/>
  <c r="E295" i="1" s="1"/>
  <c r="O293" i="1"/>
  <c r="L293" i="1" l="1"/>
  <c r="K294" i="1" s="1"/>
  <c r="R292" i="1"/>
  <c r="J293" i="1"/>
  <c r="I294" i="1" s="1"/>
  <c r="Q292" i="1"/>
  <c r="H295" i="1"/>
  <c r="G296" i="1" s="1"/>
  <c r="P294" i="1"/>
  <c r="F295" i="1"/>
  <c r="E296" i="1" s="1"/>
  <c r="O294" i="1"/>
  <c r="L294" i="1" l="1"/>
  <c r="K295" i="1" s="1"/>
  <c r="R293" i="1"/>
  <c r="J294" i="1"/>
  <c r="I295" i="1" s="1"/>
  <c r="Q293" i="1"/>
  <c r="H296" i="1"/>
  <c r="G297" i="1" s="1"/>
  <c r="P295" i="1"/>
  <c r="F296" i="1"/>
  <c r="E297" i="1" s="1"/>
  <c r="O295" i="1"/>
  <c r="R294" i="1" l="1"/>
  <c r="J295" i="1"/>
  <c r="I296" i="1" s="1"/>
  <c r="Q294" i="1"/>
  <c r="H297" i="1"/>
  <c r="G298" i="1" s="1"/>
  <c r="P296" i="1"/>
  <c r="F297" i="1"/>
  <c r="E298" i="1" s="1"/>
  <c r="O296" i="1"/>
  <c r="L295" i="1"/>
  <c r="K296" i="1" s="1"/>
  <c r="L296" i="1" l="1"/>
  <c r="K297" i="1" s="1"/>
  <c r="R295" i="1"/>
  <c r="J296" i="1"/>
  <c r="I297" i="1" s="1"/>
  <c r="Q295" i="1"/>
  <c r="H298" i="1"/>
  <c r="G299" i="1" s="1"/>
  <c r="P297" i="1"/>
  <c r="F298" i="1"/>
  <c r="E299" i="1" s="1"/>
  <c r="O297" i="1"/>
  <c r="L297" i="1" l="1"/>
  <c r="K298" i="1" s="1"/>
  <c r="R296" i="1"/>
  <c r="J297" i="1"/>
  <c r="I298" i="1" s="1"/>
  <c r="Q296" i="1"/>
  <c r="H299" i="1"/>
  <c r="G300" i="1" s="1"/>
  <c r="P298" i="1"/>
  <c r="F299" i="1"/>
  <c r="E300" i="1" s="1"/>
  <c r="O298" i="1"/>
  <c r="L298" i="1" l="1"/>
  <c r="K299" i="1" s="1"/>
  <c r="R297" i="1"/>
  <c r="J298" i="1"/>
  <c r="I299" i="1" s="1"/>
  <c r="Q297" i="1"/>
  <c r="H300" i="1"/>
  <c r="G301" i="1" s="1"/>
  <c r="P299" i="1"/>
  <c r="F300" i="1"/>
  <c r="E301" i="1" s="1"/>
  <c r="O299" i="1"/>
  <c r="L299" i="1" l="1"/>
  <c r="K300" i="1" s="1"/>
  <c r="R298" i="1"/>
  <c r="J299" i="1"/>
  <c r="I300" i="1" s="1"/>
  <c r="Q298" i="1"/>
  <c r="H301" i="1"/>
  <c r="G302" i="1" s="1"/>
  <c r="P300" i="1"/>
  <c r="F301" i="1"/>
  <c r="E302" i="1" s="1"/>
  <c r="O300" i="1"/>
  <c r="L300" i="1" l="1"/>
  <c r="K301" i="1" s="1"/>
  <c r="R299" i="1"/>
  <c r="J300" i="1"/>
  <c r="I301" i="1" s="1"/>
  <c r="Q299" i="1"/>
  <c r="H302" i="1"/>
  <c r="G303" i="1" s="1"/>
  <c r="P301" i="1"/>
  <c r="F302" i="1"/>
  <c r="E303" i="1" s="1"/>
  <c r="O301" i="1"/>
  <c r="L301" i="1" l="1"/>
  <c r="K302" i="1" s="1"/>
  <c r="R300" i="1"/>
  <c r="J301" i="1"/>
  <c r="I302" i="1" s="1"/>
  <c r="Q300" i="1"/>
  <c r="H303" i="1"/>
  <c r="G304" i="1" s="1"/>
  <c r="P302" i="1"/>
  <c r="F303" i="1"/>
  <c r="E304" i="1" s="1"/>
  <c r="O302" i="1"/>
  <c r="L302" i="1" l="1"/>
  <c r="K303" i="1" s="1"/>
  <c r="R301" i="1"/>
  <c r="J302" i="1"/>
  <c r="I303" i="1" s="1"/>
  <c r="Q301" i="1"/>
  <c r="H304" i="1"/>
  <c r="G305" i="1" s="1"/>
  <c r="P303" i="1"/>
  <c r="F304" i="1"/>
  <c r="E305" i="1" s="1"/>
  <c r="O303" i="1"/>
  <c r="L303" i="1" l="1"/>
  <c r="K304" i="1" s="1"/>
  <c r="R302" i="1"/>
  <c r="J303" i="1"/>
  <c r="I304" i="1" s="1"/>
  <c r="Q302" i="1"/>
  <c r="H305" i="1"/>
  <c r="G306" i="1" s="1"/>
  <c r="P304" i="1"/>
  <c r="F305" i="1"/>
  <c r="E306" i="1" s="1"/>
  <c r="O304" i="1"/>
  <c r="R303" i="1" l="1"/>
  <c r="J304" i="1"/>
  <c r="I305" i="1" s="1"/>
  <c r="Q303" i="1"/>
  <c r="H306" i="1"/>
  <c r="G307" i="1" s="1"/>
  <c r="P305" i="1"/>
  <c r="F306" i="1"/>
  <c r="E307" i="1" s="1"/>
  <c r="O305" i="1"/>
  <c r="L304" i="1"/>
  <c r="K305" i="1" s="1"/>
  <c r="L305" i="1" l="1"/>
  <c r="K306" i="1" s="1"/>
  <c r="R304" i="1"/>
  <c r="J305" i="1"/>
  <c r="I306" i="1" s="1"/>
  <c r="Q304" i="1"/>
  <c r="H307" i="1"/>
  <c r="G308" i="1" s="1"/>
  <c r="P306" i="1"/>
  <c r="F307" i="1"/>
  <c r="E308" i="1" s="1"/>
  <c r="O306" i="1"/>
  <c r="L306" i="1" l="1"/>
  <c r="K307" i="1" s="1"/>
  <c r="R305" i="1"/>
  <c r="J306" i="1"/>
  <c r="I307" i="1" s="1"/>
  <c r="Q305" i="1"/>
  <c r="H308" i="1"/>
  <c r="G309" i="1" s="1"/>
  <c r="P307" i="1"/>
  <c r="F308" i="1"/>
  <c r="E309" i="1" s="1"/>
  <c r="O307" i="1"/>
  <c r="L307" i="1" l="1"/>
  <c r="K308" i="1" s="1"/>
  <c r="R306" i="1"/>
  <c r="J307" i="1"/>
  <c r="I308" i="1" s="1"/>
  <c r="Q306" i="1"/>
  <c r="H309" i="1"/>
  <c r="G310" i="1" s="1"/>
  <c r="P308" i="1"/>
  <c r="F309" i="1"/>
  <c r="E310" i="1" s="1"/>
  <c r="O308" i="1"/>
  <c r="R307" i="1" l="1"/>
  <c r="J308" i="1"/>
  <c r="I309" i="1" s="1"/>
  <c r="Q307" i="1"/>
  <c r="H310" i="1"/>
  <c r="G311" i="1" s="1"/>
  <c r="P309" i="1"/>
  <c r="F310" i="1"/>
  <c r="E311" i="1" s="1"/>
  <c r="O309" i="1"/>
  <c r="L308" i="1"/>
  <c r="K309" i="1" s="1"/>
  <c r="R308" i="1" l="1"/>
  <c r="J309" i="1"/>
  <c r="I310" i="1" s="1"/>
  <c r="Q308" i="1"/>
  <c r="H311" i="1"/>
  <c r="G312" i="1" s="1"/>
  <c r="P310" i="1"/>
  <c r="F311" i="1"/>
  <c r="E312" i="1" s="1"/>
  <c r="O310" i="1"/>
  <c r="L309" i="1"/>
  <c r="K310" i="1" s="1"/>
  <c r="R309" i="1" l="1"/>
  <c r="J310" i="1"/>
  <c r="I311" i="1" s="1"/>
  <c r="Q309" i="1"/>
  <c r="H312" i="1"/>
  <c r="G313" i="1" s="1"/>
  <c r="P311" i="1"/>
  <c r="F312" i="1"/>
  <c r="E313" i="1" s="1"/>
  <c r="O311" i="1"/>
  <c r="L310" i="1"/>
  <c r="K311" i="1" s="1"/>
  <c r="L311" i="1" l="1"/>
  <c r="K312" i="1" s="1"/>
  <c r="R310" i="1"/>
  <c r="J311" i="1"/>
  <c r="I312" i="1" s="1"/>
  <c r="Q310" i="1"/>
  <c r="H313" i="1"/>
  <c r="G314" i="1" s="1"/>
  <c r="P312" i="1"/>
  <c r="F313" i="1"/>
  <c r="E314" i="1" s="1"/>
  <c r="O312" i="1"/>
  <c r="L312" i="1" l="1"/>
  <c r="K313" i="1" s="1"/>
  <c r="R311" i="1"/>
  <c r="J312" i="1"/>
  <c r="I313" i="1" s="1"/>
  <c r="Q311" i="1"/>
  <c r="H314" i="1"/>
  <c r="G315" i="1" s="1"/>
  <c r="P313" i="1"/>
  <c r="F314" i="1"/>
  <c r="E315" i="1" s="1"/>
  <c r="O313" i="1"/>
  <c r="R312" i="1" l="1"/>
  <c r="J313" i="1"/>
  <c r="I314" i="1" s="1"/>
  <c r="Q312" i="1"/>
  <c r="H315" i="1"/>
  <c r="G316" i="1" s="1"/>
  <c r="P314" i="1"/>
  <c r="F315" i="1"/>
  <c r="E316" i="1" s="1"/>
  <c r="O314" i="1"/>
  <c r="L313" i="1"/>
  <c r="K314" i="1" s="1"/>
  <c r="L314" i="1" l="1"/>
  <c r="K315" i="1" s="1"/>
  <c r="R313" i="1"/>
  <c r="J314" i="1"/>
  <c r="I315" i="1" s="1"/>
  <c r="Q313" i="1"/>
  <c r="H316" i="1"/>
  <c r="G317" i="1" s="1"/>
  <c r="P315" i="1"/>
  <c r="F316" i="1"/>
  <c r="E317" i="1" s="1"/>
  <c r="O315" i="1"/>
  <c r="L315" i="1" l="1"/>
  <c r="K316" i="1" s="1"/>
  <c r="R314" i="1"/>
  <c r="J315" i="1"/>
  <c r="I316" i="1" s="1"/>
  <c r="Q314" i="1"/>
  <c r="H317" i="1"/>
  <c r="G318" i="1" s="1"/>
  <c r="P316" i="1"/>
  <c r="F317" i="1"/>
  <c r="E318" i="1" s="1"/>
  <c r="O316" i="1"/>
  <c r="L316" i="1" l="1"/>
  <c r="K317" i="1" s="1"/>
  <c r="R315" i="1"/>
  <c r="J316" i="1"/>
  <c r="I317" i="1" s="1"/>
  <c r="Q315" i="1"/>
  <c r="H318" i="1"/>
  <c r="G319" i="1" s="1"/>
  <c r="P317" i="1"/>
  <c r="F318" i="1"/>
  <c r="E319" i="1" s="1"/>
  <c r="O317" i="1"/>
  <c r="R316" i="1" l="1"/>
  <c r="J317" i="1"/>
  <c r="I318" i="1" s="1"/>
  <c r="Q316" i="1"/>
  <c r="H319" i="1"/>
  <c r="G320" i="1" s="1"/>
  <c r="P318" i="1"/>
  <c r="F319" i="1"/>
  <c r="E320" i="1" s="1"/>
  <c r="O318" i="1"/>
  <c r="L317" i="1"/>
  <c r="K318" i="1" s="1"/>
  <c r="R317" i="1" l="1"/>
  <c r="J318" i="1"/>
  <c r="I319" i="1" s="1"/>
  <c r="Q317" i="1"/>
  <c r="H320" i="1"/>
  <c r="G321" i="1" s="1"/>
  <c r="P319" i="1"/>
  <c r="F320" i="1"/>
  <c r="E321" i="1" s="1"/>
  <c r="O319" i="1"/>
  <c r="L318" i="1"/>
  <c r="K319" i="1" s="1"/>
  <c r="R318" i="1" l="1"/>
  <c r="J319" i="1"/>
  <c r="I320" i="1" s="1"/>
  <c r="Q318" i="1"/>
  <c r="H321" i="1"/>
  <c r="G322" i="1" s="1"/>
  <c r="P320" i="1"/>
  <c r="F321" i="1"/>
  <c r="E322" i="1" s="1"/>
  <c r="O320" i="1"/>
  <c r="L319" i="1"/>
  <c r="K320" i="1" s="1"/>
  <c r="L320" i="1" l="1"/>
  <c r="K321" i="1" s="1"/>
  <c r="R319" i="1"/>
  <c r="J320" i="1"/>
  <c r="I321" i="1" s="1"/>
  <c r="Q319" i="1"/>
  <c r="H322" i="1"/>
  <c r="G323" i="1" s="1"/>
  <c r="P321" i="1"/>
  <c r="F322" i="1"/>
  <c r="E323" i="1" s="1"/>
  <c r="O321" i="1"/>
  <c r="L321" i="1" l="1"/>
  <c r="K322" i="1" s="1"/>
  <c r="R320" i="1"/>
  <c r="J321" i="1"/>
  <c r="I322" i="1" s="1"/>
  <c r="Q320" i="1"/>
  <c r="H323" i="1"/>
  <c r="G324" i="1" s="1"/>
  <c r="P322" i="1"/>
  <c r="F323" i="1"/>
  <c r="E324" i="1" s="1"/>
  <c r="O322" i="1"/>
  <c r="L322" i="1" l="1"/>
  <c r="K323" i="1" s="1"/>
  <c r="R321" i="1"/>
  <c r="J322" i="1"/>
  <c r="I323" i="1" s="1"/>
  <c r="Q321" i="1"/>
  <c r="H324" i="1"/>
  <c r="G325" i="1" s="1"/>
  <c r="P323" i="1"/>
  <c r="F324" i="1"/>
  <c r="E325" i="1" s="1"/>
  <c r="O323" i="1"/>
  <c r="R322" i="1" l="1"/>
  <c r="J323" i="1"/>
  <c r="I324" i="1" s="1"/>
  <c r="Q322" i="1"/>
  <c r="H325" i="1"/>
  <c r="G326" i="1" s="1"/>
  <c r="P324" i="1"/>
  <c r="F325" i="1"/>
  <c r="E326" i="1" s="1"/>
  <c r="O324" i="1"/>
  <c r="L323" i="1"/>
  <c r="K324" i="1" s="1"/>
  <c r="L324" i="1" l="1"/>
  <c r="K325" i="1" s="1"/>
  <c r="R323" i="1"/>
  <c r="J324" i="1"/>
  <c r="I325" i="1" s="1"/>
  <c r="Q323" i="1"/>
  <c r="H326" i="1"/>
  <c r="G327" i="1" s="1"/>
  <c r="P325" i="1"/>
  <c r="F326" i="1"/>
  <c r="E327" i="1" s="1"/>
  <c r="O325" i="1"/>
  <c r="L325" i="1" l="1"/>
  <c r="K326" i="1" s="1"/>
  <c r="R324" i="1"/>
  <c r="J325" i="1"/>
  <c r="I326" i="1" s="1"/>
  <c r="Q324" i="1"/>
  <c r="H327" i="1"/>
  <c r="G328" i="1" s="1"/>
  <c r="P326" i="1"/>
  <c r="F327" i="1"/>
  <c r="E328" i="1" s="1"/>
  <c r="O326" i="1"/>
  <c r="R325" i="1" l="1"/>
  <c r="J326" i="1"/>
  <c r="I327" i="1" s="1"/>
  <c r="Q325" i="1"/>
  <c r="H328" i="1"/>
  <c r="G329" i="1" s="1"/>
  <c r="P327" i="1"/>
  <c r="F328" i="1"/>
  <c r="E329" i="1" s="1"/>
  <c r="O327" i="1"/>
  <c r="L326" i="1"/>
  <c r="K327" i="1" s="1"/>
  <c r="L327" i="1" l="1"/>
  <c r="K328" i="1" s="1"/>
  <c r="R326" i="1"/>
  <c r="J327" i="1"/>
  <c r="I328" i="1" s="1"/>
  <c r="Q326" i="1"/>
  <c r="H329" i="1"/>
  <c r="G330" i="1" s="1"/>
  <c r="P328" i="1"/>
  <c r="F329" i="1"/>
  <c r="E330" i="1" s="1"/>
  <c r="O328" i="1"/>
  <c r="L328" i="1" l="1"/>
  <c r="K329" i="1" s="1"/>
  <c r="R327" i="1"/>
  <c r="J328" i="1"/>
  <c r="I329" i="1" s="1"/>
  <c r="Q327" i="1"/>
  <c r="H330" i="1"/>
  <c r="G331" i="1" s="1"/>
  <c r="P329" i="1"/>
  <c r="F330" i="1"/>
  <c r="E331" i="1" s="1"/>
  <c r="O329" i="1"/>
  <c r="L329" i="1" l="1"/>
  <c r="K330" i="1" s="1"/>
  <c r="R328" i="1"/>
  <c r="J329" i="1"/>
  <c r="I330" i="1" s="1"/>
  <c r="Q328" i="1"/>
  <c r="H331" i="1"/>
  <c r="G332" i="1" s="1"/>
  <c r="P330" i="1"/>
  <c r="F331" i="1"/>
  <c r="E332" i="1" s="1"/>
  <c r="O330" i="1"/>
  <c r="R329" i="1" l="1"/>
  <c r="J330" i="1"/>
  <c r="I331" i="1" s="1"/>
  <c r="Q329" i="1"/>
  <c r="H332" i="1"/>
  <c r="G333" i="1" s="1"/>
  <c r="P331" i="1"/>
  <c r="F332" i="1"/>
  <c r="E333" i="1" s="1"/>
  <c r="O331" i="1"/>
  <c r="L330" i="1"/>
  <c r="K331" i="1" s="1"/>
  <c r="R330" i="1" l="1"/>
  <c r="J331" i="1"/>
  <c r="I332" i="1" s="1"/>
  <c r="Q330" i="1"/>
  <c r="H333" i="1"/>
  <c r="G334" i="1" s="1"/>
  <c r="P332" i="1"/>
  <c r="F333" i="1"/>
  <c r="E334" i="1" s="1"/>
  <c r="O332" i="1"/>
  <c r="L331" i="1"/>
  <c r="K332" i="1" s="1"/>
  <c r="R331" i="1" l="1"/>
  <c r="J332" i="1"/>
  <c r="I333" i="1" s="1"/>
  <c r="Q331" i="1"/>
  <c r="H334" i="1"/>
  <c r="G335" i="1" s="1"/>
  <c r="P333" i="1"/>
  <c r="F334" i="1"/>
  <c r="E335" i="1" s="1"/>
  <c r="O333" i="1"/>
  <c r="L332" i="1"/>
  <c r="K333" i="1" s="1"/>
  <c r="L333" i="1" l="1"/>
  <c r="K334" i="1" s="1"/>
  <c r="R332" i="1"/>
  <c r="J333" i="1"/>
  <c r="I334" i="1" s="1"/>
  <c r="Q332" i="1"/>
  <c r="H335" i="1"/>
  <c r="G336" i="1" s="1"/>
  <c r="P334" i="1"/>
  <c r="F335" i="1"/>
  <c r="E336" i="1" s="1"/>
  <c r="O334" i="1"/>
  <c r="L334" i="1" l="1"/>
  <c r="K335" i="1" s="1"/>
  <c r="R333" i="1"/>
  <c r="J334" i="1"/>
  <c r="I335" i="1" s="1"/>
  <c r="Q333" i="1"/>
  <c r="H336" i="1"/>
  <c r="G337" i="1" s="1"/>
  <c r="P335" i="1"/>
  <c r="F336" i="1"/>
  <c r="E337" i="1" s="1"/>
  <c r="O335" i="1"/>
  <c r="L335" i="1" l="1"/>
  <c r="K336" i="1" s="1"/>
  <c r="R334" i="1"/>
  <c r="J335" i="1"/>
  <c r="I336" i="1" s="1"/>
  <c r="Q334" i="1"/>
  <c r="H337" i="1"/>
  <c r="G338" i="1" s="1"/>
  <c r="P336" i="1"/>
  <c r="F337" i="1"/>
  <c r="E338" i="1" s="1"/>
  <c r="O336" i="1"/>
  <c r="R335" i="1" l="1"/>
  <c r="J336" i="1"/>
  <c r="I337" i="1" s="1"/>
  <c r="Q335" i="1"/>
  <c r="H338" i="1"/>
  <c r="G339" i="1" s="1"/>
  <c r="P337" i="1"/>
  <c r="F338" i="1"/>
  <c r="E339" i="1" s="1"/>
  <c r="O337" i="1"/>
  <c r="L336" i="1"/>
  <c r="K337" i="1" s="1"/>
  <c r="L337" i="1" l="1"/>
  <c r="K338" i="1" s="1"/>
  <c r="R336" i="1"/>
  <c r="J337" i="1"/>
  <c r="I338" i="1" s="1"/>
  <c r="Q336" i="1"/>
  <c r="H339" i="1"/>
  <c r="G340" i="1" s="1"/>
  <c r="P338" i="1"/>
  <c r="F339" i="1"/>
  <c r="E340" i="1" s="1"/>
  <c r="O338" i="1"/>
  <c r="L338" i="1" l="1"/>
  <c r="K339" i="1" s="1"/>
  <c r="R337" i="1"/>
  <c r="J338" i="1"/>
  <c r="I339" i="1" s="1"/>
  <c r="Q337" i="1"/>
  <c r="H340" i="1"/>
  <c r="G341" i="1" s="1"/>
  <c r="P339" i="1"/>
  <c r="F340" i="1"/>
  <c r="E341" i="1" s="1"/>
  <c r="O339" i="1"/>
  <c r="L339" i="1" l="1"/>
  <c r="K340" i="1" s="1"/>
  <c r="R338" i="1"/>
  <c r="J339" i="1"/>
  <c r="I340" i="1" s="1"/>
  <c r="Q338" i="1"/>
  <c r="H341" i="1"/>
  <c r="G342" i="1" s="1"/>
  <c r="P340" i="1"/>
  <c r="F341" i="1"/>
  <c r="E342" i="1" s="1"/>
  <c r="O340" i="1"/>
  <c r="L340" i="1" l="1"/>
  <c r="K341" i="1" s="1"/>
  <c r="R339" i="1"/>
  <c r="J340" i="1"/>
  <c r="I341" i="1" s="1"/>
  <c r="Q339" i="1"/>
  <c r="H342" i="1"/>
  <c r="G343" i="1" s="1"/>
  <c r="P341" i="1"/>
  <c r="F342" i="1"/>
  <c r="E343" i="1" s="1"/>
  <c r="O341" i="1"/>
  <c r="L341" i="1" l="1"/>
  <c r="K342" i="1" s="1"/>
  <c r="R340" i="1"/>
  <c r="J341" i="1"/>
  <c r="I342" i="1" s="1"/>
  <c r="Q340" i="1"/>
  <c r="H343" i="1"/>
  <c r="G344" i="1" s="1"/>
  <c r="P342" i="1"/>
  <c r="F343" i="1"/>
  <c r="E344" i="1" s="1"/>
  <c r="O342" i="1"/>
  <c r="L342" i="1" l="1"/>
  <c r="K343" i="1" s="1"/>
  <c r="R341" i="1"/>
  <c r="J342" i="1"/>
  <c r="I343" i="1" s="1"/>
  <c r="Q341" i="1"/>
  <c r="H344" i="1"/>
  <c r="G345" i="1" s="1"/>
  <c r="P343" i="1"/>
  <c r="F344" i="1"/>
  <c r="E345" i="1" s="1"/>
  <c r="O343" i="1"/>
  <c r="L343" i="1" l="1"/>
  <c r="K344" i="1" s="1"/>
  <c r="R342" i="1"/>
  <c r="J343" i="1"/>
  <c r="I344" i="1" s="1"/>
  <c r="Q342" i="1"/>
  <c r="H345" i="1"/>
  <c r="G346" i="1" s="1"/>
  <c r="P344" i="1"/>
  <c r="F345" i="1"/>
  <c r="E346" i="1" s="1"/>
  <c r="O344" i="1"/>
  <c r="L344" i="1" l="1"/>
  <c r="K345" i="1" s="1"/>
  <c r="R343" i="1"/>
  <c r="J344" i="1"/>
  <c r="I345" i="1" s="1"/>
  <c r="Q343" i="1"/>
  <c r="H346" i="1"/>
  <c r="G347" i="1" s="1"/>
  <c r="P345" i="1"/>
  <c r="F346" i="1"/>
  <c r="E347" i="1" s="1"/>
  <c r="O345" i="1"/>
  <c r="R344" i="1" l="1"/>
  <c r="J345" i="1"/>
  <c r="I346" i="1" s="1"/>
  <c r="Q344" i="1"/>
  <c r="H347" i="1"/>
  <c r="G348" i="1" s="1"/>
  <c r="P346" i="1"/>
  <c r="F347" i="1"/>
  <c r="E348" i="1" s="1"/>
  <c r="O346" i="1"/>
  <c r="L345" i="1"/>
  <c r="K346" i="1" s="1"/>
  <c r="R345" i="1" l="1"/>
  <c r="J346" i="1"/>
  <c r="I347" i="1" s="1"/>
  <c r="Q345" i="1"/>
  <c r="H348" i="1"/>
  <c r="G349" i="1" s="1"/>
  <c r="P347" i="1"/>
  <c r="F348" i="1"/>
  <c r="E349" i="1" s="1"/>
  <c r="O347" i="1"/>
  <c r="L346" i="1"/>
  <c r="K347" i="1" s="1"/>
  <c r="L347" i="1" l="1"/>
  <c r="K348" i="1" s="1"/>
  <c r="R346" i="1"/>
  <c r="J347" i="1"/>
  <c r="I348" i="1" s="1"/>
  <c r="Q346" i="1"/>
  <c r="H349" i="1"/>
  <c r="G350" i="1" s="1"/>
  <c r="P348" i="1"/>
  <c r="F349" i="1"/>
  <c r="E350" i="1" s="1"/>
  <c r="O348" i="1"/>
  <c r="R347" i="1" l="1"/>
  <c r="J348" i="1"/>
  <c r="I349" i="1" s="1"/>
  <c r="Q347" i="1"/>
  <c r="H350" i="1"/>
  <c r="G351" i="1" s="1"/>
  <c r="P349" i="1"/>
  <c r="F350" i="1"/>
  <c r="E351" i="1" s="1"/>
  <c r="O349" i="1"/>
  <c r="L348" i="1"/>
  <c r="K349" i="1" s="1"/>
  <c r="L349" i="1" l="1"/>
  <c r="K350" i="1" s="1"/>
  <c r="R348" i="1"/>
  <c r="J349" i="1"/>
  <c r="I350" i="1" s="1"/>
  <c r="Q348" i="1"/>
  <c r="H351" i="1"/>
  <c r="G352" i="1" s="1"/>
  <c r="P350" i="1"/>
  <c r="F351" i="1"/>
  <c r="E352" i="1" s="1"/>
  <c r="O350" i="1"/>
  <c r="L350" i="1" l="1"/>
  <c r="K351" i="1" s="1"/>
  <c r="R349" i="1"/>
  <c r="J350" i="1"/>
  <c r="I351" i="1" s="1"/>
  <c r="Q349" i="1"/>
  <c r="H352" i="1"/>
  <c r="G353" i="1" s="1"/>
  <c r="P351" i="1"/>
  <c r="F352" i="1"/>
  <c r="E353" i="1" s="1"/>
  <c r="O351" i="1"/>
  <c r="L351" i="1" l="1"/>
  <c r="K352" i="1" s="1"/>
  <c r="R350" i="1"/>
  <c r="J351" i="1"/>
  <c r="I352" i="1" s="1"/>
  <c r="Q350" i="1"/>
  <c r="H353" i="1"/>
  <c r="G354" i="1" s="1"/>
  <c r="P352" i="1"/>
  <c r="F353" i="1"/>
  <c r="E354" i="1" s="1"/>
  <c r="O352" i="1"/>
  <c r="L352" i="1" l="1"/>
  <c r="K353" i="1" s="1"/>
  <c r="R351" i="1"/>
  <c r="J352" i="1"/>
  <c r="I353" i="1" s="1"/>
  <c r="Q351" i="1"/>
  <c r="H354" i="1"/>
  <c r="G355" i="1" s="1"/>
  <c r="P353" i="1"/>
  <c r="F354" i="1"/>
  <c r="E355" i="1" s="1"/>
  <c r="O353" i="1"/>
  <c r="R352" i="1" l="1"/>
  <c r="J353" i="1"/>
  <c r="I354" i="1" s="1"/>
  <c r="Q352" i="1"/>
  <c r="H355" i="1"/>
  <c r="G356" i="1" s="1"/>
  <c r="P354" i="1"/>
  <c r="F355" i="1"/>
  <c r="E356" i="1" s="1"/>
  <c r="O354" i="1"/>
  <c r="L353" i="1"/>
  <c r="K354" i="1" s="1"/>
  <c r="R353" i="1" l="1"/>
  <c r="J354" i="1"/>
  <c r="I355" i="1" s="1"/>
  <c r="Q353" i="1"/>
  <c r="H356" i="1"/>
  <c r="G357" i="1" s="1"/>
  <c r="P355" i="1"/>
  <c r="F356" i="1"/>
  <c r="E357" i="1" s="1"/>
  <c r="O355" i="1"/>
  <c r="L354" i="1"/>
  <c r="K355" i="1" s="1"/>
  <c r="R354" i="1" l="1"/>
  <c r="J355" i="1"/>
  <c r="I356" i="1" s="1"/>
  <c r="Q354" i="1"/>
  <c r="H357" i="1"/>
  <c r="G358" i="1" s="1"/>
  <c r="P356" i="1"/>
  <c r="F357" i="1"/>
  <c r="E358" i="1" s="1"/>
  <c r="O356" i="1"/>
  <c r="L355" i="1"/>
  <c r="K356" i="1" s="1"/>
  <c r="L356" i="1" l="1"/>
  <c r="K357" i="1" s="1"/>
  <c r="R355" i="1"/>
  <c r="J356" i="1"/>
  <c r="I357" i="1" s="1"/>
  <c r="Q355" i="1"/>
  <c r="H358" i="1"/>
  <c r="G359" i="1" s="1"/>
  <c r="P357" i="1"/>
  <c r="F358" i="1"/>
  <c r="E359" i="1" s="1"/>
  <c r="O357" i="1"/>
  <c r="L357" i="1" l="1"/>
  <c r="K358" i="1" s="1"/>
  <c r="R356" i="1"/>
  <c r="J357" i="1"/>
  <c r="I358" i="1" s="1"/>
  <c r="Q356" i="1"/>
  <c r="H359" i="1"/>
  <c r="G360" i="1" s="1"/>
  <c r="P358" i="1"/>
  <c r="F359" i="1"/>
  <c r="E360" i="1" s="1"/>
  <c r="O358" i="1"/>
  <c r="L358" i="1" l="1"/>
  <c r="K359" i="1" s="1"/>
  <c r="R357" i="1"/>
  <c r="J358" i="1"/>
  <c r="I359" i="1" s="1"/>
  <c r="Q357" i="1"/>
  <c r="H360" i="1"/>
  <c r="G361" i="1" s="1"/>
  <c r="P359" i="1"/>
  <c r="F360" i="1"/>
  <c r="E361" i="1" s="1"/>
  <c r="O359" i="1"/>
  <c r="L359" i="1" l="1"/>
  <c r="K360" i="1" s="1"/>
  <c r="R358" i="1"/>
  <c r="J359" i="1"/>
  <c r="I360" i="1" s="1"/>
  <c r="Q358" i="1"/>
  <c r="H361" i="1"/>
  <c r="G362" i="1" s="1"/>
  <c r="P360" i="1"/>
  <c r="F361" i="1"/>
  <c r="E362" i="1" s="1"/>
  <c r="O360" i="1"/>
  <c r="L360" i="1" l="1"/>
  <c r="K361" i="1" s="1"/>
  <c r="R359" i="1"/>
  <c r="J360" i="1"/>
  <c r="I361" i="1" s="1"/>
  <c r="Q359" i="1"/>
  <c r="H362" i="1"/>
  <c r="G363" i="1" s="1"/>
  <c r="P361" i="1"/>
  <c r="F362" i="1"/>
  <c r="E363" i="1" s="1"/>
  <c r="O361" i="1"/>
  <c r="L361" i="1" l="1"/>
  <c r="K362" i="1" s="1"/>
  <c r="R360" i="1"/>
  <c r="J361" i="1"/>
  <c r="I362" i="1" s="1"/>
  <c r="Q360" i="1"/>
  <c r="H363" i="1"/>
  <c r="G364" i="1" s="1"/>
  <c r="P362" i="1"/>
  <c r="F363" i="1"/>
  <c r="E364" i="1" s="1"/>
  <c r="O362" i="1"/>
  <c r="L362" i="1" l="1"/>
  <c r="K363" i="1" s="1"/>
  <c r="R361" i="1"/>
  <c r="J362" i="1"/>
  <c r="I363" i="1" s="1"/>
  <c r="Q361" i="1"/>
  <c r="H364" i="1"/>
  <c r="G365" i="1" s="1"/>
  <c r="P363" i="1"/>
  <c r="F364" i="1"/>
  <c r="E365" i="1" s="1"/>
  <c r="O363" i="1"/>
  <c r="L363" i="1" l="1"/>
  <c r="K364" i="1" s="1"/>
  <c r="R362" i="1"/>
  <c r="J363" i="1"/>
  <c r="I364" i="1" s="1"/>
  <c r="Q362" i="1"/>
  <c r="H365" i="1"/>
  <c r="G366" i="1" s="1"/>
  <c r="P364" i="1"/>
  <c r="F365" i="1"/>
  <c r="E366" i="1" s="1"/>
  <c r="O364" i="1"/>
  <c r="R363" i="1" l="1"/>
  <c r="J364" i="1"/>
  <c r="I365" i="1" s="1"/>
  <c r="Q363" i="1"/>
  <c r="H366" i="1"/>
  <c r="G367" i="1" s="1"/>
  <c r="P365" i="1"/>
  <c r="F366" i="1"/>
  <c r="E367" i="1" s="1"/>
  <c r="O365" i="1"/>
  <c r="L364" i="1"/>
  <c r="K365" i="1" s="1"/>
  <c r="L365" i="1" l="1"/>
  <c r="K366" i="1" s="1"/>
  <c r="R364" i="1"/>
  <c r="J365" i="1"/>
  <c r="I366" i="1" s="1"/>
  <c r="Q364" i="1"/>
  <c r="H367" i="1"/>
  <c r="G368" i="1" s="1"/>
  <c r="P366" i="1"/>
  <c r="F367" i="1"/>
  <c r="E368" i="1" s="1"/>
  <c r="O366" i="1"/>
  <c r="L366" i="1" l="1"/>
  <c r="K367" i="1" s="1"/>
  <c r="R365" i="1"/>
  <c r="J366" i="1"/>
  <c r="I367" i="1" s="1"/>
  <c r="Q365" i="1"/>
  <c r="H368" i="1"/>
  <c r="G369" i="1" s="1"/>
  <c r="P367" i="1"/>
  <c r="F368" i="1"/>
  <c r="E369" i="1" s="1"/>
  <c r="O367" i="1"/>
  <c r="L367" i="1" l="1"/>
  <c r="K368" i="1" s="1"/>
  <c r="R366" i="1"/>
  <c r="J367" i="1"/>
  <c r="I368" i="1" s="1"/>
  <c r="Q366" i="1"/>
  <c r="H369" i="1"/>
  <c r="G370" i="1" s="1"/>
  <c r="P368" i="1"/>
  <c r="F369" i="1"/>
  <c r="E370" i="1" s="1"/>
  <c r="O368" i="1"/>
  <c r="L368" i="1" l="1"/>
  <c r="K369" i="1" s="1"/>
  <c r="R367" i="1"/>
  <c r="J368" i="1"/>
  <c r="I369" i="1" s="1"/>
  <c r="Q367" i="1"/>
  <c r="H370" i="1"/>
  <c r="G371" i="1" s="1"/>
  <c r="P369" i="1"/>
  <c r="F370" i="1"/>
  <c r="E371" i="1" s="1"/>
  <c r="O369" i="1"/>
  <c r="L369" i="1" l="1"/>
  <c r="K370" i="1" s="1"/>
  <c r="R368" i="1"/>
  <c r="J369" i="1"/>
  <c r="I370" i="1" s="1"/>
  <c r="Q368" i="1"/>
  <c r="H371" i="1"/>
  <c r="G372" i="1" s="1"/>
  <c r="P370" i="1"/>
  <c r="F371" i="1"/>
  <c r="E372" i="1" s="1"/>
  <c r="O370" i="1"/>
  <c r="R369" i="1" l="1"/>
  <c r="J370" i="1"/>
  <c r="I371" i="1" s="1"/>
  <c r="Q369" i="1"/>
  <c r="H372" i="1"/>
  <c r="G373" i="1" s="1"/>
  <c r="P371" i="1"/>
  <c r="F372" i="1"/>
  <c r="E373" i="1" s="1"/>
  <c r="O371" i="1"/>
  <c r="L370" i="1"/>
  <c r="K371" i="1" s="1"/>
  <c r="L371" i="1" l="1"/>
  <c r="K372" i="1" s="1"/>
  <c r="R370" i="1"/>
  <c r="J371" i="1"/>
  <c r="I372" i="1" s="1"/>
  <c r="Q370" i="1"/>
  <c r="H373" i="1"/>
  <c r="G374" i="1" s="1"/>
  <c r="P372" i="1"/>
  <c r="F373" i="1"/>
  <c r="E374" i="1" s="1"/>
  <c r="O372" i="1"/>
  <c r="R371" i="1" l="1"/>
  <c r="J372" i="1"/>
  <c r="I373" i="1" s="1"/>
  <c r="Q371" i="1"/>
  <c r="H374" i="1"/>
  <c r="G375" i="1" s="1"/>
  <c r="P373" i="1"/>
  <c r="F374" i="1"/>
  <c r="E375" i="1" s="1"/>
  <c r="O373" i="1"/>
  <c r="L372" i="1"/>
  <c r="K373" i="1" s="1"/>
  <c r="L373" i="1" l="1"/>
  <c r="K374" i="1" s="1"/>
  <c r="R372" i="1"/>
  <c r="J373" i="1"/>
  <c r="I374" i="1" s="1"/>
  <c r="Q372" i="1"/>
  <c r="H375" i="1"/>
  <c r="G376" i="1" s="1"/>
  <c r="P374" i="1"/>
  <c r="F375" i="1"/>
  <c r="E376" i="1" s="1"/>
  <c r="O374" i="1"/>
  <c r="R373" i="1" l="1"/>
  <c r="J374" i="1"/>
  <c r="I375" i="1" s="1"/>
  <c r="Q373" i="1"/>
  <c r="H376" i="1"/>
  <c r="G377" i="1" s="1"/>
  <c r="P375" i="1"/>
  <c r="F376" i="1"/>
  <c r="E377" i="1" s="1"/>
  <c r="O375" i="1"/>
  <c r="L374" i="1"/>
  <c r="K375" i="1" s="1"/>
  <c r="L375" i="1" l="1"/>
  <c r="K376" i="1" s="1"/>
  <c r="R374" i="1"/>
  <c r="J375" i="1"/>
  <c r="I376" i="1" s="1"/>
  <c r="Q374" i="1"/>
  <c r="H377" i="1"/>
  <c r="G378" i="1" s="1"/>
  <c r="P376" i="1"/>
  <c r="F377" i="1"/>
  <c r="E378" i="1" s="1"/>
  <c r="O376" i="1"/>
  <c r="R375" i="1" l="1"/>
  <c r="J376" i="1"/>
  <c r="I377" i="1" s="1"/>
  <c r="Q375" i="1"/>
  <c r="H378" i="1"/>
  <c r="G379" i="1" s="1"/>
  <c r="P377" i="1"/>
  <c r="F378" i="1"/>
  <c r="E379" i="1" s="1"/>
  <c r="O377" i="1"/>
  <c r="L376" i="1"/>
  <c r="K377" i="1" s="1"/>
  <c r="L377" i="1" l="1"/>
  <c r="K378" i="1" s="1"/>
  <c r="R376" i="1"/>
  <c r="J377" i="1"/>
  <c r="I378" i="1" s="1"/>
  <c r="Q376" i="1"/>
  <c r="H379" i="1"/>
  <c r="G380" i="1" s="1"/>
  <c r="P378" i="1"/>
  <c r="F379" i="1"/>
  <c r="E380" i="1" s="1"/>
  <c r="O378" i="1"/>
  <c r="R377" i="1" l="1"/>
  <c r="J378" i="1"/>
  <c r="I379" i="1" s="1"/>
  <c r="Q377" i="1"/>
  <c r="H380" i="1"/>
  <c r="G381" i="1" s="1"/>
  <c r="P379" i="1"/>
  <c r="F380" i="1"/>
  <c r="E381" i="1" s="1"/>
  <c r="O379" i="1"/>
  <c r="L378" i="1"/>
  <c r="K379" i="1" s="1"/>
  <c r="L379" i="1" l="1"/>
  <c r="K380" i="1" s="1"/>
  <c r="R378" i="1"/>
  <c r="J379" i="1"/>
  <c r="I380" i="1" s="1"/>
  <c r="Q378" i="1"/>
  <c r="H381" i="1"/>
  <c r="G382" i="1" s="1"/>
  <c r="P380" i="1"/>
  <c r="F381" i="1"/>
  <c r="E382" i="1" s="1"/>
  <c r="O380" i="1"/>
  <c r="L380" i="1" l="1"/>
  <c r="K381" i="1" s="1"/>
  <c r="R379" i="1"/>
  <c r="J380" i="1"/>
  <c r="I381" i="1" s="1"/>
  <c r="Q379" i="1"/>
  <c r="H382" i="1"/>
  <c r="G383" i="1" s="1"/>
  <c r="P381" i="1"/>
  <c r="F382" i="1"/>
  <c r="E383" i="1" s="1"/>
  <c r="O381" i="1"/>
  <c r="L381" i="1" l="1"/>
  <c r="K382" i="1" s="1"/>
  <c r="R380" i="1"/>
  <c r="J381" i="1"/>
  <c r="I382" i="1" s="1"/>
  <c r="Q380" i="1"/>
  <c r="H383" i="1"/>
  <c r="G384" i="1" s="1"/>
  <c r="P382" i="1"/>
  <c r="F383" i="1"/>
  <c r="E384" i="1" s="1"/>
  <c r="O382" i="1"/>
  <c r="R381" i="1" l="1"/>
  <c r="J382" i="1"/>
  <c r="I383" i="1" s="1"/>
  <c r="Q381" i="1"/>
  <c r="H384" i="1"/>
  <c r="G385" i="1" s="1"/>
  <c r="P383" i="1"/>
  <c r="F384" i="1"/>
  <c r="E385" i="1" s="1"/>
  <c r="O383" i="1"/>
  <c r="L382" i="1"/>
  <c r="K383" i="1" s="1"/>
  <c r="L383" i="1" l="1"/>
  <c r="K384" i="1" s="1"/>
  <c r="R382" i="1"/>
  <c r="J383" i="1"/>
  <c r="I384" i="1" s="1"/>
  <c r="Q382" i="1"/>
  <c r="H385" i="1"/>
  <c r="G386" i="1" s="1"/>
  <c r="P384" i="1"/>
  <c r="F385" i="1"/>
  <c r="E386" i="1" s="1"/>
  <c r="O384" i="1"/>
  <c r="R383" i="1" l="1"/>
  <c r="J384" i="1"/>
  <c r="I385" i="1" s="1"/>
  <c r="Q383" i="1"/>
  <c r="H386" i="1"/>
  <c r="G387" i="1" s="1"/>
  <c r="P385" i="1"/>
  <c r="F386" i="1"/>
  <c r="E387" i="1" s="1"/>
  <c r="O385" i="1"/>
  <c r="L384" i="1"/>
  <c r="K385" i="1" s="1"/>
  <c r="L385" i="1" l="1"/>
  <c r="K386" i="1" s="1"/>
  <c r="R384" i="1"/>
  <c r="J385" i="1"/>
  <c r="I386" i="1" s="1"/>
  <c r="Q384" i="1"/>
  <c r="H387" i="1"/>
  <c r="G388" i="1" s="1"/>
  <c r="P386" i="1"/>
  <c r="F387" i="1"/>
  <c r="E388" i="1" s="1"/>
  <c r="O386" i="1"/>
  <c r="R385" i="1" l="1"/>
  <c r="J386" i="1"/>
  <c r="I387" i="1" s="1"/>
  <c r="Q385" i="1"/>
  <c r="H388" i="1"/>
  <c r="G389" i="1" s="1"/>
  <c r="P387" i="1"/>
  <c r="F388" i="1"/>
  <c r="E389" i="1" s="1"/>
  <c r="O387" i="1"/>
  <c r="L386" i="1"/>
  <c r="K387" i="1" s="1"/>
  <c r="L387" i="1" l="1"/>
  <c r="K388" i="1" s="1"/>
  <c r="R386" i="1"/>
  <c r="J387" i="1"/>
  <c r="I388" i="1" s="1"/>
  <c r="Q386" i="1"/>
  <c r="H389" i="1"/>
  <c r="G390" i="1" s="1"/>
  <c r="P388" i="1"/>
  <c r="F389" i="1"/>
  <c r="E390" i="1" s="1"/>
  <c r="O388" i="1"/>
  <c r="R387" i="1" l="1"/>
  <c r="J388" i="1"/>
  <c r="I389" i="1" s="1"/>
  <c r="Q387" i="1"/>
  <c r="H390" i="1"/>
  <c r="G391" i="1" s="1"/>
  <c r="P389" i="1"/>
  <c r="F390" i="1"/>
  <c r="E391" i="1" s="1"/>
  <c r="O389" i="1"/>
  <c r="L388" i="1"/>
  <c r="K389" i="1" s="1"/>
  <c r="R388" i="1" l="1"/>
  <c r="J389" i="1"/>
  <c r="I390" i="1" s="1"/>
  <c r="Q388" i="1"/>
  <c r="H391" i="1"/>
  <c r="G392" i="1" s="1"/>
  <c r="P390" i="1"/>
  <c r="F391" i="1"/>
  <c r="E392" i="1" s="1"/>
  <c r="O390" i="1"/>
  <c r="L389" i="1"/>
  <c r="K390" i="1" s="1"/>
  <c r="L390" i="1" l="1"/>
  <c r="K391" i="1" s="1"/>
  <c r="R389" i="1"/>
  <c r="J390" i="1"/>
  <c r="I391" i="1" s="1"/>
  <c r="Q389" i="1"/>
  <c r="H392" i="1"/>
  <c r="G393" i="1" s="1"/>
  <c r="P391" i="1"/>
  <c r="F392" i="1"/>
  <c r="E393" i="1" s="1"/>
  <c r="O391" i="1"/>
  <c r="R390" i="1" l="1"/>
  <c r="J391" i="1"/>
  <c r="I392" i="1" s="1"/>
  <c r="Q390" i="1"/>
  <c r="H393" i="1"/>
  <c r="G394" i="1" s="1"/>
  <c r="P392" i="1"/>
  <c r="F393" i="1"/>
  <c r="E394" i="1" s="1"/>
  <c r="O392" i="1"/>
  <c r="L391" i="1"/>
  <c r="K392" i="1" s="1"/>
  <c r="L392" i="1" l="1"/>
  <c r="K393" i="1" s="1"/>
  <c r="R391" i="1"/>
  <c r="J392" i="1"/>
  <c r="I393" i="1" s="1"/>
  <c r="Q391" i="1"/>
  <c r="H394" i="1"/>
  <c r="G395" i="1" s="1"/>
  <c r="P393" i="1"/>
  <c r="F394" i="1"/>
  <c r="E395" i="1" s="1"/>
  <c r="O393" i="1"/>
  <c r="L393" i="1" l="1"/>
  <c r="K394" i="1" s="1"/>
  <c r="R392" i="1"/>
  <c r="J393" i="1"/>
  <c r="I394" i="1" s="1"/>
  <c r="Q392" i="1"/>
  <c r="H395" i="1"/>
  <c r="G396" i="1" s="1"/>
  <c r="P394" i="1"/>
  <c r="F395" i="1"/>
  <c r="E396" i="1" s="1"/>
  <c r="O394" i="1"/>
  <c r="R393" i="1" l="1"/>
  <c r="J394" i="1"/>
  <c r="I395" i="1" s="1"/>
  <c r="Q393" i="1"/>
  <c r="H396" i="1"/>
  <c r="G397" i="1" s="1"/>
  <c r="P395" i="1"/>
  <c r="F396" i="1"/>
  <c r="E397" i="1" s="1"/>
  <c r="O395" i="1"/>
  <c r="L394" i="1"/>
  <c r="K395" i="1" s="1"/>
  <c r="L395" i="1" l="1"/>
  <c r="K396" i="1" s="1"/>
  <c r="R394" i="1"/>
  <c r="J395" i="1"/>
  <c r="I396" i="1" s="1"/>
  <c r="Q394" i="1"/>
  <c r="H397" i="1"/>
  <c r="G398" i="1" s="1"/>
  <c r="P396" i="1"/>
  <c r="F397" i="1"/>
  <c r="E398" i="1" s="1"/>
  <c r="O396" i="1"/>
  <c r="R395" i="1" l="1"/>
  <c r="J396" i="1"/>
  <c r="I397" i="1" s="1"/>
  <c r="Q395" i="1"/>
  <c r="H398" i="1"/>
  <c r="G399" i="1" s="1"/>
  <c r="P397" i="1"/>
  <c r="F398" i="1"/>
  <c r="E399" i="1" s="1"/>
  <c r="O397" i="1"/>
  <c r="L396" i="1"/>
  <c r="K397" i="1" s="1"/>
  <c r="L397" i="1" l="1"/>
  <c r="K398" i="1" s="1"/>
  <c r="R396" i="1"/>
  <c r="J397" i="1"/>
  <c r="I398" i="1" s="1"/>
  <c r="Q396" i="1"/>
  <c r="H399" i="1"/>
  <c r="G400" i="1" s="1"/>
  <c r="P398" i="1"/>
  <c r="F399" i="1"/>
  <c r="E400" i="1" s="1"/>
  <c r="O398" i="1"/>
  <c r="R397" i="1" l="1"/>
  <c r="J398" i="1"/>
  <c r="I399" i="1" s="1"/>
  <c r="Q397" i="1"/>
  <c r="H400" i="1"/>
  <c r="G401" i="1" s="1"/>
  <c r="P399" i="1"/>
  <c r="F400" i="1"/>
  <c r="E401" i="1" s="1"/>
  <c r="O399" i="1"/>
  <c r="L398" i="1"/>
  <c r="K399" i="1" s="1"/>
  <c r="L399" i="1" l="1"/>
  <c r="K400" i="1" s="1"/>
  <c r="R398" i="1"/>
  <c r="J399" i="1"/>
  <c r="I400" i="1" s="1"/>
  <c r="Q398" i="1"/>
  <c r="H401" i="1"/>
  <c r="G402" i="1" s="1"/>
  <c r="P400" i="1"/>
  <c r="F401" i="1"/>
  <c r="E402" i="1" s="1"/>
  <c r="O400" i="1"/>
  <c r="L400" i="1" l="1"/>
  <c r="K401" i="1" s="1"/>
  <c r="R399" i="1"/>
  <c r="J400" i="1"/>
  <c r="I401" i="1" s="1"/>
  <c r="Q399" i="1"/>
  <c r="H402" i="1"/>
  <c r="G403" i="1" s="1"/>
  <c r="P401" i="1"/>
  <c r="F402" i="1"/>
  <c r="E403" i="1" s="1"/>
  <c r="O401" i="1"/>
  <c r="R400" i="1" l="1"/>
  <c r="J401" i="1"/>
  <c r="I402" i="1" s="1"/>
  <c r="Q400" i="1"/>
  <c r="H403" i="1"/>
  <c r="G404" i="1" s="1"/>
  <c r="P402" i="1"/>
  <c r="F403" i="1"/>
  <c r="E404" i="1" s="1"/>
  <c r="O402" i="1"/>
  <c r="L401" i="1"/>
  <c r="K402" i="1" s="1"/>
  <c r="L402" i="1" l="1"/>
  <c r="K403" i="1" s="1"/>
  <c r="R401" i="1"/>
  <c r="J402" i="1"/>
  <c r="I403" i="1" s="1"/>
  <c r="Q401" i="1"/>
  <c r="H404" i="1"/>
  <c r="G405" i="1" s="1"/>
  <c r="P403" i="1"/>
  <c r="F404" i="1"/>
  <c r="E405" i="1" s="1"/>
  <c r="O403" i="1"/>
  <c r="L403" i="1" l="1"/>
  <c r="K404" i="1" s="1"/>
  <c r="R402" i="1"/>
  <c r="J403" i="1"/>
  <c r="I404" i="1" s="1"/>
  <c r="Q402" i="1"/>
  <c r="H405" i="1"/>
  <c r="G406" i="1" s="1"/>
  <c r="P404" i="1"/>
  <c r="F405" i="1"/>
  <c r="E406" i="1" s="1"/>
  <c r="O404" i="1"/>
  <c r="L404" i="1" l="1"/>
  <c r="K405" i="1" s="1"/>
  <c r="R403" i="1"/>
  <c r="J404" i="1"/>
  <c r="I405" i="1" s="1"/>
  <c r="Q403" i="1"/>
  <c r="H406" i="1"/>
  <c r="G407" i="1" s="1"/>
  <c r="P405" i="1"/>
  <c r="F406" i="1"/>
  <c r="E407" i="1" s="1"/>
  <c r="O405" i="1"/>
  <c r="R404" i="1" l="1"/>
  <c r="J405" i="1"/>
  <c r="I406" i="1" s="1"/>
  <c r="Q404" i="1"/>
  <c r="H407" i="1"/>
  <c r="G408" i="1" s="1"/>
  <c r="P406" i="1"/>
  <c r="F407" i="1"/>
  <c r="E408" i="1" s="1"/>
  <c r="O406" i="1"/>
  <c r="L405" i="1"/>
  <c r="K406" i="1" s="1"/>
  <c r="L406" i="1" l="1"/>
  <c r="K407" i="1" s="1"/>
  <c r="R405" i="1"/>
  <c r="J406" i="1"/>
  <c r="I407" i="1" s="1"/>
  <c r="Q405" i="1"/>
  <c r="H408" i="1"/>
  <c r="G409" i="1" s="1"/>
  <c r="P407" i="1"/>
  <c r="F408" i="1"/>
  <c r="E409" i="1" s="1"/>
  <c r="O407" i="1"/>
  <c r="L407" i="1" l="1"/>
  <c r="K408" i="1" s="1"/>
  <c r="R406" i="1"/>
  <c r="J407" i="1"/>
  <c r="I408" i="1" s="1"/>
  <c r="Q406" i="1"/>
  <c r="H409" i="1"/>
  <c r="G410" i="1" s="1"/>
  <c r="P408" i="1"/>
  <c r="F409" i="1"/>
  <c r="E410" i="1" s="1"/>
  <c r="O408" i="1"/>
  <c r="L408" i="1" l="1"/>
  <c r="K409" i="1" s="1"/>
  <c r="R407" i="1"/>
  <c r="J408" i="1"/>
  <c r="I409" i="1" s="1"/>
  <c r="Q407" i="1"/>
  <c r="H410" i="1"/>
  <c r="G411" i="1" s="1"/>
  <c r="P409" i="1"/>
  <c r="F410" i="1"/>
  <c r="E411" i="1" s="1"/>
  <c r="O409" i="1"/>
  <c r="L409" i="1" l="1"/>
  <c r="K410" i="1" s="1"/>
  <c r="R408" i="1"/>
  <c r="J409" i="1"/>
  <c r="I410" i="1" s="1"/>
  <c r="Q408" i="1"/>
  <c r="H411" i="1"/>
  <c r="G412" i="1" s="1"/>
  <c r="P410" i="1"/>
  <c r="F411" i="1"/>
  <c r="E412" i="1" s="1"/>
  <c r="O410" i="1"/>
  <c r="R409" i="1" l="1"/>
  <c r="J410" i="1"/>
  <c r="I411" i="1" s="1"/>
  <c r="Q409" i="1"/>
  <c r="H412" i="1"/>
  <c r="G413" i="1" s="1"/>
  <c r="P411" i="1"/>
  <c r="F412" i="1"/>
  <c r="E413" i="1" s="1"/>
  <c r="O411" i="1"/>
  <c r="L410" i="1"/>
  <c r="K411" i="1" s="1"/>
  <c r="L411" i="1" l="1"/>
  <c r="K412" i="1" s="1"/>
  <c r="R410" i="1"/>
  <c r="J411" i="1"/>
  <c r="I412" i="1" s="1"/>
  <c r="Q410" i="1"/>
  <c r="H413" i="1"/>
  <c r="G414" i="1" s="1"/>
  <c r="P412" i="1"/>
  <c r="F413" i="1"/>
  <c r="E414" i="1" s="1"/>
  <c r="O412" i="1"/>
  <c r="L412" i="1" l="1"/>
  <c r="K413" i="1" s="1"/>
  <c r="R411" i="1"/>
  <c r="J412" i="1"/>
  <c r="I413" i="1" s="1"/>
  <c r="Q411" i="1"/>
  <c r="H414" i="1"/>
  <c r="G415" i="1" s="1"/>
  <c r="P413" i="1"/>
  <c r="F414" i="1"/>
  <c r="E415" i="1" s="1"/>
  <c r="O413" i="1"/>
  <c r="L413" i="1" l="1"/>
  <c r="K414" i="1" s="1"/>
  <c r="R412" i="1"/>
  <c r="J413" i="1"/>
  <c r="I414" i="1" s="1"/>
  <c r="Q412" i="1"/>
  <c r="H415" i="1"/>
  <c r="G416" i="1" s="1"/>
  <c r="P414" i="1"/>
  <c r="F415" i="1"/>
  <c r="E416" i="1" s="1"/>
  <c r="O414" i="1"/>
  <c r="R413" i="1" l="1"/>
  <c r="J414" i="1"/>
  <c r="I415" i="1" s="1"/>
  <c r="Q413" i="1"/>
  <c r="H416" i="1"/>
  <c r="G417" i="1" s="1"/>
  <c r="P415" i="1"/>
  <c r="F416" i="1"/>
  <c r="E417" i="1" s="1"/>
  <c r="O415" i="1"/>
  <c r="L414" i="1"/>
  <c r="K415" i="1" s="1"/>
  <c r="R414" i="1" l="1"/>
  <c r="J415" i="1"/>
  <c r="I416" i="1" s="1"/>
  <c r="Q414" i="1"/>
  <c r="H417" i="1"/>
  <c r="G418" i="1" s="1"/>
  <c r="P416" i="1"/>
  <c r="F417" i="1"/>
  <c r="E418" i="1" s="1"/>
  <c r="O416" i="1"/>
  <c r="L415" i="1"/>
  <c r="K416" i="1" s="1"/>
  <c r="L416" i="1" l="1"/>
  <c r="K417" i="1" s="1"/>
  <c r="R415" i="1"/>
  <c r="J416" i="1"/>
  <c r="I417" i="1" s="1"/>
  <c r="Q415" i="1"/>
  <c r="H418" i="1"/>
  <c r="G419" i="1" s="1"/>
  <c r="P417" i="1"/>
  <c r="F418" i="1"/>
  <c r="E419" i="1" s="1"/>
  <c r="O417" i="1"/>
  <c r="L417" i="1" l="1"/>
  <c r="K418" i="1" s="1"/>
  <c r="R416" i="1"/>
  <c r="J417" i="1"/>
  <c r="I418" i="1" s="1"/>
  <c r="Q416" i="1"/>
  <c r="H419" i="1"/>
  <c r="G420" i="1" s="1"/>
  <c r="P418" i="1"/>
  <c r="F419" i="1"/>
  <c r="E420" i="1" s="1"/>
  <c r="O418" i="1"/>
  <c r="L418" i="1" l="1"/>
  <c r="K419" i="1" s="1"/>
  <c r="R417" i="1"/>
  <c r="J418" i="1"/>
  <c r="I419" i="1" s="1"/>
  <c r="Q417" i="1"/>
  <c r="H420" i="1"/>
  <c r="G421" i="1" s="1"/>
  <c r="P419" i="1"/>
  <c r="F420" i="1"/>
  <c r="E421" i="1" s="1"/>
  <c r="O419" i="1"/>
  <c r="L419" i="1" l="1"/>
  <c r="K420" i="1" s="1"/>
  <c r="R418" i="1"/>
  <c r="J419" i="1"/>
  <c r="I420" i="1" s="1"/>
  <c r="Q418" i="1"/>
  <c r="H421" i="1"/>
  <c r="G422" i="1" s="1"/>
  <c r="P420" i="1"/>
  <c r="F421" i="1"/>
  <c r="E422" i="1" s="1"/>
  <c r="O420" i="1"/>
  <c r="L420" i="1" l="1"/>
  <c r="K421" i="1" s="1"/>
  <c r="R419" i="1"/>
  <c r="J420" i="1"/>
  <c r="I421" i="1" s="1"/>
  <c r="Q419" i="1"/>
  <c r="H422" i="1"/>
  <c r="G423" i="1" s="1"/>
  <c r="P421" i="1"/>
  <c r="F422" i="1"/>
  <c r="E423" i="1" s="1"/>
  <c r="O421" i="1"/>
  <c r="L421" i="1" l="1"/>
  <c r="K422" i="1" s="1"/>
  <c r="R420" i="1"/>
  <c r="J421" i="1"/>
  <c r="I422" i="1" s="1"/>
  <c r="Q420" i="1"/>
  <c r="H423" i="1"/>
  <c r="G424" i="1" s="1"/>
  <c r="P422" i="1"/>
  <c r="F423" i="1"/>
  <c r="E424" i="1" s="1"/>
  <c r="O422" i="1"/>
  <c r="L422" i="1" l="1"/>
  <c r="K423" i="1" s="1"/>
  <c r="R421" i="1"/>
  <c r="J422" i="1"/>
  <c r="I423" i="1" s="1"/>
  <c r="Q421" i="1"/>
  <c r="H424" i="1"/>
  <c r="G425" i="1" s="1"/>
  <c r="P423" i="1"/>
  <c r="F424" i="1"/>
  <c r="E425" i="1" s="1"/>
  <c r="O423" i="1"/>
  <c r="R422" i="1" l="1"/>
  <c r="J423" i="1"/>
  <c r="I424" i="1" s="1"/>
  <c r="Q422" i="1"/>
  <c r="H425" i="1"/>
  <c r="G426" i="1" s="1"/>
  <c r="P424" i="1"/>
  <c r="F425" i="1"/>
  <c r="E426" i="1" s="1"/>
  <c r="O424" i="1"/>
  <c r="L423" i="1"/>
  <c r="K424" i="1" s="1"/>
  <c r="L424" i="1" l="1"/>
  <c r="K425" i="1" s="1"/>
  <c r="R423" i="1"/>
  <c r="J424" i="1"/>
  <c r="I425" i="1" s="1"/>
  <c r="Q423" i="1"/>
  <c r="H426" i="1"/>
  <c r="G427" i="1" s="1"/>
  <c r="P425" i="1"/>
  <c r="F426" i="1"/>
  <c r="E427" i="1" s="1"/>
  <c r="O425" i="1"/>
  <c r="L425" i="1" l="1"/>
  <c r="K426" i="1" s="1"/>
  <c r="R424" i="1"/>
  <c r="J425" i="1"/>
  <c r="I426" i="1" s="1"/>
  <c r="Q424" i="1"/>
  <c r="H427" i="1"/>
  <c r="G428" i="1" s="1"/>
  <c r="P426" i="1"/>
  <c r="F427" i="1"/>
  <c r="E428" i="1" s="1"/>
  <c r="O426" i="1"/>
  <c r="L426" i="1" l="1"/>
  <c r="K427" i="1" s="1"/>
  <c r="R425" i="1"/>
  <c r="J426" i="1"/>
  <c r="I427" i="1" s="1"/>
  <c r="Q425" i="1"/>
  <c r="H428" i="1"/>
  <c r="G429" i="1" s="1"/>
  <c r="P427" i="1"/>
  <c r="F428" i="1"/>
  <c r="E429" i="1" s="1"/>
  <c r="O427" i="1"/>
  <c r="R426" i="1" l="1"/>
  <c r="J427" i="1"/>
  <c r="I428" i="1" s="1"/>
  <c r="Q426" i="1"/>
  <c r="H429" i="1"/>
  <c r="G430" i="1" s="1"/>
  <c r="P428" i="1"/>
  <c r="F429" i="1"/>
  <c r="E430" i="1" s="1"/>
  <c r="O428" i="1"/>
  <c r="L427" i="1"/>
  <c r="K428" i="1" s="1"/>
  <c r="L428" i="1" l="1"/>
  <c r="K429" i="1" s="1"/>
  <c r="R427" i="1"/>
  <c r="J428" i="1"/>
  <c r="I429" i="1" s="1"/>
  <c r="Q427" i="1"/>
  <c r="H430" i="1"/>
  <c r="G431" i="1" s="1"/>
  <c r="P429" i="1"/>
  <c r="F430" i="1"/>
  <c r="E431" i="1" s="1"/>
  <c r="O429" i="1"/>
  <c r="L429" i="1" l="1"/>
  <c r="K430" i="1" s="1"/>
  <c r="R428" i="1"/>
  <c r="J429" i="1"/>
  <c r="I430" i="1" s="1"/>
  <c r="Q428" i="1"/>
  <c r="H431" i="1"/>
  <c r="G432" i="1" s="1"/>
  <c r="P430" i="1"/>
  <c r="F431" i="1"/>
  <c r="E432" i="1" s="1"/>
  <c r="O430" i="1"/>
  <c r="R429" i="1" l="1"/>
  <c r="J430" i="1"/>
  <c r="I431" i="1" s="1"/>
  <c r="Q429" i="1"/>
  <c r="H432" i="1"/>
  <c r="G433" i="1" s="1"/>
  <c r="P431" i="1"/>
  <c r="F432" i="1"/>
  <c r="E433" i="1" s="1"/>
  <c r="O431" i="1"/>
  <c r="L430" i="1"/>
  <c r="K431" i="1" s="1"/>
  <c r="L431" i="1" l="1"/>
  <c r="K432" i="1" s="1"/>
  <c r="R430" i="1"/>
  <c r="J431" i="1"/>
  <c r="I432" i="1" s="1"/>
  <c r="Q430" i="1"/>
  <c r="H433" i="1"/>
  <c r="G434" i="1" s="1"/>
  <c r="P432" i="1"/>
  <c r="F433" i="1"/>
  <c r="E434" i="1" s="1"/>
  <c r="O432" i="1"/>
  <c r="R431" i="1" l="1"/>
  <c r="J432" i="1"/>
  <c r="I433" i="1" s="1"/>
  <c r="Q431" i="1"/>
  <c r="H434" i="1"/>
  <c r="G435" i="1" s="1"/>
  <c r="P433" i="1"/>
  <c r="F434" i="1"/>
  <c r="E435" i="1" s="1"/>
  <c r="O433" i="1"/>
  <c r="L432" i="1"/>
  <c r="K433" i="1" s="1"/>
  <c r="L433" i="1" l="1"/>
  <c r="K434" i="1" s="1"/>
  <c r="R432" i="1"/>
  <c r="J433" i="1"/>
  <c r="I434" i="1" s="1"/>
  <c r="Q432" i="1"/>
  <c r="H435" i="1"/>
  <c r="G436" i="1" s="1"/>
  <c r="P434" i="1"/>
  <c r="F435" i="1"/>
  <c r="E436" i="1" s="1"/>
  <c r="O434" i="1"/>
  <c r="L434" i="1" l="1"/>
  <c r="K435" i="1" s="1"/>
  <c r="R433" i="1"/>
  <c r="J434" i="1"/>
  <c r="I435" i="1" s="1"/>
  <c r="Q433" i="1"/>
  <c r="H436" i="1"/>
  <c r="G437" i="1" s="1"/>
  <c r="P435" i="1"/>
  <c r="F436" i="1"/>
  <c r="E437" i="1" s="1"/>
  <c r="O435" i="1"/>
  <c r="L435" i="1" l="1"/>
  <c r="K436" i="1" s="1"/>
  <c r="R434" i="1"/>
  <c r="J435" i="1"/>
  <c r="I436" i="1" s="1"/>
  <c r="Q434" i="1"/>
  <c r="H437" i="1"/>
  <c r="G438" i="1" s="1"/>
  <c r="P436" i="1"/>
  <c r="F437" i="1"/>
  <c r="E438" i="1" s="1"/>
  <c r="O436" i="1"/>
  <c r="L436" i="1" l="1"/>
  <c r="K437" i="1" s="1"/>
  <c r="R435" i="1"/>
  <c r="J436" i="1"/>
  <c r="I437" i="1" s="1"/>
  <c r="Q435" i="1"/>
  <c r="H438" i="1"/>
  <c r="G439" i="1" s="1"/>
  <c r="P437" i="1"/>
  <c r="F438" i="1"/>
  <c r="E439" i="1" s="1"/>
  <c r="O437" i="1"/>
  <c r="L437" i="1" l="1"/>
  <c r="K438" i="1" s="1"/>
  <c r="R436" i="1"/>
  <c r="J437" i="1"/>
  <c r="I438" i="1" s="1"/>
  <c r="Q436" i="1"/>
  <c r="H439" i="1"/>
  <c r="G440" i="1" s="1"/>
  <c r="P438" i="1"/>
  <c r="F439" i="1"/>
  <c r="E440" i="1" s="1"/>
  <c r="O438" i="1"/>
  <c r="L438" i="1" l="1"/>
  <c r="K439" i="1" s="1"/>
  <c r="R437" i="1"/>
  <c r="J438" i="1"/>
  <c r="I439" i="1" s="1"/>
  <c r="Q437" i="1"/>
  <c r="H440" i="1"/>
  <c r="G441" i="1" s="1"/>
  <c r="P439" i="1"/>
  <c r="F440" i="1"/>
  <c r="E441" i="1" s="1"/>
  <c r="O439" i="1"/>
  <c r="L439" i="1" l="1"/>
  <c r="K440" i="1" s="1"/>
  <c r="R438" i="1"/>
  <c r="J439" i="1"/>
  <c r="I440" i="1" s="1"/>
  <c r="Q438" i="1"/>
  <c r="H441" i="1"/>
  <c r="G442" i="1" s="1"/>
  <c r="P440" i="1"/>
  <c r="F441" i="1"/>
  <c r="E442" i="1" s="1"/>
  <c r="O440" i="1"/>
  <c r="R439" i="1" l="1"/>
  <c r="J440" i="1"/>
  <c r="I441" i="1" s="1"/>
  <c r="Q439" i="1"/>
  <c r="H442" i="1"/>
  <c r="G443" i="1" s="1"/>
  <c r="P441" i="1"/>
  <c r="F442" i="1"/>
  <c r="E443" i="1" s="1"/>
  <c r="O441" i="1"/>
  <c r="L440" i="1"/>
  <c r="K441" i="1" s="1"/>
  <c r="L441" i="1" l="1"/>
  <c r="K442" i="1" s="1"/>
  <c r="R440" i="1"/>
  <c r="J441" i="1"/>
  <c r="I442" i="1" s="1"/>
  <c r="Q440" i="1"/>
  <c r="H443" i="1"/>
  <c r="G444" i="1" s="1"/>
  <c r="P442" i="1"/>
  <c r="F443" i="1"/>
  <c r="E444" i="1" s="1"/>
  <c r="O442" i="1"/>
  <c r="L442" i="1" l="1"/>
  <c r="K443" i="1" s="1"/>
  <c r="R441" i="1"/>
  <c r="J442" i="1"/>
  <c r="I443" i="1" s="1"/>
  <c r="Q441" i="1"/>
  <c r="H444" i="1"/>
  <c r="G445" i="1" s="1"/>
  <c r="P443" i="1"/>
  <c r="F444" i="1"/>
  <c r="E445" i="1" s="1"/>
  <c r="O443" i="1"/>
  <c r="L443" i="1" l="1"/>
  <c r="K444" i="1" s="1"/>
  <c r="R442" i="1"/>
  <c r="J443" i="1"/>
  <c r="I444" i="1" s="1"/>
  <c r="Q442" i="1"/>
  <c r="H445" i="1"/>
  <c r="G446" i="1" s="1"/>
  <c r="P444" i="1"/>
  <c r="F445" i="1"/>
  <c r="E446" i="1" s="1"/>
  <c r="O444" i="1"/>
  <c r="R443" i="1" l="1"/>
  <c r="J444" i="1"/>
  <c r="I445" i="1" s="1"/>
  <c r="Q443" i="1"/>
  <c r="H446" i="1"/>
  <c r="G447" i="1" s="1"/>
  <c r="P445" i="1"/>
  <c r="F446" i="1"/>
  <c r="E447" i="1" s="1"/>
  <c r="O445" i="1"/>
  <c r="L444" i="1"/>
  <c r="K445" i="1" s="1"/>
  <c r="R444" i="1" l="1"/>
  <c r="J445" i="1"/>
  <c r="I446" i="1" s="1"/>
  <c r="Q444" i="1"/>
  <c r="H447" i="1"/>
  <c r="G448" i="1" s="1"/>
  <c r="P446" i="1"/>
  <c r="F447" i="1"/>
  <c r="E448" i="1" s="1"/>
  <c r="O446" i="1"/>
  <c r="L445" i="1"/>
  <c r="K446" i="1" s="1"/>
  <c r="L446" i="1" l="1"/>
  <c r="K447" i="1" s="1"/>
  <c r="R445" i="1"/>
  <c r="J446" i="1"/>
  <c r="I447" i="1" s="1"/>
  <c r="Q445" i="1"/>
  <c r="H448" i="1"/>
  <c r="G449" i="1" s="1"/>
  <c r="P447" i="1"/>
  <c r="F448" i="1"/>
  <c r="E449" i="1" s="1"/>
  <c r="O447" i="1"/>
  <c r="L447" i="1" l="1"/>
  <c r="K448" i="1" s="1"/>
  <c r="R446" i="1"/>
  <c r="J447" i="1"/>
  <c r="I448" i="1" s="1"/>
  <c r="Q446" i="1"/>
  <c r="H449" i="1"/>
  <c r="G450" i="1" s="1"/>
  <c r="P448" i="1"/>
  <c r="F449" i="1"/>
  <c r="E450" i="1" s="1"/>
  <c r="O448" i="1"/>
  <c r="R447" i="1" l="1"/>
  <c r="J448" i="1"/>
  <c r="I449" i="1" s="1"/>
  <c r="Q447" i="1"/>
  <c r="H450" i="1"/>
  <c r="G451" i="1" s="1"/>
  <c r="P449" i="1"/>
  <c r="F450" i="1"/>
  <c r="E451" i="1" s="1"/>
  <c r="O449" i="1"/>
  <c r="L448" i="1"/>
  <c r="K449" i="1" s="1"/>
  <c r="L449" i="1" l="1"/>
  <c r="K450" i="1" s="1"/>
  <c r="R448" i="1"/>
  <c r="J449" i="1"/>
  <c r="I450" i="1" s="1"/>
  <c r="Q448" i="1"/>
  <c r="H451" i="1"/>
  <c r="G452" i="1" s="1"/>
  <c r="P450" i="1"/>
  <c r="F451" i="1"/>
  <c r="E452" i="1" s="1"/>
  <c r="O450" i="1"/>
  <c r="L450" i="1" l="1"/>
  <c r="K451" i="1" s="1"/>
  <c r="R449" i="1"/>
  <c r="J450" i="1"/>
  <c r="I451" i="1" s="1"/>
  <c r="Q449" i="1"/>
  <c r="H452" i="1"/>
  <c r="G453" i="1" s="1"/>
  <c r="P451" i="1"/>
  <c r="F452" i="1"/>
  <c r="E453" i="1" s="1"/>
  <c r="O451" i="1"/>
  <c r="L451" i="1" l="1"/>
  <c r="K452" i="1" s="1"/>
  <c r="R450" i="1"/>
  <c r="J451" i="1"/>
  <c r="I452" i="1" s="1"/>
  <c r="Q450" i="1"/>
  <c r="H453" i="1"/>
  <c r="G454" i="1" s="1"/>
  <c r="P452" i="1"/>
  <c r="F453" i="1"/>
  <c r="E454" i="1" s="1"/>
  <c r="O452" i="1"/>
  <c r="R451" i="1" l="1"/>
  <c r="J452" i="1"/>
  <c r="I453" i="1" s="1"/>
  <c r="Q451" i="1"/>
  <c r="H454" i="1"/>
  <c r="G455" i="1" s="1"/>
  <c r="P453" i="1"/>
  <c r="F454" i="1"/>
  <c r="E455" i="1" s="1"/>
  <c r="O453" i="1"/>
  <c r="L452" i="1"/>
  <c r="K453" i="1" s="1"/>
  <c r="L453" i="1" l="1"/>
  <c r="K454" i="1" s="1"/>
  <c r="R452" i="1"/>
  <c r="J453" i="1"/>
  <c r="I454" i="1" s="1"/>
  <c r="Q452" i="1"/>
  <c r="H455" i="1"/>
  <c r="G456" i="1" s="1"/>
  <c r="P454" i="1"/>
  <c r="F455" i="1"/>
  <c r="E456" i="1" s="1"/>
  <c r="O454" i="1"/>
  <c r="R453" i="1" l="1"/>
  <c r="J454" i="1"/>
  <c r="I455" i="1" s="1"/>
  <c r="Q453" i="1"/>
  <c r="H456" i="1"/>
  <c r="G457" i="1" s="1"/>
  <c r="P455" i="1"/>
  <c r="F456" i="1"/>
  <c r="E457" i="1" s="1"/>
  <c r="O455" i="1"/>
  <c r="L454" i="1"/>
  <c r="K455" i="1" s="1"/>
  <c r="L455" i="1" l="1"/>
  <c r="K456" i="1" s="1"/>
  <c r="R454" i="1"/>
  <c r="J455" i="1"/>
  <c r="I456" i="1" s="1"/>
  <c r="Q454" i="1"/>
  <c r="H457" i="1"/>
  <c r="G458" i="1" s="1"/>
  <c r="P456" i="1"/>
  <c r="F457" i="1"/>
  <c r="E458" i="1" s="1"/>
  <c r="O456" i="1"/>
  <c r="L456" i="1" l="1"/>
  <c r="K457" i="1" s="1"/>
  <c r="R455" i="1"/>
  <c r="J456" i="1"/>
  <c r="I457" i="1" s="1"/>
  <c r="Q455" i="1"/>
  <c r="H458" i="1"/>
  <c r="G459" i="1" s="1"/>
  <c r="P457" i="1"/>
  <c r="F458" i="1"/>
  <c r="E459" i="1" s="1"/>
  <c r="O457" i="1"/>
  <c r="R456" i="1" l="1"/>
  <c r="J457" i="1"/>
  <c r="I458" i="1" s="1"/>
  <c r="Q456" i="1"/>
  <c r="H459" i="1"/>
  <c r="G460" i="1" s="1"/>
  <c r="P458" i="1"/>
  <c r="F459" i="1"/>
  <c r="E460" i="1" s="1"/>
  <c r="O458" i="1"/>
  <c r="L457" i="1"/>
  <c r="K458" i="1" s="1"/>
  <c r="L458" i="1" l="1"/>
  <c r="K459" i="1" s="1"/>
  <c r="R457" i="1"/>
  <c r="J458" i="1"/>
  <c r="I459" i="1" s="1"/>
  <c r="Q457" i="1"/>
  <c r="H460" i="1"/>
  <c r="G461" i="1" s="1"/>
  <c r="P459" i="1"/>
  <c r="F460" i="1"/>
  <c r="E461" i="1" s="1"/>
  <c r="O459" i="1"/>
  <c r="L459" i="1" l="1"/>
  <c r="K460" i="1" s="1"/>
  <c r="R458" i="1"/>
  <c r="J459" i="1"/>
  <c r="I460" i="1" s="1"/>
  <c r="Q458" i="1"/>
  <c r="H461" i="1"/>
  <c r="G462" i="1" s="1"/>
  <c r="P460" i="1"/>
  <c r="F461" i="1"/>
  <c r="E462" i="1" s="1"/>
  <c r="O460" i="1"/>
  <c r="R459" i="1" l="1"/>
  <c r="J460" i="1"/>
  <c r="I461" i="1" s="1"/>
  <c r="Q459" i="1"/>
  <c r="H462" i="1"/>
  <c r="G463" i="1" s="1"/>
  <c r="P461" i="1"/>
  <c r="F462" i="1"/>
  <c r="E463" i="1" s="1"/>
  <c r="O461" i="1"/>
  <c r="L460" i="1"/>
  <c r="K461" i="1" s="1"/>
  <c r="L461" i="1" l="1"/>
  <c r="K462" i="1" s="1"/>
  <c r="R460" i="1"/>
  <c r="J461" i="1"/>
  <c r="I462" i="1" s="1"/>
  <c r="Q460" i="1"/>
  <c r="H463" i="1"/>
  <c r="G464" i="1" s="1"/>
  <c r="P462" i="1"/>
  <c r="F463" i="1"/>
  <c r="E464" i="1" s="1"/>
  <c r="O462" i="1"/>
  <c r="L462" i="1" l="1"/>
  <c r="K463" i="1" s="1"/>
  <c r="R461" i="1"/>
  <c r="J462" i="1"/>
  <c r="I463" i="1" s="1"/>
  <c r="Q461" i="1"/>
  <c r="H464" i="1"/>
  <c r="G465" i="1" s="1"/>
  <c r="P463" i="1"/>
  <c r="F464" i="1"/>
  <c r="E465" i="1" s="1"/>
  <c r="O463" i="1"/>
  <c r="L463" i="1" l="1"/>
  <c r="K464" i="1" s="1"/>
  <c r="R462" i="1"/>
  <c r="J463" i="1"/>
  <c r="I464" i="1" s="1"/>
  <c r="Q462" i="1"/>
  <c r="H465" i="1"/>
  <c r="G466" i="1" s="1"/>
  <c r="P464" i="1"/>
  <c r="F465" i="1"/>
  <c r="E466" i="1" s="1"/>
  <c r="O464" i="1"/>
  <c r="R463" i="1" l="1"/>
  <c r="J464" i="1"/>
  <c r="I465" i="1" s="1"/>
  <c r="Q463" i="1"/>
  <c r="H466" i="1"/>
  <c r="G467" i="1" s="1"/>
  <c r="P465" i="1"/>
  <c r="F466" i="1"/>
  <c r="E467" i="1" s="1"/>
  <c r="O465" i="1"/>
  <c r="L464" i="1"/>
  <c r="K465" i="1" s="1"/>
  <c r="R464" i="1" l="1"/>
  <c r="J465" i="1"/>
  <c r="I466" i="1" s="1"/>
  <c r="Q464" i="1"/>
  <c r="H467" i="1"/>
  <c r="G468" i="1" s="1"/>
  <c r="P466" i="1"/>
  <c r="F467" i="1"/>
  <c r="E468" i="1" s="1"/>
  <c r="O466" i="1"/>
  <c r="L465" i="1"/>
  <c r="K466" i="1" s="1"/>
  <c r="L466" i="1" l="1"/>
  <c r="K467" i="1" s="1"/>
  <c r="R465" i="1"/>
  <c r="J466" i="1"/>
  <c r="I467" i="1" s="1"/>
  <c r="Q465" i="1"/>
  <c r="H468" i="1"/>
  <c r="G469" i="1" s="1"/>
  <c r="P467" i="1"/>
  <c r="F468" i="1"/>
  <c r="E469" i="1" s="1"/>
  <c r="O467" i="1"/>
  <c r="R466" i="1" l="1"/>
  <c r="J467" i="1"/>
  <c r="I468" i="1" s="1"/>
  <c r="Q466" i="1"/>
  <c r="H469" i="1"/>
  <c r="G470" i="1" s="1"/>
  <c r="P468" i="1"/>
  <c r="F469" i="1"/>
  <c r="E470" i="1" s="1"/>
  <c r="O468" i="1"/>
  <c r="L467" i="1"/>
  <c r="K468" i="1" s="1"/>
  <c r="L468" i="1" l="1"/>
  <c r="K469" i="1" s="1"/>
  <c r="R467" i="1"/>
  <c r="J468" i="1"/>
  <c r="I469" i="1" s="1"/>
  <c r="Q467" i="1"/>
  <c r="H470" i="1"/>
  <c r="G471" i="1" s="1"/>
  <c r="P469" i="1"/>
  <c r="F470" i="1"/>
  <c r="E471" i="1" s="1"/>
  <c r="O469" i="1"/>
  <c r="L469" i="1" l="1"/>
  <c r="K470" i="1" s="1"/>
  <c r="R468" i="1"/>
  <c r="J469" i="1"/>
  <c r="I470" i="1" s="1"/>
  <c r="Q468" i="1"/>
  <c r="H471" i="1"/>
  <c r="G472" i="1" s="1"/>
  <c r="P470" i="1"/>
  <c r="F471" i="1"/>
  <c r="E472" i="1" s="1"/>
  <c r="O470" i="1"/>
  <c r="L470" i="1" l="1"/>
  <c r="K471" i="1" s="1"/>
  <c r="R469" i="1"/>
  <c r="J470" i="1"/>
  <c r="I471" i="1" s="1"/>
  <c r="Q469" i="1"/>
  <c r="H472" i="1"/>
  <c r="G473" i="1" s="1"/>
  <c r="P471" i="1"/>
  <c r="F472" i="1"/>
  <c r="E473" i="1" s="1"/>
  <c r="O471" i="1"/>
  <c r="L471" i="1" l="1"/>
  <c r="K472" i="1" s="1"/>
  <c r="R470" i="1"/>
  <c r="J471" i="1"/>
  <c r="I472" i="1" s="1"/>
  <c r="Q470" i="1"/>
  <c r="H473" i="1"/>
  <c r="G474" i="1" s="1"/>
  <c r="P472" i="1"/>
  <c r="F473" i="1"/>
  <c r="E474" i="1" s="1"/>
  <c r="O472" i="1"/>
  <c r="R471" i="1" l="1"/>
  <c r="J472" i="1"/>
  <c r="I473" i="1" s="1"/>
  <c r="Q471" i="1"/>
  <c r="H474" i="1"/>
  <c r="G475" i="1" s="1"/>
  <c r="P473" i="1"/>
  <c r="F474" i="1"/>
  <c r="E475" i="1" s="1"/>
  <c r="O473" i="1"/>
  <c r="L472" i="1"/>
  <c r="K473" i="1" s="1"/>
  <c r="R472" i="1" l="1"/>
  <c r="J473" i="1"/>
  <c r="I474" i="1" s="1"/>
  <c r="Q472" i="1"/>
  <c r="H475" i="1"/>
  <c r="G476" i="1" s="1"/>
  <c r="P474" i="1"/>
  <c r="F475" i="1"/>
  <c r="E476" i="1" s="1"/>
  <c r="O474" i="1"/>
  <c r="L473" i="1"/>
  <c r="K474" i="1" s="1"/>
  <c r="L474" i="1" l="1"/>
  <c r="K475" i="1" s="1"/>
  <c r="R473" i="1"/>
  <c r="J474" i="1"/>
  <c r="I475" i="1" s="1"/>
  <c r="Q473" i="1"/>
  <c r="H476" i="1"/>
  <c r="G477" i="1" s="1"/>
  <c r="P475" i="1"/>
  <c r="F476" i="1"/>
  <c r="E477" i="1" s="1"/>
  <c r="O475" i="1"/>
  <c r="L475" i="1" l="1"/>
  <c r="K476" i="1" s="1"/>
  <c r="R474" i="1"/>
  <c r="J475" i="1"/>
  <c r="I476" i="1" s="1"/>
  <c r="Q474" i="1"/>
  <c r="H477" i="1"/>
  <c r="G478" i="1" s="1"/>
  <c r="P476" i="1"/>
  <c r="F477" i="1"/>
  <c r="E478" i="1" s="1"/>
  <c r="O476" i="1"/>
  <c r="L476" i="1" l="1"/>
  <c r="K477" i="1" s="1"/>
  <c r="R475" i="1"/>
  <c r="J476" i="1"/>
  <c r="I477" i="1" s="1"/>
  <c r="Q475" i="1"/>
  <c r="H478" i="1"/>
  <c r="G479" i="1" s="1"/>
  <c r="P477" i="1"/>
  <c r="F478" i="1"/>
  <c r="E479" i="1" s="1"/>
  <c r="O477" i="1"/>
  <c r="L477" i="1" l="1"/>
  <c r="K478" i="1" s="1"/>
  <c r="R476" i="1"/>
  <c r="J477" i="1"/>
  <c r="I478" i="1" s="1"/>
  <c r="Q476" i="1"/>
  <c r="H479" i="1"/>
  <c r="G480" i="1" s="1"/>
  <c r="P478" i="1"/>
  <c r="F479" i="1"/>
  <c r="E480" i="1" s="1"/>
  <c r="O478" i="1"/>
  <c r="L478" i="1" l="1"/>
  <c r="K479" i="1" s="1"/>
  <c r="R477" i="1"/>
  <c r="J478" i="1"/>
  <c r="I479" i="1" s="1"/>
  <c r="Q477" i="1"/>
  <c r="H480" i="1"/>
  <c r="G481" i="1" s="1"/>
  <c r="P479" i="1"/>
  <c r="F480" i="1"/>
  <c r="E481" i="1" s="1"/>
  <c r="O479" i="1"/>
  <c r="L479" i="1" l="1"/>
  <c r="K480" i="1" s="1"/>
  <c r="R478" i="1"/>
  <c r="J479" i="1"/>
  <c r="I480" i="1" s="1"/>
  <c r="Q478" i="1"/>
  <c r="H481" i="1"/>
  <c r="G482" i="1" s="1"/>
  <c r="P480" i="1"/>
  <c r="F481" i="1"/>
  <c r="E482" i="1" s="1"/>
  <c r="O480" i="1"/>
  <c r="L480" i="1" l="1"/>
  <c r="K481" i="1" s="1"/>
  <c r="R479" i="1"/>
  <c r="J480" i="1"/>
  <c r="I481" i="1" s="1"/>
  <c r="Q479" i="1"/>
  <c r="H482" i="1"/>
  <c r="G483" i="1" s="1"/>
  <c r="P481" i="1"/>
  <c r="F482" i="1"/>
  <c r="E483" i="1" s="1"/>
  <c r="O481" i="1"/>
  <c r="L481" i="1" l="1"/>
  <c r="K482" i="1" s="1"/>
  <c r="R480" i="1"/>
  <c r="J481" i="1"/>
  <c r="I482" i="1" s="1"/>
  <c r="Q480" i="1"/>
  <c r="H483" i="1"/>
  <c r="G484" i="1" s="1"/>
  <c r="P482" i="1"/>
  <c r="F483" i="1"/>
  <c r="E484" i="1" s="1"/>
  <c r="O482" i="1"/>
  <c r="L482" i="1" l="1"/>
  <c r="K483" i="1" s="1"/>
  <c r="R481" i="1"/>
  <c r="J482" i="1"/>
  <c r="I483" i="1" s="1"/>
  <c r="Q481" i="1"/>
  <c r="H484" i="1"/>
  <c r="G485" i="1" s="1"/>
  <c r="P483" i="1"/>
  <c r="F484" i="1"/>
  <c r="E485" i="1" s="1"/>
  <c r="O483" i="1"/>
  <c r="L483" i="1" l="1"/>
  <c r="K484" i="1" s="1"/>
  <c r="R482" i="1"/>
  <c r="J483" i="1"/>
  <c r="I484" i="1" s="1"/>
  <c r="Q482" i="1"/>
  <c r="H485" i="1"/>
  <c r="G486" i="1" s="1"/>
  <c r="P484" i="1"/>
  <c r="F485" i="1"/>
  <c r="E486" i="1" s="1"/>
  <c r="O484" i="1"/>
  <c r="R483" i="1" l="1"/>
  <c r="J484" i="1"/>
  <c r="I485" i="1" s="1"/>
  <c r="Q483" i="1"/>
  <c r="H486" i="1"/>
  <c r="G487" i="1" s="1"/>
  <c r="P485" i="1"/>
  <c r="F486" i="1"/>
  <c r="E487" i="1" s="1"/>
  <c r="O485" i="1"/>
  <c r="L484" i="1"/>
  <c r="K485" i="1" s="1"/>
  <c r="R484" i="1" l="1"/>
  <c r="J485" i="1"/>
  <c r="I486" i="1" s="1"/>
  <c r="Q484" i="1"/>
  <c r="H487" i="1"/>
  <c r="G488" i="1" s="1"/>
  <c r="P486" i="1"/>
  <c r="F487" i="1"/>
  <c r="E488" i="1" s="1"/>
  <c r="O486" i="1"/>
  <c r="L485" i="1"/>
  <c r="K486" i="1" s="1"/>
  <c r="L486" i="1" l="1"/>
  <c r="K487" i="1" s="1"/>
  <c r="R485" i="1"/>
  <c r="J486" i="1"/>
  <c r="I487" i="1" s="1"/>
  <c r="Q485" i="1"/>
  <c r="H488" i="1"/>
  <c r="G489" i="1" s="1"/>
  <c r="P487" i="1"/>
  <c r="F488" i="1"/>
  <c r="E489" i="1" s="1"/>
  <c r="O487" i="1"/>
  <c r="L487" i="1" l="1"/>
  <c r="K488" i="1" s="1"/>
  <c r="R486" i="1"/>
  <c r="J487" i="1"/>
  <c r="I488" i="1" s="1"/>
  <c r="Q486" i="1"/>
  <c r="H489" i="1"/>
  <c r="G490" i="1" s="1"/>
  <c r="P488" i="1"/>
  <c r="F489" i="1"/>
  <c r="E490" i="1" s="1"/>
  <c r="O488" i="1"/>
  <c r="L488" i="1" l="1"/>
  <c r="K489" i="1" s="1"/>
  <c r="R487" i="1"/>
  <c r="J488" i="1"/>
  <c r="I489" i="1" s="1"/>
  <c r="Q487" i="1"/>
  <c r="H490" i="1"/>
  <c r="G491" i="1" s="1"/>
  <c r="P489" i="1"/>
  <c r="F490" i="1"/>
  <c r="E491" i="1" s="1"/>
  <c r="O489" i="1"/>
  <c r="L489" i="1" l="1"/>
  <c r="K490" i="1" s="1"/>
  <c r="R488" i="1"/>
  <c r="J489" i="1"/>
  <c r="I490" i="1" s="1"/>
  <c r="Q488" i="1"/>
  <c r="H491" i="1"/>
  <c r="G492" i="1" s="1"/>
  <c r="P490" i="1"/>
  <c r="F491" i="1"/>
  <c r="E492" i="1" s="1"/>
  <c r="O490" i="1"/>
  <c r="R489" i="1" l="1"/>
  <c r="J490" i="1"/>
  <c r="I491" i="1" s="1"/>
  <c r="Q489" i="1"/>
  <c r="H492" i="1"/>
  <c r="G493" i="1" s="1"/>
  <c r="P491" i="1"/>
  <c r="F492" i="1"/>
  <c r="E493" i="1" s="1"/>
  <c r="O491" i="1"/>
  <c r="L490" i="1"/>
  <c r="K491" i="1" s="1"/>
  <c r="L491" i="1" l="1"/>
  <c r="K492" i="1" s="1"/>
  <c r="R490" i="1"/>
  <c r="J491" i="1"/>
  <c r="I492" i="1" s="1"/>
  <c r="Q490" i="1"/>
  <c r="H493" i="1"/>
  <c r="G494" i="1" s="1"/>
  <c r="P492" i="1"/>
  <c r="F493" i="1"/>
  <c r="E494" i="1" s="1"/>
  <c r="O492" i="1"/>
  <c r="L492" i="1" l="1"/>
  <c r="K493" i="1" s="1"/>
  <c r="R491" i="1"/>
  <c r="J492" i="1"/>
  <c r="I493" i="1" s="1"/>
  <c r="Q491" i="1"/>
  <c r="H494" i="1"/>
  <c r="G495" i="1" s="1"/>
  <c r="P493" i="1"/>
  <c r="F494" i="1"/>
  <c r="E495" i="1" s="1"/>
  <c r="O493" i="1"/>
  <c r="L493" i="1" l="1"/>
  <c r="K494" i="1" s="1"/>
  <c r="R492" i="1"/>
  <c r="J493" i="1"/>
  <c r="I494" i="1" s="1"/>
  <c r="Q492" i="1"/>
  <c r="H495" i="1"/>
  <c r="G496" i="1" s="1"/>
  <c r="P494" i="1"/>
  <c r="F495" i="1"/>
  <c r="E496" i="1" s="1"/>
  <c r="O494" i="1"/>
  <c r="R493" i="1" l="1"/>
  <c r="J494" i="1"/>
  <c r="I495" i="1" s="1"/>
  <c r="Q493" i="1"/>
  <c r="H496" i="1"/>
  <c r="G497" i="1" s="1"/>
  <c r="P495" i="1"/>
  <c r="F496" i="1"/>
  <c r="E497" i="1" s="1"/>
  <c r="O495" i="1"/>
  <c r="L494" i="1"/>
  <c r="K495" i="1" s="1"/>
  <c r="L495" i="1" l="1"/>
  <c r="K496" i="1" s="1"/>
  <c r="R494" i="1"/>
  <c r="J495" i="1"/>
  <c r="I496" i="1" s="1"/>
  <c r="Q494" i="1"/>
  <c r="H497" i="1"/>
  <c r="G498" i="1" s="1"/>
  <c r="P496" i="1"/>
  <c r="F497" i="1"/>
  <c r="E498" i="1" s="1"/>
  <c r="O496" i="1"/>
  <c r="L496" i="1" l="1"/>
  <c r="K497" i="1" s="1"/>
  <c r="R495" i="1"/>
  <c r="J496" i="1"/>
  <c r="I497" i="1" s="1"/>
  <c r="Q495" i="1"/>
  <c r="H498" i="1"/>
  <c r="G499" i="1" s="1"/>
  <c r="P497" i="1"/>
  <c r="F498" i="1"/>
  <c r="E499" i="1" s="1"/>
  <c r="O497" i="1"/>
  <c r="L497" i="1" l="1"/>
  <c r="K498" i="1" s="1"/>
  <c r="R496" i="1"/>
  <c r="J497" i="1"/>
  <c r="I498" i="1" s="1"/>
  <c r="Q496" i="1"/>
  <c r="H499" i="1"/>
  <c r="G500" i="1" s="1"/>
  <c r="P498" i="1"/>
  <c r="F499" i="1"/>
  <c r="E500" i="1" s="1"/>
  <c r="O498" i="1"/>
  <c r="L498" i="1" l="1"/>
  <c r="K499" i="1" s="1"/>
  <c r="R497" i="1"/>
  <c r="J498" i="1"/>
  <c r="I499" i="1" s="1"/>
  <c r="Q497" i="1"/>
  <c r="H500" i="1"/>
  <c r="G501" i="1" s="1"/>
  <c r="P499" i="1"/>
  <c r="F500" i="1"/>
  <c r="E501" i="1" s="1"/>
  <c r="O499" i="1"/>
  <c r="L499" i="1" l="1"/>
  <c r="K500" i="1" s="1"/>
  <c r="R498" i="1"/>
  <c r="J499" i="1"/>
  <c r="I500" i="1" s="1"/>
  <c r="Q498" i="1"/>
  <c r="H501" i="1"/>
  <c r="G502" i="1" s="1"/>
  <c r="P500" i="1"/>
  <c r="F501" i="1"/>
  <c r="E502" i="1" s="1"/>
  <c r="O500" i="1"/>
  <c r="L500" i="1" l="1"/>
  <c r="K501" i="1" s="1"/>
  <c r="R499" i="1"/>
  <c r="J500" i="1"/>
  <c r="I501" i="1" s="1"/>
  <c r="Q499" i="1"/>
  <c r="H502" i="1"/>
  <c r="G503" i="1" s="1"/>
  <c r="P501" i="1"/>
  <c r="F502" i="1"/>
  <c r="E503" i="1" s="1"/>
  <c r="O501" i="1"/>
  <c r="L501" i="1" l="1"/>
  <c r="K502" i="1" s="1"/>
  <c r="R500" i="1"/>
  <c r="J501" i="1"/>
  <c r="I502" i="1" s="1"/>
  <c r="Q500" i="1"/>
  <c r="H503" i="1"/>
  <c r="G504" i="1" s="1"/>
  <c r="P502" i="1"/>
  <c r="F503" i="1"/>
  <c r="E504" i="1" s="1"/>
  <c r="O502" i="1"/>
  <c r="R501" i="1" l="1"/>
  <c r="J502" i="1"/>
  <c r="I503" i="1" s="1"/>
  <c r="Q501" i="1"/>
  <c r="H504" i="1"/>
  <c r="G505" i="1" s="1"/>
  <c r="P503" i="1"/>
  <c r="F504" i="1"/>
  <c r="E505" i="1" s="1"/>
  <c r="O503" i="1"/>
  <c r="L502" i="1"/>
  <c r="K503" i="1" s="1"/>
  <c r="L503" i="1" l="1"/>
  <c r="K504" i="1" s="1"/>
  <c r="R502" i="1"/>
  <c r="J503" i="1"/>
  <c r="I504" i="1" s="1"/>
  <c r="Q502" i="1"/>
  <c r="H505" i="1"/>
  <c r="G506" i="1" s="1"/>
  <c r="P504" i="1"/>
  <c r="F505" i="1"/>
  <c r="E506" i="1" s="1"/>
  <c r="O504" i="1"/>
  <c r="L504" i="1" l="1"/>
  <c r="K505" i="1" s="1"/>
  <c r="R503" i="1"/>
  <c r="J504" i="1"/>
  <c r="I505" i="1" s="1"/>
  <c r="Q503" i="1"/>
  <c r="H506" i="1"/>
  <c r="G507" i="1" s="1"/>
  <c r="P505" i="1"/>
  <c r="F506" i="1"/>
  <c r="E507" i="1" s="1"/>
  <c r="O505" i="1"/>
  <c r="L505" i="1" l="1"/>
  <c r="K506" i="1" s="1"/>
  <c r="R504" i="1"/>
  <c r="J505" i="1"/>
  <c r="I506" i="1" s="1"/>
  <c r="Q504" i="1"/>
  <c r="H507" i="1"/>
  <c r="G508" i="1" s="1"/>
  <c r="P506" i="1"/>
  <c r="F507" i="1"/>
  <c r="E508" i="1" s="1"/>
  <c r="O506" i="1"/>
  <c r="L506" i="1" l="1"/>
  <c r="K507" i="1" s="1"/>
  <c r="R505" i="1"/>
  <c r="J506" i="1"/>
  <c r="I507" i="1" s="1"/>
  <c r="Q505" i="1"/>
  <c r="H508" i="1"/>
  <c r="G509" i="1" s="1"/>
  <c r="P507" i="1"/>
  <c r="F508" i="1"/>
  <c r="E509" i="1" s="1"/>
  <c r="O507" i="1"/>
  <c r="L507" i="1" l="1"/>
  <c r="K508" i="1" s="1"/>
  <c r="R506" i="1"/>
  <c r="J507" i="1"/>
  <c r="I508" i="1" s="1"/>
  <c r="Q506" i="1"/>
  <c r="H509" i="1"/>
  <c r="G510" i="1" s="1"/>
  <c r="P508" i="1"/>
  <c r="F509" i="1"/>
  <c r="E510" i="1" s="1"/>
  <c r="O508" i="1"/>
  <c r="L508" i="1" l="1"/>
  <c r="K509" i="1" s="1"/>
  <c r="R507" i="1"/>
  <c r="J508" i="1"/>
  <c r="I509" i="1" s="1"/>
  <c r="Q507" i="1"/>
  <c r="H510" i="1"/>
  <c r="G511" i="1" s="1"/>
  <c r="P509" i="1"/>
  <c r="F510" i="1"/>
  <c r="E511" i="1" s="1"/>
  <c r="O509" i="1"/>
  <c r="R508" i="1" l="1"/>
  <c r="J509" i="1"/>
  <c r="I510" i="1" s="1"/>
  <c r="Q508" i="1"/>
  <c r="H511" i="1"/>
  <c r="G512" i="1" s="1"/>
  <c r="P510" i="1"/>
  <c r="F511" i="1"/>
  <c r="E512" i="1" s="1"/>
  <c r="O510" i="1"/>
  <c r="L509" i="1"/>
  <c r="K510" i="1" s="1"/>
  <c r="L510" i="1" l="1"/>
  <c r="K511" i="1" s="1"/>
  <c r="R509" i="1"/>
  <c r="J510" i="1"/>
  <c r="I511" i="1" s="1"/>
  <c r="Q509" i="1"/>
  <c r="H512" i="1"/>
  <c r="G513" i="1" s="1"/>
  <c r="P511" i="1"/>
  <c r="F512" i="1"/>
  <c r="E513" i="1" s="1"/>
  <c r="O511" i="1"/>
  <c r="L511" i="1" l="1"/>
  <c r="K512" i="1" s="1"/>
  <c r="R510" i="1"/>
  <c r="J511" i="1"/>
  <c r="I512" i="1" s="1"/>
  <c r="Q510" i="1"/>
  <c r="H513" i="1"/>
  <c r="G514" i="1" s="1"/>
  <c r="P512" i="1"/>
  <c r="F513" i="1"/>
  <c r="E514" i="1" s="1"/>
  <c r="O512" i="1"/>
  <c r="L512" i="1" l="1"/>
  <c r="K513" i="1" s="1"/>
  <c r="R511" i="1"/>
  <c r="J512" i="1"/>
  <c r="I513" i="1" s="1"/>
  <c r="Q511" i="1"/>
  <c r="H514" i="1"/>
  <c r="G515" i="1" s="1"/>
  <c r="P513" i="1"/>
  <c r="F514" i="1"/>
  <c r="E515" i="1" s="1"/>
  <c r="O513" i="1"/>
  <c r="L513" i="1" l="1"/>
  <c r="K514" i="1" s="1"/>
  <c r="R512" i="1"/>
  <c r="J513" i="1"/>
  <c r="I514" i="1" s="1"/>
  <c r="Q512" i="1"/>
  <c r="H515" i="1"/>
  <c r="G516" i="1" s="1"/>
  <c r="P514" i="1"/>
  <c r="F515" i="1"/>
  <c r="E516" i="1" s="1"/>
  <c r="O514" i="1"/>
  <c r="L514" i="1" l="1"/>
  <c r="K515" i="1" s="1"/>
  <c r="R513" i="1"/>
  <c r="J514" i="1"/>
  <c r="I515" i="1" s="1"/>
  <c r="Q513" i="1"/>
  <c r="H516" i="1"/>
  <c r="G517" i="1" s="1"/>
  <c r="P515" i="1"/>
  <c r="F516" i="1"/>
  <c r="E517" i="1" s="1"/>
  <c r="O515" i="1"/>
  <c r="L515" i="1" l="1"/>
  <c r="K516" i="1" s="1"/>
  <c r="R514" i="1"/>
  <c r="J515" i="1"/>
  <c r="I516" i="1" s="1"/>
  <c r="Q514" i="1"/>
  <c r="H517" i="1"/>
  <c r="G518" i="1" s="1"/>
  <c r="P516" i="1"/>
  <c r="F517" i="1"/>
  <c r="E518" i="1" s="1"/>
  <c r="O516" i="1"/>
  <c r="L516" i="1" l="1"/>
  <c r="K517" i="1" s="1"/>
  <c r="R515" i="1"/>
  <c r="J516" i="1"/>
  <c r="I517" i="1" s="1"/>
  <c r="Q515" i="1"/>
  <c r="H518" i="1"/>
  <c r="G519" i="1" s="1"/>
  <c r="P517" i="1"/>
  <c r="F518" i="1"/>
  <c r="E519" i="1" s="1"/>
  <c r="O517" i="1"/>
  <c r="L517" i="1" l="1"/>
  <c r="K518" i="1" s="1"/>
  <c r="R516" i="1"/>
  <c r="J517" i="1"/>
  <c r="I518" i="1" s="1"/>
  <c r="Q516" i="1"/>
  <c r="H519" i="1"/>
  <c r="G520" i="1" s="1"/>
  <c r="P518" i="1"/>
  <c r="F519" i="1"/>
  <c r="E520" i="1" s="1"/>
  <c r="O518" i="1"/>
  <c r="L518" i="1" l="1"/>
  <c r="K519" i="1" s="1"/>
  <c r="R517" i="1"/>
  <c r="J518" i="1"/>
  <c r="I519" i="1" s="1"/>
  <c r="Q517" i="1"/>
  <c r="H520" i="1"/>
  <c r="G521" i="1" s="1"/>
  <c r="P519" i="1"/>
  <c r="F520" i="1"/>
  <c r="E521" i="1" s="1"/>
  <c r="O519" i="1"/>
  <c r="L519" i="1" l="1"/>
  <c r="K520" i="1" s="1"/>
  <c r="R518" i="1"/>
  <c r="J519" i="1"/>
  <c r="I520" i="1" s="1"/>
  <c r="Q518" i="1"/>
  <c r="H521" i="1"/>
  <c r="G522" i="1" s="1"/>
  <c r="P520" i="1"/>
  <c r="F521" i="1"/>
  <c r="E522" i="1" s="1"/>
  <c r="O520" i="1"/>
  <c r="R519" i="1" l="1"/>
  <c r="J520" i="1"/>
  <c r="I521" i="1" s="1"/>
  <c r="Q519" i="1"/>
  <c r="H522" i="1"/>
  <c r="G523" i="1" s="1"/>
  <c r="P521" i="1"/>
  <c r="F522" i="1"/>
  <c r="E523" i="1" s="1"/>
  <c r="O521" i="1"/>
  <c r="L520" i="1"/>
  <c r="K521" i="1" s="1"/>
  <c r="R520" i="1" l="1"/>
  <c r="J521" i="1"/>
  <c r="I522" i="1" s="1"/>
  <c r="Q520" i="1"/>
  <c r="H523" i="1"/>
  <c r="G524" i="1" s="1"/>
  <c r="P522" i="1"/>
  <c r="F523" i="1"/>
  <c r="E524" i="1" s="1"/>
  <c r="O522" i="1"/>
  <c r="L521" i="1"/>
  <c r="K522" i="1" s="1"/>
  <c r="L522" i="1" l="1"/>
  <c r="K523" i="1" s="1"/>
  <c r="R521" i="1"/>
  <c r="J522" i="1"/>
  <c r="I523" i="1" s="1"/>
  <c r="Q521" i="1"/>
  <c r="H524" i="1"/>
  <c r="G525" i="1" s="1"/>
  <c r="P523" i="1"/>
  <c r="F524" i="1"/>
  <c r="E525" i="1" s="1"/>
  <c r="O523" i="1"/>
  <c r="L523" i="1" l="1"/>
  <c r="K524" i="1" s="1"/>
  <c r="R522" i="1"/>
  <c r="J523" i="1"/>
  <c r="I524" i="1" s="1"/>
  <c r="Q522" i="1"/>
  <c r="H525" i="1"/>
  <c r="G526" i="1" s="1"/>
  <c r="P524" i="1"/>
  <c r="F525" i="1"/>
  <c r="E526" i="1" s="1"/>
  <c r="O524" i="1"/>
  <c r="R523" i="1" l="1"/>
  <c r="J524" i="1"/>
  <c r="I525" i="1" s="1"/>
  <c r="Q523" i="1"/>
  <c r="H526" i="1"/>
  <c r="G527" i="1" s="1"/>
  <c r="P525" i="1"/>
  <c r="F526" i="1"/>
  <c r="E527" i="1" s="1"/>
  <c r="O525" i="1"/>
  <c r="L524" i="1"/>
  <c r="K525" i="1" s="1"/>
  <c r="L525" i="1" l="1"/>
  <c r="K526" i="1" s="1"/>
  <c r="R524" i="1"/>
  <c r="J525" i="1"/>
  <c r="I526" i="1" s="1"/>
  <c r="Q524" i="1"/>
  <c r="H527" i="1"/>
  <c r="G528" i="1" s="1"/>
  <c r="P526" i="1"/>
  <c r="F527" i="1"/>
  <c r="E528" i="1" s="1"/>
  <c r="O526" i="1"/>
  <c r="R525" i="1" l="1"/>
  <c r="J526" i="1"/>
  <c r="I527" i="1" s="1"/>
  <c r="Q525" i="1"/>
  <c r="H528" i="1"/>
  <c r="G529" i="1" s="1"/>
  <c r="P527" i="1"/>
  <c r="F528" i="1"/>
  <c r="E529" i="1" s="1"/>
  <c r="O527" i="1"/>
  <c r="L526" i="1"/>
  <c r="K527" i="1" s="1"/>
  <c r="R526" i="1" l="1"/>
  <c r="J527" i="1"/>
  <c r="I528" i="1" s="1"/>
  <c r="Q526" i="1"/>
  <c r="H529" i="1"/>
  <c r="G530" i="1" s="1"/>
  <c r="P528" i="1"/>
  <c r="F529" i="1"/>
  <c r="E530" i="1" s="1"/>
  <c r="O528" i="1"/>
  <c r="L527" i="1"/>
  <c r="K528" i="1" s="1"/>
  <c r="L528" i="1" l="1"/>
  <c r="K529" i="1" s="1"/>
  <c r="R527" i="1"/>
  <c r="J528" i="1"/>
  <c r="I529" i="1" s="1"/>
  <c r="Q527" i="1"/>
  <c r="H530" i="1"/>
  <c r="G531" i="1" s="1"/>
  <c r="P529" i="1"/>
  <c r="F530" i="1"/>
  <c r="E531" i="1" s="1"/>
  <c r="O529" i="1"/>
  <c r="L529" i="1" l="1"/>
  <c r="K530" i="1" s="1"/>
  <c r="R528" i="1"/>
  <c r="J529" i="1"/>
  <c r="I530" i="1" s="1"/>
  <c r="Q528" i="1"/>
  <c r="H531" i="1"/>
  <c r="G532" i="1" s="1"/>
  <c r="P530" i="1"/>
  <c r="F531" i="1"/>
  <c r="E532" i="1" s="1"/>
  <c r="O530" i="1"/>
  <c r="L530" i="1" l="1"/>
  <c r="K531" i="1" s="1"/>
  <c r="R529" i="1"/>
  <c r="J530" i="1"/>
  <c r="I531" i="1" s="1"/>
  <c r="Q529" i="1"/>
  <c r="H532" i="1"/>
  <c r="G533" i="1" s="1"/>
  <c r="P531" i="1"/>
  <c r="F532" i="1"/>
  <c r="E533" i="1" s="1"/>
  <c r="O531" i="1"/>
  <c r="L531" i="1" l="1"/>
  <c r="K532" i="1" s="1"/>
  <c r="R530" i="1"/>
  <c r="J531" i="1"/>
  <c r="I532" i="1" s="1"/>
  <c r="Q530" i="1"/>
  <c r="H533" i="1"/>
  <c r="G534" i="1" s="1"/>
  <c r="P532" i="1"/>
  <c r="F533" i="1"/>
  <c r="E534" i="1" s="1"/>
  <c r="O532" i="1"/>
  <c r="L532" i="1" l="1"/>
  <c r="K533" i="1" s="1"/>
  <c r="R531" i="1"/>
  <c r="J532" i="1"/>
  <c r="I533" i="1" s="1"/>
  <c r="Q531" i="1"/>
  <c r="H534" i="1"/>
  <c r="G535" i="1" s="1"/>
  <c r="P533" i="1"/>
  <c r="F534" i="1"/>
  <c r="E535" i="1" s="1"/>
  <c r="O533" i="1"/>
  <c r="R532" i="1" l="1"/>
  <c r="J533" i="1"/>
  <c r="I534" i="1" s="1"/>
  <c r="Q532" i="1"/>
  <c r="H535" i="1"/>
  <c r="G536" i="1" s="1"/>
  <c r="P534" i="1"/>
  <c r="F535" i="1"/>
  <c r="E536" i="1" s="1"/>
  <c r="O534" i="1"/>
  <c r="L533" i="1"/>
  <c r="K534" i="1" s="1"/>
  <c r="L534" i="1" l="1"/>
  <c r="K535" i="1" s="1"/>
  <c r="R533" i="1"/>
  <c r="J534" i="1"/>
  <c r="I535" i="1" s="1"/>
  <c r="Q533" i="1"/>
  <c r="H536" i="1"/>
  <c r="G537" i="1" s="1"/>
  <c r="P535" i="1"/>
  <c r="F536" i="1"/>
  <c r="E537" i="1" s="1"/>
  <c r="O535" i="1"/>
  <c r="L535" i="1" l="1"/>
  <c r="K536" i="1" s="1"/>
  <c r="R534" i="1"/>
  <c r="J535" i="1"/>
  <c r="I536" i="1" s="1"/>
  <c r="Q534" i="1"/>
  <c r="H537" i="1"/>
  <c r="G538" i="1" s="1"/>
  <c r="P536" i="1"/>
  <c r="F537" i="1"/>
  <c r="E538" i="1" s="1"/>
  <c r="O536" i="1"/>
  <c r="L536" i="1" l="1"/>
  <c r="K537" i="1" s="1"/>
  <c r="R535" i="1"/>
  <c r="J536" i="1"/>
  <c r="I537" i="1" s="1"/>
  <c r="Q535" i="1"/>
  <c r="H538" i="1"/>
  <c r="G539" i="1" s="1"/>
  <c r="P537" i="1"/>
  <c r="F538" i="1"/>
  <c r="E539" i="1" s="1"/>
  <c r="O537" i="1"/>
  <c r="L537" i="1" l="1"/>
  <c r="K538" i="1" s="1"/>
  <c r="R536" i="1"/>
  <c r="J537" i="1"/>
  <c r="I538" i="1" s="1"/>
  <c r="Q536" i="1"/>
  <c r="H539" i="1"/>
  <c r="G540" i="1" s="1"/>
  <c r="P538" i="1"/>
  <c r="F539" i="1"/>
  <c r="E540" i="1" s="1"/>
  <c r="O538" i="1"/>
  <c r="L538" i="1" l="1"/>
  <c r="K539" i="1" s="1"/>
  <c r="R537" i="1"/>
  <c r="J538" i="1"/>
  <c r="I539" i="1" s="1"/>
  <c r="Q537" i="1"/>
  <c r="H540" i="1"/>
  <c r="G541" i="1" s="1"/>
  <c r="P539" i="1"/>
  <c r="F540" i="1"/>
  <c r="E541" i="1" s="1"/>
  <c r="O539" i="1"/>
  <c r="R538" i="1" l="1"/>
  <c r="J539" i="1"/>
  <c r="I540" i="1" s="1"/>
  <c r="Q538" i="1"/>
  <c r="H541" i="1"/>
  <c r="G542" i="1" s="1"/>
  <c r="P540" i="1"/>
  <c r="F541" i="1"/>
  <c r="E542" i="1" s="1"/>
  <c r="O540" i="1"/>
  <c r="L539" i="1"/>
  <c r="K540" i="1" s="1"/>
  <c r="L540" i="1" l="1"/>
  <c r="K541" i="1" s="1"/>
  <c r="R539" i="1"/>
  <c r="J540" i="1"/>
  <c r="I541" i="1" s="1"/>
  <c r="Q539" i="1"/>
  <c r="H542" i="1"/>
  <c r="G543" i="1" s="1"/>
  <c r="P541" i="1"/>
  <c r="F542" i="1"/>
  <c r="E543" i="1" s="1"/>
  <c r="O541" i="1"/>
  <c r="R540" i="1" l="1"/>
  <c r="J541" i="1"/>
  <c r="I542" i="1" s="1"/>
  <c r="Q540" i="1"/>
  <c r="H543" i="1"/>
  <c r="G544" i="1" s="1"/>
  <c r="P542" i="1"/>
  <c r="F543" i="1"/>
  <c r="E544" i="1" s="1"/>
  <c r="O542" i="1"/>
  <c r="L541" i="1"/>
  <c r="K542" i="1" s="1"/>
  <c r="R541" i="1" l="1"/>
  <c r="J542" i="1"/>
  <c r="I543" i="1" s="1"/>
  <c r="Q541" i="1"/>
  <c r="H544" i="1"/>
  <c r="G545" i="1" s="1"/>
  <c r="P543" i="1"/>
  <c r="F544" i="1"/>
  <c r="E545" i="1" s="1"/>
  <c r="O543" i="1"/>
  <c r="L542" i="1"/>
  <c r="K543" i="1" s="1"/>
  <c r="L543" i="1" l="1"/>
  <c r="K544" i="1" s="1"/>
  <c r="R542" i="1"/>
  <c r="J543" i="1"/>
  <c r="I544" i="1" s="1"/>
  <c r="Q542" i="1"/>
  <c r="H545" i="1"/>
  <c r="G546" i="1" s="1"/>
  <c r="P544" i="1"/>
  <c r="F545" i="1"/>
  <c r="E546" i="1" s="1"/>
  <c r="O544" i="1"/>
  <c r="L544" i="1" l="1"/>
  <c r="K545" i="1" s="1"/>
  <c r="R543" i="1"/>
  <c r="J544" i="1"/>
  <c r="I545" i="1" s="1"/>
  <c r="Q543" i="1"/>
  <c r="H546" i="1"/>
  <c r="G547" i="1" s="1"/>
  <c r="P545" i="1"/>
  <c r="F546" i="1"/>
  <c r="E547" i="1" s="1"/>
  <c r="O545" i="1"/>
  <c r="L545" i="1" l="1"/>
  <c r="K546" i="1" s="1"/>
  <c r="R544" i="1"/>
  <c r="J545" i="1"/>
  <c r="I546" i="1" s="1"/>
  <c r="Q544" i="1"/>
  <c r="H547" i="1"/>
  <c r="G548" i="1" s="1"/>
  <c r="P546" i="1"/>
  <c r="F547" i="1"/>
  <c r="E548" i="1" s="1"/>
  <c r="O546" i="1"/>
  <c r="L546" i="1" l="1"/>
  <c r="K547" i="1" s="1"/>
  <c r="R545" i="1"/>
  <c r="J546" i="1"/>
  <c r="I547" i="1" s="1"/>
  <c r="Q545" i="1"/>
  <c r="H548" i="1"/>
  <c r="G549" i="1" s="1"/>
  <c r="P547" i="1"/>
  <c r="F548" i="1"/>
  <c r="E549" i="1" s="1"/>
  <c r="O547" i="1"/>
  <c r="L547" i="1" l="1"/>
  <c r="K548" i="1" s="1"/>
  <c r="R546" i="1"/>
  <c r="J547" i="1"/>
  <c r="I548" i="1" s="1"/>
  <c r="Q546" i="1"/>
  <c r="H549" i="1"/>
  <c r="G550" i="1" s="1"/>
  <c r="P548" i="1"/>
  <c r="F549" i="1"/>
  <c r="E550" i="1" s="1"/>
  <c r="O548" i="1"/>
  <c r="R547" i="1" l="1"/>
  <c r="J548" i="1"/>
  <c r="I549" i="1" s="1"/>
  <c r="Q547" i="1"/>
  <c r="H550" i="1"/>
  <c r="G551" i="1" s="1"/>
  <c r="P549" i="1"/>
  <c r="F550" i="1"/>
  <c r="E551" i="1" s="1"/>
  <c r="O549" i="1"/>
  <c r="L548" i="1"/>
  <c r="K549" i="1" s="1"/>
  <c r="L549" i="1" l="1"/>
  <c r="K550" i="1" s="1"/>
  <c r="R548" i="1"/>
  <c r="J549" i="1"/>
  <c r="I550" i="1" s="1"/>
  <c r="Q548" i="1"/>
  <c r="H551" i="1"/>
  <c r="G552" i="1" s="1"/>
  <c r="P550" i="1"/>
  <c r="F551" i="1"/>
  <c r="E552" i="1" s="1"/>
  <c r="O550" i="1"/>
  <c r="L550" i="1" l="1"/>
  <c r="K551" i="1" s="1"/>
  <c r="R549" i="1"/>
  <c r="J550" i="1"/>
  <c r="I551" i="1" s="1"/>
  <c r="Q549" i="1"/>
  <c r="H552" i="1"/>
  <c r="G553" i="1" s="1"/>
  <c r="P551" i="1"/>
  <c r="F552" i="1"/>
  <c r="E553" i="1" s="1"/>
  <c r="O551" i="1"/>
  <c r="L551" i="1" l="1"/>
  <c r="K552" i="1" s="1"/>
  <c r="R550" i="1"/>
  <c r="J551" i="1"/>
  <c r="I552" i="1" s="1"/>
  <c r="Q550" i="1"/>
  <c r="H553" i="1"/>
  <c r="G554" i="1" s="1"/>
  <c r="P552" i="1"/>
  <c r="F553" i="1"/>
  <c r="E554" i="1" s="1"/>
  <c r="O552" i="1"/>
  <c r="L552" i="1" l="1"/>
  <c r="K553" i="1" s="1"/>
  <c r="R551" i="1"/>
  <c r="J552" i="1"/>
  <c r="I553" i="1" s="1"/>
  <c r="Q551" i="1"/>
  <c r="H554" i="1"/>
  <c r="G555" i="1" s="1"/>
  <c r="P553" i="1"/>
  <c r="F554" i="1"/>
  <c r="E555" i="1" s="1"/>
  <c r="O553" i="1"/>
  <c r="L553" i="1" l="1"/>
  <c r="K554" i="1" s="1"/>
  <c r="R552" i="1"/>
  <c r="J553" i="1"/>
  <c r="I554" i="1" s="1"/>
  <c r="Q552" i="1"/>
  <c r="H555" i="1"/>
  <c r="G556" i="1" s="1"/>
  <c r="P554" i="1"/>
  <c r="F555" i="1"/>
  <c r="E556" i="1" s="1"/>
  <c r="O554" i="1"/>
  <c r="L554" i="1" l="1"/>
  <c r="K555" i="1" s="1"/>
  <c r="R553" i="1"/>
  <c r="J554" i="1"/>
  <c r="I555" i="1" s="1"/>
  <c r="Q553" i="1"/>
  <c r="H556" i="1"/>
  <c r="G557" i="1" s="1"/>
  <c r="P555" i="1"/>
  <c r="F556" i="1"/>
  <c r="E557" i="1" s="1"/>
  <c r="O555" i="1"/>
  <c r="L555" i="1" l="1"/>
  <c r="K556" i="1" s="1"/>
  <c r="R554" i="1"/>
  <c r="J555" i="1"/>
  <c r="I556" i="1" s="1"/>
  <c r="Q554" i="1"/>
  <c r="H557" i="1"/>
  <c r="G558" i="1" s="1"/>
  <c r="P556" i="1"/>
  <c r="F557" i="1"/>
  <c r="E558" i="1" s="1"/>
  <c r="O556" i="1"/>
  <c r="L556" i="1" l="1"/>
  <c r="K557" i="1" s="1"/>
  <c r="R555" i="1"/>
  <c r="J556" i="1"/>
  <c r="I557" i="1" s="1"/>
  <c r="Q555" i="1"/>
  <c r="H558" i="1"/>
  <c r="G559" i="1" s="1"/>
  <c r="P557" i="1"/>
  <c r="F558" i="1"/>
  <c r="E559" i="1" s="1"/>
  <c r="O557" i="1"/>
  <c r="L557" i="1" l="1"/>
  <c r="K558" i="1" s="1"/>
  <c r="R556" i="1"/>
  <c r="J557" i="1"/>
  <c r="I558" i="1" s="1"/>
  <c r="Q556" i="1"/>
  <c r="H559" i="1"/>
  <c r="G560" i="1" s="1"/>
  <c r="P558" i="1"/>
  <c r="F559" i="1"/>
  <c r="E560" i="1" s="1"/>
  <c r="O558" i="1"/>
  <c r="L558" i="1" l="1"/>
  <c r="K559" i="1" s="1"/>
  <c r="R557" i="1"/>
  <c r="J558" i="1"/>
  <c r="I559" i="1" s="1"/>
  <c r="Q557" i="1"/>
  <c r="H560" i="1"/>
  <c r="G561" i="1" s="1"/>
  <c r="P559" i="1"/>
  <c r="F560" i="1"/>
  <c r="E561" i="1" s="1"/>
  <c r="O559" i="1"/>
  <c r="L559" i="1" l="1"/>
  <c r="K560" i="1" s="1"/>
  <c r="R558" i="1"/>
  <c r="J559" i="1"/>
  <c r="I560" i="1" s="1"/>
  <c r="Q558" i="1"/>
  <c r="H561" i="1"/>
  <c r="G562" i="1" s="1"/>
  <c r="P560" i="1"/>
  <c r="F561" i="1"/>
  <c r="E562" i="1" s="1"/>
  <c r="O560" i="1"/>
  <c r="L560" i="1" l="1"/>
  <c r="K561" i="1" s="1"/>
  <c r="R559" i="1"/>
  <c r="J560" i="1"/>
  <c r="I561" i="1" s="1"/>
  <c r="Q559" i="1"/>
  <c r="H562" i="1"/>
  <c r="G563" i="1" s="1"/>
  <c r="P561" i="1"/>
  <c r="F562" i="1"/>
  <c r="E563" i="1" s="1"/>
  <c r="O561" i="1"/>
  <c r="L561" i="1" l="1"/>
  <c r="K562" i="1" s="1"/>
  <c r="R560" i="1"/>
  <c r="J561" i="1"/>
  <c r="I562" i="1" s="1"/>
  <c r="Q560" i="1"/>
  <c r="H563" i="1"/>
  <c r="G564" i="1" s="1"/>
  <c r="P562" i="1"/>
  <c r="F563" i="1"/>
  <c r="E564" i="1" s="1"/>
  <c r="O562" i="1"/>
  <c r="L562" i="1" l="1"/>
  <c r="K563" i="1" s="1"/>
  <c r="R561" i="1"/>
  <c r="J562" i="1"/>
  <c r="I563" i="1" s="1"/>
  <c r="Q561" i="1"/>
  <c r="H564" i="1"/>
  <c r="G565" i="1" s="1"/>
  <c r="P563" i="1"/>
  <c r="F564" i="1"/>
  <c r="E565" i="1" s="1"/>
  <c r="O563" i="1"/>
  <c r="L563" i="1" l="1"/>
  <c r="K564" i="1" s="1"/>
  <c r="R562" i="1"/>
  <c r="J563" i="1"/>
  <c r="I564" i="1" s="1"/>
  <c r="Q562" i="1"/>
  <c r="H565" i="1"/>
  <c r="G566" i="1" s="1"/>
  <c r="P564" i="1"/>
  <c r="F565" i="1"/>
  <c r="E566" i="1" s="1"/>
  <c r="O564" i="1"/>
  <c r="L564" i="1" l="1"/>
  <c r="K565" i="1" s="1"/>
  <c r="R563" i="1"/>
  <c r="J564" i="1"/>
  <c r="I565" i="1" s="1"/>
  <c r="Q563" i="1"/>
  <c r="H566" i="1"/>
  <c r="G567" i="1" s="1"/>
  <c r="P565" i="1"/>
  <c r="F566" i="1"/>
  <c r="E567" i="1" s="1"/>
  <c r="O565" i="1"/>
  <c r="L565" i="1" l="1"/>
  <c r="K566" i="1" s="1"/>
  <c r="R564" i="1"/>
  <c r="J565" i="1"/>
  <c r="I566" i="1" s="1"/>
  <c r="Q564" i="1"/>
  <c r="H567" i="1"/>
  <c r="G568" i="1" s="1"/>
  <c r="P566" i="1"/>
  <c r="F567" i="1"/>
  <c r="E568" i="1" s="1"/>
  <c r="O566" i="1"/>
  <c r="R565" i="1" l="1"/>
  <c r="J566" i="1"/>
  <c r="I567" i="1" s="1"/>
  <c r="Q565" i="1"/>
  <c r="H568" i="1"/>
  <c r="G569" i="1" s="1"/>
  <c r="P567" i="1"/>
  <c r="F568" i="1"/>
  <c r="E569" i="1" s="1"/>
  <c r="O567" i="1"/>
  <c r="L566" i="1"/>
  <c r="K567" i="1" s="1"/>
  <c r="R566" i="1" l="1"/>
  <c r="J567" i="1"/>
  <c r="I568" i="1" s="1"/>
  <c r="Q566" i="1"/>
  <c r="H569" i="1"/>
  <c r="G570" i="1" s="1"/>
  <c r="P568" i="1"/>
  <c r="F569" i="1"/>
  <c r="E570" i="1" s="1"/>
  <c r="O568" i="1"/>
  <c r="L567" i="1"/>
  <c r="K568" i="1" s="1"/>
  <c r="R567" i="1" l="1"/>
  <c r="J568" i="1"/>
  <c r="I569" i="1" s="1"/>
  <c r="Q567" i="1"/>
  <c r="H570" i="1"/>
  <c r="G571" i="1" s="1"/>
  <c r="P569" i="1"/>
  <c r="F570" i="1"/>
  <c r="E571" i="1" s="1"/>
  <c r="O569" i="1"/>
  <c r="L568" i="1"/>
  <c r="K569" i="1" s="1"/>
  <c r="L569" i="1" l="1"/>
  <c r="K570" i="1" s="1"/>
  <c r="R568" i="1"/>
  <c r="J569" i="1"/>
  <c r="I570" i="1" s="1"/>
  <c r="Q568" i="1"/>
  <c r="H571" i="1"/>
  <c r="G572" i="1" s="1"/>
  <c r="P570" i="1"/>
  <c r="F571" i="1"/>
  <c r="E572" i="1" s="1"/>
  <c r="O570" i="1"/>
  <c r="L570" i="1" l="1"/>
  <c r="K571" i="1" s="1"/>
  <c r="R569" i="1"/>
  <c r="J570" i="1"/>
  <c r="I571" i="1" s="1"/>
  <c r="Q569" i="1"/>
  <c r="H572" i="1"/>
  <c r="G573" i="1" s="1"/>
  <c r="P571" i="1"/>
  <c r="F572" i="1"/>
  <c r="E573" i="1" s="1"/>
  <c r="O571" i="1"/>
  <c r="L571" i="1" l="1"/>
  <c r="K572" i="1" s="1"/>
  <c r="R570" i="1"/>
  <c r="J571" i="1"/>
  <c r="I572" i="1" s="1"/>
  <c r="Q570" i="1"/>
  <c r="H573" i="1"/>
  <c r="G574" i="1" s="1"/>
  <c r="P572" i="1"/>
  <c r="F573" i="1"/>
  <c r="E574" i="1" s="1"/>
  <c r="O572" i="1"/>
  <c r="L572" i="1" l="1"/>
  <c r="K573" i="1" s="1"/>
  <c r="R571" i="1"/>
  <c r="J572" i="1"/>
  <c r="I573" i="1" s="1"/>
  <c r="Q571" i="1"/>
  <c r="H574" i="1"/>
  <c r="G575" i="1" s="1"/>
  <c r="P573" i="1"/>
  <c r="F574" i="1"/>
  <c r="E575" i="1" s="1"/>
  <c r="O573" i="1"/>
  <c r="L573" i="1" l="1"/>
  <c r="K574" i="1" s="1"/>
  <c r="R572" i="1"/>
  <c r="J573" i="1"/>
  <c r="I574" i="1" s="1"/>
  <c r="Q572" i="1"/>
  <c r="H575" i="1"/>
  <c r="G576" i="1" s="1"/>
  <c r="P574" i="1"/>
  <c r="F575" i="1"/>
  <c r="E576" i="1" s="1"/>
  <c r="O574" i="1"/>
  <c r="L574" i="1" l="1"/>
  <c r="K575" i="1" s="1"/>
  <c r="R573" i="1"/>
  <c r="J574" i="1"/>
  <c r="I575" i="1" s="1"/>
  <c r="Q573" i="1"/>
  <c r="H576" i="1"/>
  <c r="G577" i="1" s="1"/>
  <c r="P575" i="1"/>
  <c r="F576" i="1"/>
  <c r="E577" i="1" s="1"/>
  <c r="O575" i="1"/>
  <c r="R574" i="1" l="1"/>
  <c r="J575" i="1"/>
  <c r="I576" i="1" s="1"/>
  <c r="Q574" i="1"/>
  <c r="H577" i="1"/>
  <c r="G578" i="1" s="1"/>
  <c r="P576" i="1"/>
  <c r="F577" i="1"/>
  <c r="E578" i="1" s="1"/>
  <c r="O576" i="1"/>
  <c r="L575" i="1"/>
  <c r="K576" i="1" s="1"/>
  <c r="L576" i="1" l="1"/>
  <c r="K577" i="1" s="1"/>
  <c r="R575" i="1"/>
  <c r="J576" i="1"/>
  <c r="I577" i="1" s="1"/>
  <c r="Q575" i="1"/>
  <c r="H578" i="1"/>
  <c r="G579" i="1" s="1"/>
  <c r="P577" i="1"/>
  <c r="F578" i="1"/>
  <c r="E579" i="1" s="1"/>
  <c r="O577" i="1"/>
  <c r="L577" i="1" l="1"/>
  <c r="K578" i="1" s="1"/>
  <c r="R576" i="1"/>
  <c r="J577" i="1"/>
  <c r="I578" i="1" s="1"/>
  <c r="Q576" i="1"/>
  <c r="H579" i="1"/>
  <c r="G580" i="1" s="1"/>
  <c r="P578" i="1"/>
  <c r="F579" i="1"/>
  <c r="E580" i="1" s="1"/>
  <c r="O578" i="1"/>
  <c r="L578" i="1" l="1"/>
  <c r="K579" i="1" s="1"/>
  <c r="R577" i="1"/>
  <c r="J578" i="1"/>
  <c r="I579" i="1" s="1"/>
  <c r="Q577" i="1"/>
  <c r="H580" i="1"/>
  <c r="G581" i="1" s="1"/>
  <c r="P579" i="1"/>
  <c r="F580" i="1"/>
  <c r="E581" i="1" s="1"/>
  <c r="O579" i="1"/>
  <c r="R578" i="1" l="1"/>
  <c r="J579" i="1"/>
  <c r="I580" i="1" s="1"/>
  <c r="Q578" i="1"/>
  <c r="H581" i="1"/>
  <c r="G582" i="1" s="1"/>
  <c r="P580" i="1"/>
  <c r="F581" i="1"/>
  <c r="E582" i="1" s="1"/>
  <c r="O580" i="1"/>
  <c r="L579" i="1"/>
  <c r="K580" i="1" s="1"/>
  <c r="L580" i="1" l="1"/>
  <c r="K581" i="1" s="1"/>
  <c r="R579" i="1"/>
  <c r="J580" i="1"/>
  <c r="I581" i="1" s="1"/>
  <c r="Q579" i="1"/>
  <c r="H582" i="1"/>
  <c r="G583" i="1" s="1"/>
  <c r="P581" i="1"/>
  <c r="F582" i="1"/>
  <c r="E583" i="1" s="1"/>
  <c r="O581" i="1"/>
  <c r="L581" i="1" l="1"/>
  <c r="K582" i="1" s="1"/>
  <c r="R580" i="1"/>
  <c r="J581" i="1"/>
  <c r="I582" i="1" s="1"/>
  <c r="Q580" i="1"/>
  <c r="H583" i="1"/>
  <c r="G584" i="1" s="1"/>
  <c r="P582" i="1"/>
  <c r="F583" i="1"/>
  <c r="E584" i="1" s="1"/>
  <c r="O582" i="1"/>
  <c r="R581" i="1" l="1"/>
  <c r="J582" i="1"/>
  <c r="I583" i="1" s="1"/>
  <c r="Q581" i="1"/>
  <c r="H584" i="1"/>
  <c r="G585" i="1" s="1"/>
  <c r="P583" i="1"/>
  <c r="F584" i="1"/>
  <c r="E585" i="1" s="1"/>
  <c r="O583" i="1"/>
  <c r="L582" i="1"/>
  <c r="K583" i="1" s="1"/>
  <c r="R582" i="1" l="1"/>
  <c r="J583" i="1"/>
  <c r="I584" i="1" s="1"/>
  <c r="Q582" i="1"/>
  <c r="H585" i="1"/>
  <c r="G586" i="1" s="1"/>
  <c r="P584" i="1"/>
  <c r="F585" i="1"/>
  <c r="E586" i="1" s="1"/>
  <c r="O584" i="1"/>
  <c r="L583" i="1"/>
  <c r="K584" i="1" s="1"/>
  <c r="R583" i="1" l="1"/>
  <c r="J584" i="1"/>
  <c r="I585" i="1" s="1"/>
  <c r="Q583" i="1"/>
  <c r="H586" i="1"/>
  <c r="G587" i="1" s="1"/>
  <c r="P585" i="1"/>
  <c r="F586" i="1"/>
  <c r="E587" i="1" s="1"/>
  <c r="O585" i="1"/>
  <c r="L584" i="1"/>
  <c r="K585" i="1" s="1"/>
  <c r="L585" i="1" l="1"/>
  <c r="K586" i="1" s="1"/>
  <c r="R584" i="1"/>
  <c r="J585" i="1"/>
  <c r="I586" i="1" s="1"/>
  <c r="Q584" i="1"/>
  <c r="H587" i="1"/>
  <c r="G588" i="1" s="1"/>
  <c r="P586" i="1"/>
  <c r="F587" i="1"/>
  <c r="E588" i="1" s="1"/>
  <c r="O586" i="1"/>
  <c r="R585" i="1" l="1"/>
  <c r="J586" i="1"/>
  <c r="I587" i="1" s="1"/>
  <c r="Q585" i="1"/>
  <c r="H588" i="1"/>
  <c r="G589" i="1" s="1"/>
  <c r="P587" i="1"/>
  <c r="F588" i="1"/>
  <c r="E589" i="1" s="1"/>
  <c r="O587" i="1"/>
  <c r="L586" i="1"/>
  <c r="K587" i="1" s="1"/>
  <c r="L587" i="1" l="1"/>
  <c r="K588" i="1" s="1"/>
  <c r="R586" i="1"/>
  <c r="J587" i="1"/>
  <c r="I588" i="1" s="1"/>
  <c r="Q586" i="1"/>
  <c r="H589" i="1"/>
  <c r="G590" i="1" s="1"/>
  <c r="P588" i="1"/>
  <c r="F589" i="1"/>
  <c r="E590" i="1" s="1"/>
  <c r="O588" i="1"/>
  <c r="L588" i="1" l="1"/>
  <c r="K589" i="1" s="1"/>
  <c r="R587" i="1"/>
  <c r="J588" i="1"/>
  <c r="I589" i="1" s="1"/>
  <c r="Q587" i="1"/>
  <c r="H590" i="1"/>
  <c r="G591" i="1" s="1"/>
  <c r="P589" i="1"/>
  <c r="F590" i="1"/>
  <c r="E591" i="1" s="1"/>
  <c r="O589" i="1"/>
  <c r="L589" i="1" l="1"/>
  <c r="K590" i="1" s="1"/>
  <c r="R588" i="1"/>
  <c r="J589" i="1"/>
  <c r="I590" i="1" s="1"/>
  <c r="Q588" i="1"/>
  <c r="H591" i="1"/>
  <c r="G592" i="1" s="1"/>
  <c r="P590" i="1"/>
  <c r="F591" i="1"/>
  <c r="E592" i="1" s="1"/>
  <c r="O590" i="1"/>
  <c r="L590" i="1" l="1"/>
  <c r="K591" i="1" s="1"/>
  <c r="R589" i="1"/>
  <c r="J590" i="1"/>
  <c r="I591" i="1" s="1"/>
  <c r="Q589" i="1"/>
  <c r="H592" i="1"/>
  <c r="G593" i="1" s="1"/>
  <c r="P591" i="1"/>
  <c r="F592" i="1"/>
  <c r="E593" i="1" s="1"/>
  <c r="O591" i="1"/>
  <c r="L591" i="1" l="1"/>
  <c r="K592" i="1" s="1"/>
  <c r="R590" i="1"/>
  <c r="J591" i="1"/>
  <c r="I592" i="1" s="1"/>
  <c r="Q590" i="1"/>
  <c r="H593" i="1"/>
  <c r="G594" i="1" s="1"/>
  <c r="P592" i="1"/>
  <c r="F593" i="1"/>
  <c r="E594" i="1" s="1"/>
  <c r="O592" i="1"/>
  <c r="L592" i="1" l="1"/>
  <c r="K593" i="1" s="1"/>
  <c r="R591" i="1"/>
  <c r="J592" i="1"/>
  <c r="I593" i="1" s="1"/>
  <c r="Q591" i="1"/>
  <c r="H594" i="1"/>
  <c r="G595" i="1" s="1"/>
  <c r="P593" i="1"/>
  <c r="F594" i="1"/>
  <c r="E595" i="1" s="1"/>
  <c r="O593" i="1"/>
  <c r="L593" i="1" l="1"/>
  <c r="K594" i="1" s="1"/>
  <c r="R592" i="1"/>
  <c r="J593" i="1"/>
  <c r="I594" i="1" s="1"/>
  <c r="Q592" i="1"/>
  <c r="H595" i="1"/>
  <c r="G596" i="1" s="1"/>
  <c r="P594" i="1"/>
  <c r="F595" i="1"/>
  <c r="E596" i="1" s="1"/>
  <c r="O594" i="1"/>
  <c r="L594" i="1" l="1"/>
  <c r="K595" i="1" s="1"/>
  <c r="R593" i="1"/>
  <c r="J594" i="1"/>
  <c r="I595" i="1" s="1"/>
  <c r="Q593" i="1"/>
  <c r="H596" i="1"/>
  <c r="G597" i="1" s="1"/>
  <c r="P595" i="1"/>
  <c r="F596" i="1"/>
  <c r="E597" i="1" s="1"/>
  <c r="O595" i="1"/>
  <c r="L595" i="1" l="1"/>
  <c r="K596" i="1" s="1"/>
  <c r="R594" i="1"/>
  <c r="J595" i="1"/>
  <c r="I596" i="1" s="1"/>
  <c r="Q594" i="1"/>
  <c r="H597" i="1"/>
  <c r="G598" i="1" s="1"/>
  <c r="P596" i="1"/>
  <c r="F597" i="1"/>
  <c r="E598" i="1" s="1"/>
  <c r="O596" i="1"/>
  <c r="R595" i="1" l="1"/>
  <c r="J596" i="1"/>
  <c r="I597" i="1" s="1"/>
  <c r="Q595" i="1"/>
  <c r="H598" i="1"/>
  <c r="G599" i="1" s="1"/>
  <c r="P597" i="1"/>
  <c r="F598" i="1"/>
  <c r="E599" i="1" s="1"/>
  <c r="O597" i="1"/>
  <c r="L596" i="1"/>
  <c r="K597" i="1" s="1"/>
  <c r="L597" i="1" l="1"/>
  <c r="K598" i="1" s="1"/>
  <c r="R596" i="1"/>
  <c r="J597" i="1"/>
  <c r="I598" i="1" s="1"/>
  <c r="Q596" i="1"/>
  <c r="H599" i="1"/>
  <c r="G600" i="1" s="1"/>
  <c r="P598" i="1"/>
  <c r="F599" i="1"/>
  <c r="E600" i="1" s="1"/>
  <c r="O598" i="1"/>
  <c r="R597" i="1" l="1"/>
  <c r="J598" i="1"/>
  <c r="I599" i="1" s="1"/>
  <c r="Q597" i="1"/>
  <c r="H600" i="1"/>
  <c r="G601" i="1" s="1"/>
  <c r="P599" i="1"/>
  <c r="F600" i="1"/>
  <c r="E601" i="1" s="1"/>
  <c r="O599" i="1"/>
  <c r="L598" i="1"/>
  <c r="K599" i="1" s="1"/>
  <c r="L599" i="1" l="1"/>
  <c r="K600" i="1" s="1"/>
  <c r="R598" i="1"/>
  <c r="J599" i="1"/>
  <c r="I600" i="1" s="1"/>
  <c r="Q598" i="1"/>
  <c r="H601" i="1"/>
  <c r="G602" i="1" s="1"/>
  <c r="P600" i="1"/>
  <c r="F601" i="1"/>
  <c r="E602" i="1" s="1"/>
  <c r="O600" i="1"/>
  <c r="L600" i="1" l="1"/>
  <c r="K601" i="1" s="1"/>
  <c r="R599" i="1"/>
  <c r="J600" i="1"/>
  <c r="I601" i="1" s="1"/>
  <c r="Q599" i="1"/>
  <c r="H602" i="1"/>
  <c r="G603" i="1" s="1"/>
  <c r="P601" i="1"/>
  <c r="F602" i="1"/>
  <c r="E603" i="1" s="1"/>
  <c r="O601" i="1"/>
  <c r="L601" i="1" l="1"/>
  <c r="K602" i="1" s="1"/>
  <c r="R600" i="1"/>
  <c r="J601" i="1"/>
  <c r="I602" i="1" s="1"/>
  <c r="Q600" i="1"/>
  <c r="H603" i="1"/>
  <c r="G604" i="1" s="1"/>
  <c r="P602" i="1"/>
  <c r="F603" i="1"/>
  <c r="E604" i="1" s="1"/>
  <c r="O602" i="1"/>
  <c r="L602" i="1" l="1"/>
  <c r="K603" i="1" s="1"/>
  <c r="R601" i="1"/>
  <c r="J602" i="1"/>
  <c r="I603" i="1" s="1"/>
  <c r="Q601" i="1"/>
  <c r="H604" i="1"/>
  <c r="G605" i="1" s="1"/>
  <c r="P603" i="1"/>
  <c r="F604" i="1"/>
  <c r="E605" i="1" s="1"/>
  <c r="O603" i="1"/>
  <c r="L603" i="1" l="1"/>
  <c r="K604" i="1" s="1"/>
  <c r="R602" i="1"/>
  <c r="J603" i="1"/>
  <c r="I604" i="1" s="1"/>
  <c r="Q602" i="1"/>
  <c r="H605" i="1"/>
  <c r="G606" i="1" s="1"/>
  <c r="P604" i="1"/>
  <c r="F605" i="1"/>
  <c r="E606" i="1" s="1"/>
  <c r="O604" i="1"/>
  <c r="L604" i="1" l="1"/>
  <c r="K605" i="1" s="1"/>
  <c r="R603" i="1"/>
  <c r="J604" i="1"/>
  <c r="I605" i="1" s="1"/>
  <c r="Q603" i="1"/>
  <c r="H606" i="1"/>
  <c r="G607" i="1" s="1"/>
  <c r="P605" i="1"/>
  <c r="F606" i="1"/>
  <c r="E607" i="1" s="1"/>
  <c r="O605" i="1"/>
  <c r="L605" i="1" l="1"/>
  <c r="K606" i="1" s="1"/>
  <c r="R604" i="1"/>
  <c r="J605" i="1"/>
  <c r="I606" i="1" s="1"/>
  <c r="Q604" i="1"/>
  <c r="H607" i="1"/>
  <c r="G608" i="1" s="1"/>
  <c r="P606" i="1"/>
  <c r="F607" i="1"/>
  <c r="E608" i="1" s="1"/>
  <c r="O606" i="1"/>
  <c r="L606" i="1" l="1"/>
  <c r="K607" i="1" s="1"/>
  <c r="R605" i="1"/>
  <c r="J606" i="1"/>
  <c r="I607" i="1" s="1"/>
  <c r="Q605" i="1"/>
  <c r="H608" i="1"/>
  <c r="G609" i="1" s="1"/>
  <c r="P607" i="1"/>
  <c r="F608" i="1"/>
  <c r="E609" i="1" s="1"/>
  <c r="O607" i="1"/>
  <c r="L607" i="1" l="1"/>
  <c r="K608" i="1" s="1"/>
  <c r="R606" i="1"/>
  <c r="J607" i="1"/>
  <c r="I608" i="1" s="1"/>
  <c r="Q606" i="1"/>
  <c r="H609" i="1"/>
  <c r="G610" i="1" s="1"/>
  <c r="P608" i="1"/>
  <c r="F609" i="1"/>
  <c r="E610" i="1" s="1"/>
  <c r="O608" i="1"/>
  <c r="L608" i="1" l="1"/>
  <c r="K609" i="1" s="1"/>
  <c r="R607" i="1"/>
  <c r="J608" i="1"/>
  <c r="I609" i="1" s="1"/>
  <c r="Q607" i="1"/>
  <c r="H610" i="1"/>
  <c r="G611" i="1" s="1"/>
  <c r="P609" i="1"/>
  <c r="F610" i="1"/>
  <c r="E611" i="1" s="1"/>
  <c r="O609" i="1"/>
  <c r="L609" i="1" l="1"/>
  <c r="K610" i="1" s="1"/>
  <c r="R608" i="1"/>
  <c r="J609" i="1"/>
  <c r="I610" i="1" s="1"/>
  <c r="Q608" i="1"/>
  <c r="H611" i="1"/>
  <c r="G612" i="1" s="1"/>
  <c r="P610" i="1"/>
  <c r="F611" i="1"/>
  <c r="E612" i="1" s="1"/>
  <c r="O610" i="1"/>
  <c r="L610" i="1" l="1"/>
  <c r="K611" i="1" s="1"/>
  <c r="R609" i="1"/>
  <c r="J610" i="1"/>
  <c r="I611" i="1" s="1"/>
  <c r="Q609" i="1"/>
  <c r="H612" i="1"/>
  <c r="G613" i="1" s="1"/>
  <c r="P611" i="1"/>
  <c r="F612" i="1"/>
  <c r="E613" i="1" s="1"/>
  <c r="O611" i="1"/>
  <c r="L611" i="1" l="1"/>
  <c r="K612" i="1" s="1"/>
  <c r="R610" i="1"/>
  <c r="J611" i="1"/>
  <c r="I612" i="1" s="1"/>
  <c r="Q610" i="1"/>
  <c r="H613" i="1"/>
  <c r="G614" i="1" s="1"/>
  <c r="P612" i="1"/>
  <c r="F613" i="1"/>
  <c r="E614" i="1" s="1"/>
  <c r="O612" i="1"/>
  <c r="L612" i="1" l="1"/>
  <c r="K613" i="1" s="1"/>
  <c r="R611" i="1"/>
  <c r="J612" i="1"/>
  <c r="I613" i="1" s="1"/>
  <c r="Q611" i="1"/>
  <c r="H614" i="1"/>
  <c r="G615" i="1" s="1"/>
  <c r="P613" i="1"/>
  <c r="F614" i="1"/>
  <c r="E615" i="1" s="1"/>
  <c r="O613" i="1"/>
  <c r="L613" i="1" l="1"/>
  <c r="K614" i="1" s="1"/>
  <c r="R612" i="1"/>
  <c r="J613" i="1"/>
  <c r="I614" i="1" s="1"/>
  <c r="Q612" i="1"/>
  <c r="H615" i="1"/>
  <c r="G616" i="1" s="1"/>
  <c r="P614" i="1"/>
  <c r="F615" i="1"/>
  <c r="E616" i="1" s="1"/>
  <c r="O614" i="1"/>
  <c r="R613" i="1" l="1"/>
  <c r="J614" i="1"/>
  <c r="I615" i="1" s="1"/>
  <c r="Q613" i="1"/>
  <c r="H616" i="1"/>
  <c r="G617" i="1" s="1"/>
  <c r="P615" i="1"/>
  <c r="F616" i="1"/>
  <c r="E617" i="1" s="1"/>
  <c r="O615" i="1"/>
  <c r="L614" i="1"/>
  <c r="K615" i="1" s="1"/>
  <c r="L615" i="1" l="1"/>
  <c r="K616" i="1" s="1"/>
  <c r="R614" i="1"/>
  <c r="J615" i="1"/>
  <c r="I616" i="1" s="1"/>
  <c r="Q614" i="1"/>
  <c r="H617" i="1"/>
  <c r="G618" i="1" s="1"/>
  <c r="P616" i="1"/>
  <c r="F617" i="1"/>
  <c r="E618" i="1" s="1"/>
  <c r="O616" i="1"/>
  <c r="L616" i="1" l="1"/>
  <c r="K617" i="1" s="1"/>
  <c r="R615" i="1"/>
  <c r="J616" i="1"/>
  <c r="I617" i="1" s="1"/>
  <c r="Q615" i="1"/>
  <c r="H618" i="1"/>
  <c r="G619" i="1" s="1"/>
  <c r="P617" i="1"/>
  <c r="F618" i="1"/>
  <c r="E619" i="1" s="1"/>
  <c r="O617" i="1"/>
  <c r="L617" i="1" l="1"/>
  <c r="K618" i="1" s="1"/>
  <c r="R616" i="1"/>
  <c r="J617" i="1"/>
  <c r="I618" i="1" s="1"/>
  <c r="Q616" i="1"/>
  <c r="H619" i="1"/>
  <c r="G620" i="1" s="1"/>
  <c r="P618" i="1"/>
  <c r="F619" i="1"/>
  <c r="E620" i="1" s="1"/>
  <c r="O618" i="1"/>
  <c r="L618" i="1" l="1"/>
  <c r="K619" i="1" s="1"/>
  <c r="R617" i="1"/>
  <c r="J618" i="1"/>
  <c r="I619" i="1" s="1"/>
  <c r="Q617" i="1"/>
  <c r="H620" i="1"/>
  <c r="G621" i="1" s="1"/>
  <c r="P619" i="1"/>
  <c r="F620" i="1"/>
  <c r="E621" i="1" s="1"/>
  <c r="O619" i="1"/>
  <c r="L619" i="1" l="1"/>
  <c r="K620" i="1" s="1"/>
  <c r="R618" i="1"/>
  <c r="J619" i="1"/>
  <c r="I620" i="1" s="1"/>
  <c r="Q618" i="1"/>
  <c r="H621" i="1"/>
  <c r="G622" i="1" s="1"/>
  <c r="P620" i="1"/>
  <c r="F621" i="1"/>
  <c r="E622" i="1" s="1"/>
  <c r="O620" i="1"/>
  <c r="R619" i="1" l="1"/>
  <c r="J620" i="1"/>
  <c r="I621" i="1" s="1"/>
  <c r="Q619" i="1"/>
  <c r="H622" i="1"/>
  <c r="G623" i="1" s="1"/>
  <c r="P621" i="1"/>
  <c r="F622" i="1"/>
  <c r="E623" i="1" s="1"/>
  <c r="O621" i="1"/>
  <c r="L620" i="1"/>
  <c r="K621" i="1" s="1"/>
  <c r="L621" i="1" l="1"/>
  <c r="K622" i="1" s="1"/>
  <c r="R620" i="1"/>
  <c r="J621" i="1"/>
  <c r="I622" i="1" s="1"/>
  <c r="Q620" i="1"/>
  <c r="H623" i="1"/>
  <c r="G624" i="1" s="1"/>
  <c r="P622" i="1"/>
  <c r="F623" i="1"/>
  <c r="E624" i="1" s="1"/>
  <c r="O622" i="1"/>
  <c r="R621" i="1" l="1"/>
  <c r="J622" i="1"/>
  <c r="I623" i="1" s="1"/>
  <c r="Q621" i="1"/>
  <c r="H624" i="1"/>
  <c r="G625" i="1" s="1"/>
  <c r="P623" i="1"/>
  <c r="F624" i="1"/>
  <c r="E625" i="1" s="1"/>
  <c r="O623" i="1"/>
  <c r="L622" i="1"/>
  <c r="K623" i="1" s="1"/>
  <c r="R622" i="1" l="1"/>
  <c r="J623" i="1"/>
  <c r="I624" i="1" s="1"/>
  <c r="Q622" i="1"/>
  <c r="H625" i="1"/>
  <c r="G626" i="1" s="1"/>
  <c r="P624" i="1"/>
  <c r="F625" i="1"/>
  <c r="E626" i="1" s="1"/>
  <c r="O624" i="1"/>
  <c r="L623" i="1"/>
  <c r="K624" i="1" s="1"/>
  <c r="L624" i="1" l="1"/>
  <c r="K625" i="1" s="1"/>
  <c r="R623" i="1"/>
  <c r="J624" i="1"/>
  <c r="I625" i="1" s="1"/>
  <c r="Q623" i="1"/>
  <c r="H626" i="1"/>
  <c r="G627" i="1" s="1"/>
  <c r="P625" i="1"/>
  <c r="F626" i="1"/>
  <c r="E627" i="1" s="1"/>
  <c r="O625" i="1"/>
  <c r="L625" i="1" l="1"/>
  <c r="K626" i="1" s="1"/>
  <c r="R624" i="1"/>
  <c r="J625" i="1"/>
  <c r="I626" i="1" s="1"/>
  <c r="Q624" i="1"/>
  <c r="H627" i="1"/>
  <c r="G628" i="1" s="1"/>
  <c r="P626" i="1"/>
  <c r="F627" i="1"/>
  <c r="E628" i="1" s="1"/>
  <c r="O626" i="1"/>
  <c r="L626" i="1" l="1"/>
  <c r="K627" i="1" s="1"/>
  <c r="R625" i="1"/>
  <c r="J626" i="1"/>
  <c r="I627" i="1" s="1"/>
  <c r="Q625" i="1"/>
  <c r="H628" i="1"/>
  <c r="G629" i="1" s="1"/>
  <c r="P627" i="1"/>
  <c r="F628" i="1"/>
  <c r="E629" i="1" s="1"/>
  <c r="O627" i="1"/>
  <c r="L627" i="1" l="1"/>
  <c r="K628" i="1" s="1"/>
  <c r="R626" i="1"/>
  <c r="J627" i="1"/>
  <c r="I628" i="1" s="1"/>
  <c r="Q626" i="1"/>
  <c r="H629" i="1"/>
  <c r="G630" i="1" s="1"/>
  <c r="P628" i="1"/>
  <c r="F629" i="1"/>
  <c r="E630" i="1" s="1"/>
  <c r="O628" i="1"/>
  <c r="R627" i="1" l="1"/>
  <c r="J628" i="1"/>
  <c r="I629" i="1" s="1"/>
  <c r="Q627" i="1"/>
  <c r="H630" i="1"/>
  <c r="G631" i="1" s="1"/>
  <c r="P629" i="1"/>
  <c r="F630" i="1"/>
  <c r="E631" i="1" s="1"/>
  <c r="O629" i="1"/>
  <c r="L628" i="1"/>
  <c r="K629" i="1" s="1"/>
  <c r="L629" i="1" l="1"/>
  <c r="K630" i="1" s="1"/>
  <c r="R628" i="1"/>
  <c r="J629" i="1"/>
  <c r="I630" i="1" s="1"/>
  <c r="Q628" i="1"/>
  <c r="H631" i="1"/>
  <c r="G632" i="1" s="1"/>
  <c r="P630" i="1"/>
  <c r="F631" i="1"/>
  <c r="E632" i="1" s="1"/>
  <c r="O630" i="1"/>
  <c r="L630" i="1" l="1"/>
  <c r="K631" i="1" s="1"/>
  <c r="R629" i="1"/>
  <c r="J630" i="1"/>
  <c r="I631" i="1" s="1"/>
  <c r="Q629" i="1"/>
  <c r="H632" i="1"/>
  <c r="G633" i="1" s="1"/>
  <c r="P631" i="1"/>
  <c r="F632" i="1"/>
  <c r="E633" i="1" s="1"/>
  <c r="O631" i="1"/>
  <c r="L631" i="1" l="1"/>
  <c r="K632" i="1" s="1"/>
  <c r="R630" i="1"/>
  <c r="J631" i="1"/>
  <c r="I632" i="1" s="1"/>
  <c r="Q630" i="1"/>
  <c r="H633" i="1"/>
  <c r="G634" i="1" s="1"/>
  <c r="P632" i="1"/>
  <c r="F633" i="1"/>
  <c r="E634" i="1" s="1"/>
  <c r="O632" i="1"/>
  <c r="L632" i="1" l="1"/>
  <c r="K633" i="1" s="1"/>
  <c r="R631" i="1"/>
  <c r="J632" i="1"/>
  <c r="I633" i="1" s="1"/>
  <c r="Q631" i="1"/>
  <c r="H634" i="1"/>
  <c r="G635" i="1" s="1"/>
  <c r="P633" i="1"/>
  <c r="F634" i="1"/>
  <c r="E635" i="1" s="1"/>
  <c r="O633" i="1"/>
  <c r="L633" i="1" l="1"/>
  <c r="K634" i="1" s="1"/>
  <c r="R632" i="1"/>
  <c r="J633" i="1"/>
  <c r="I634" i="1" s="1"/>
  <c r="Q632" i="1"/>
  <c r="H635" i="1"/>
  <c r="G636" i="1" s="1"/>
  <c r="P634" i="1"/>
  <c r="F635" i="1"/>
  <c r="E636" i="1" s="1"/>
  <c r="O634" i="1"/>
  <c r="L634" i="1" l="1"/>
  <c r="K635" i="1" s="1"/>
  <c r="R633" i="1"/>
  <c r="J634" i="1"/>
  <c r="I635" i="1" s="1"/>
  <c r="Q633" i="1"/>
  <c r="H636" i="1"/>
  <c r="G637" i="1" s="1"/>
  <c r="P635" i="1"/>
  <c r="F636" i="1"/>
  <c r="E637" i="1" s="1"/>
  <c r="O635" i="1"/>
  <c r="L635" i="1" l="1"/>
  <c r="K636" i="1" s="1"/>
  <c r="R634" i="1"/>
  <c r="J635" i="1"/>
  <c r="I636" i="1" s="1"/>
  <c r="Q634" i="1"/>
  <c r="H637" i="1"/>
  <c r="G638" i="1" s="1"/>
  <c r="P636" i="1"/>
  <c r="F637" i="1"/>
  <c r="E638" i="1" s="1"/>
  <c r="O636" i="1"/>
  <c r="R635" i="1" l="1"/>
  <c r="J636" i="1"/>
  <c r="I637" i="1" s="1"/>
  <c r="Q635" i="1"/>
  <c r="H638" i="1"/>
  <c r="G639" i="1" s="1"/>
  <c r="P637" i="1"/>
  <c r="F638" i="1"/>
  <c r="E639" i="1" s="1"/>
  <c r="O637" i="1"/>
  <c r="L636" i="1"/>
  <c r="K637" i="1" s="1"/>
  <c r="L637" i="1" l="1"/>
  <c r="K638" i="1" s="1"/>
  <c r="R636" i="1"/>
  <c r="J637" i="1"/>
  <c r="I638" i="1" s="1"/>
  <c r="Q636" i="1"/>
  <c r="H639" i="1"/>
  <c r="G640" i="1" s="1"/>
  <c r="P638" i="1"/>
  <c r="F639" i="1"/>
  <c r="E640" i="1" s="1"/>
  <c r="O638" i="1"/>
  <c r="L638" i="1" l="1"/>
  <c r="K639" i="1" s="1"/>
  <c r="R637" i="1"/>
  <c r="J638" i="1"/>
  <c r="I639" i="1" s="1"/>
  <c r="Q637" i="1"/>
  <c r="H640" i="1"/>
  <c r="G641" i="1" s="1"/>
  <c r="P639" i="1"/>
  <c r="F640" i="1"/>
  <c r="E641" i="1" s="1"/>
  <c r="O639" i="1"/>
  <c r="L639" i="1" l="1"/>
  <c r="K640" i="1" s="1"/>
  <c r="R638" i="1"/>
  <c r="J639" i="1"/>
  <c r="I640" i="1" s="1"/>
  <c r="Q638" i="1"/>
  <c r="H641" i="1"/>
  <c r="G642" i="1" s="1"/>
  <c r="P640" i="1"/>
  <c r="F641" i="1"/>
  <c r="E642" i="1" s="1"/>
  <c r="O640" i="1"/>
  <c r="R639" i="1" l="1"/>
  <c r="J640" i="1"/>
  <c r="I641" i="1" s="1"/>
  <c r="Q639" i="1"/>
  <c r="H642" i="1"/>
  <c r="G643" i="1" s="1"/>
  <c r="P641" i="1"/>
  <c r="F642" i="1"/>
  <c r="E643" i="1" s="1"/>
  <c r="O641" i="1"/>
  <c r="L640" i="1"/>
  <c r="K641" i="1" s="1"/>
  <c r="L641" i="1" l="1"/>
  <c r="K642" i="1" s="1"/>
  <c r="R640" i="1"/>
  <c r="J641" i="1"/>
  <c r="I642" i="1" s="1"/>
  <c r="Q640" i="1"/>
  <c r="H643" i="1"/>
  <c r="G644" i="1" s="1"/>
  <c r="P642" i="1"/>
  <c r="F643" i="1"/>
  <c r="E644" i="1" s="1"/>
  <c r="O642" i="1"/>
  <c r="L642" i="1" l="1"/>
  <c r="K643" i="1" s="1"/>
  <c r="R641" i="1"/>
  <c r="J642" i="1"/>
  <c r="I643" i="1" s="1"/>
  <c r="Q641" i="1"/>
  <c r="H644" i="1"/>
  <c r="G645" i="1" s="1"/>
  <c r="P643" i="1"/>
  <c r="F644" i="1"/>
  <c r="E645" i="1" s="1"/>
  <c r="O643" i="1"/>
  <c r="L643" i="1" l="1"/>
  <c r="K644" i="1" s="1"/>
  <c r="R642" i="1"/>
  <c r="J643" i="1"/>
  <c r="I644" i="1" s="1"/>
  <c r="Q642" i="1"/>
  <c r="H645" i="1"/>
  <c r="G646" i="1" s="1"/>
  <c r="P644" i="1"/>
  <c r="F645" i="1"/>
  <c r="E646" i="1" s="1"/>
  <c r="O644" i="1"/>
  <c r="L644" i="1" l="1"/>
  <c r="K645" i="1" s="1"/>
  <c r="R643" i="1"/>
  <c r="J644" i="1"/>
  <c r="I645" i="1" s="1"/>
  <c r="Q643" i="1"/>
  <c r="H646" i="1"/>
  <c r="G647" i="1" s="1"/>
  <c r="P645" i="1"/>
  <c r="F646" i="1"/>
  <c r="E647" i="1" s="1"/>
  <c r="O645" i="1"/>
  <c r="L645" i="1" l="1"/>
  <c r="K646" i="1" s="1"/>
  <c r="R644" i="1"/>
  <c r="J645" i="1"/>
  <c r="I646" i="1" s="1"/>
  <c r="Q644" i="1"/>
  <c r="H647" i="1"/>
  <c r="G648" i="1" s="1"/>
  <c r="P646" i="1"/>
  <c r="F647" i="1"/>
  <c r="E648" i="1" s="1"/>
  <c r="O646" i="1"/>
  <c r="L646" i="1" l="1"/>
  <c r="K647" i="1" s="1"/>
  <c r="R645" i="1"/>
  <c r="J646" i="1"/>
  <c r="I647" i="1" s="1"/>
  <c r="Q645" i="1"/>
  <c r="H648" i="1"/>
  <c r="G649" i="1" s="1"/>
  <c r="P647" i="1"/>
  <c r="F648" i="1"/>
  <c r="E649" i="1" s="1"/>
  <c r="O647" i="1"/>
  <c r="L647" i="1" l="1"/>
  <c r="K648" i="1" s="1"/>
  <c r="R646" i="1"/>
  <c r="J647" i="1"/>
  <c r="I648" i="1" s="1"/>
  <c r="Q646" i="1"/>
  <c r="H649" i="1"/>
  <c r="G650" i="1" s="1"/>
  <c r="P648" i="1"/>
  <c r="F649" i="1"/>
  <c r="E650" i="1" s="1"/>
  <c r="O648" i="1"/>
  <c r="L648" i="1" l="1"/>
  <c r="K649" i="1" s="1"/>
  <c r="R647" i="1"/>
  <c r="J648" i="1"/>
  <c r="I649" i="1" s="1"/>
  <c r="Q647" i="1"/>
  <c r="H650" i="1"/>
  <c r="G651" i="1" s="1"/>
  <c r="P649" i="1"/>
  <c r="F650" i="1"/>
  <c r="E651" i="1" s="1"/>
  <c r="O649" i="1"/>
  <c r="L649" i="1" l="1"/>
  <c r="K650" i="1" s="1"/>
  <c r="R648" i="1"/>
  <c r="J649" i="1"/>
  <c r="I650" i="1" s="1"/>
  <c r="Q648" i="1"/>
  <c r="H651" i="1"/>
  <c r="G652" i="1" s="1"/>
  <c r="P650" i="1"/>
  <c r="F651" i="1"/>
  <c r="E652" i="1" s="1"/>
  <c r="O650" i="1"/>
  <c r="L650" i="1" l="1"/>
  <c r="K651" i="1" s="1"/>
  <c r="R649" i="1"/>
  <c r="J650" i="1"/>
  <c r="I651" i="1" s="1"/>
  <c r="Q649" i="1"/>
  <c r="H652" i="1"/>
  <c r="G653" i="1" s="1"/>
  <c r="P651" i="1"/>
  <c r="F652" i="1"/>
  <c r="E653" i="1" s="1"/>
  <c r="O651" i="1"/>
  <c r="R650" i="1" l="1"/>
  <c r="J651" i="1"/>
  <c r="I652" i="1" s="1"/>
  <c r="Q650" i="1"/>
  <c r="H653" i="1"/>
  <c r="G654" i="1" s="1"/>
  <c r="P652" i="1"/>
  <c r="F653" i="1"/>
  <c r="E654" i="1" s="1"/>
  <c r="O652" i="1"/>
  <c r="L651" i="1"/>
  <c r="K652" i="1" s="1"/>
  <c r="R651" i="1" l="1"/>
  <c r="J652" i="1"/>
  <c r="I653" i="1" s="1"/>
  <c r="Q651" i="1"/>
  <c r="H654" i="1"/>
  <c r="G655" i="1" s="1"/>
  <c r="P653" i="1"/>
  <c r="F654" i="1"/>
  <c r="E655" i="1" s="1"/>
  <c r="O653" i="1"/>
  <c r="L652" i="1"/>
  <c r="K653" i="1" s="1"/>
  <c r="L653" i="1" l="1"/>
  <c r="K654" i="1" s="1"/>
  <c r="R652" i="1"/>
  <c r="J653" i="1"/>
  <c r="I654" i="1" s="1"/>
  <c r="Q652" i="1"/>
  <c r="H655" i="1"/>
  <c r="G656" i="1" s="1"/>
  <c r="P654" i="1"/>
  <c r="F655" i="1"/>
  <c r="E656" i="1" s="1"/>
  <c r="O654" i="1"/>
  <c r="L654" i="1" l="1"/>
  <c r="K655" i="1" s="1"/>
  <c r="R653" i="1"/>
  <c r="J654" i="1"/>
  <c r="I655" i="1" s="1"/>
  <c r="Q653" i="1"/>
  <c r="H656" i="1"/>
  <c r="G657" i="1" s="1"/>
  <c r="P655" i="1"/>
  <c r="F656" i="1"/>
  <c r="E657" i="1" s="1"/>
  <c r="O655" i="1"/>
  <c r="L655" i="1" l="1"/>
  <c r="K656" i="1" s="1"/>
  <c r="R654" i="1"/>
  <c r="J655" i="1"/>
  <c r="I656" i="1" s="1"/>
  <c r="Q654" i="1"/>
  <c r="H657" i="1"/>
  <c r="G658" i="1" s="1"/>
  <c r="P656" i="1"/>
  <c r="F657" i="1"/>
  <c r="E658" i="1" s="1"/>
  <c r="O656" i="1"/>
  <c r="L656" i="1" l="1"/>
  <c r="K657" i="1" s="1"/>
  <c r="R655" i="1"/>
  <c r="J656" i="1"/>
  <c r="I657" i="1" s="1"/>
  <c r="Q655" i="1"/>
  <c r="H658" i="1"/>
  <c r="G659" i="1" s="1"/>
  <c r="P657" i="1"/>
  <c r="F658" i="1"/>
  <c r="E659" i="1" s="1"/>
  <c r="O657" i="1"/>
  <c r="L657" i="1" l="1"/>
  <c r="K658" i="1" s="1"/>
  <c r="R656" i="1"/>
  <c r="J657" i="1"/>
  <c r="I658" i="1" s="1"/>
  <c r="Q656" i="1"/>
  <c r="H659" i="1"/>
  <c r="G660" i="1" s="1"/>
  <c r="P658" i="1"/>
  <c r="F659" i="1"/>
  <c r="E660" i="1" s="1"/>
  <c r="O658" i="1"/>
  <c r="L658" i="1" l="1"/>
  <c r="K659" i="1" s="1"/>
  <c r="R657" i="1"/>
  <c r="J658" i="1"/>
  <c r="I659" i="1" s="1"/>
  <c r="Q657" i="1"/>
  <c r="H660" i="1"/>
  <c r="G661" i="1" s="1"/>
  <c r="P659" i="1"/>
  <c r="F660" i="1"/>
  <c r="E661" i="1" s="1"/>
  <c r="O659" i="1"/>
  <c r="L659" i="1" l="1"/>
  <c r="K660" i="1" s="1"/>
  <c r="R658" i="1"/>
  <c r="J659" i="1"/>
  <c r="I660" i="1" s="1"/>
  <c r="Q658" i="1"/>
  <c r="H661" i="1"/>
  <c r="G662" i="1" s="1"/>
  <c r="P660" i="1"/>
  <c r="F661" i="1"/>
  <c r="E662" i="1" s="1"/>
  <c r="O660" i="1"/>
  <c r="L660" i="1" l="1"/>
  <c r="K661" i="1" s="1"/>
  <c r="R659" i="1"/>
  <c r="J660" i="1"/>
  <c r="I661" i="1" s="1"/>
  <c r="Q659" i="1"/>
  <c r="H662" i="1"/>
  <c r="G663" i="1" s="1"/>
  <c r="P661" i="1"/>
  <c r="F662" i="1"/>
  <c r="E663" i="1" s="1"/>
  <c r="O661" i="1"/>
  <c r="L661" i="1" l="1"/>
  <c r="K662" i="1" s="1"/>
  <c r="R660" i="1"/>
  <c r="J661" i="1"/>
  <c r="I662" i="1" s="1"/>
  <c r="Q660" i="1"/>
  <c r="H663" i="1"/>
  <c r="G664" i="1" s="1"/>
  <c r="P662" i="1"/>
  <c r="F663" i="1"/>
  <c r="E664" i="1" s="1"/>
  <c r="O662" i="1"/>
  <c r="L662" i="1" l="1"/>
  <c r="K663" i="1" s="1"/>
  <c r="R661" i="1"/>
  <c r="J662" i="1"/>
  <c r="I663" i="1" s="1"/>
  <c r="Q661" i="1"/>
  <c r="H664" i="1"/>
  <c r="G665" i="1" s="1"/>
  <c r="P663" i="1"/>
  <c r="F664" i="1"/>
  <c r="E665" i="1" s="1"/>
  <c r="O663" i="1"/>
  <c r="R662" i="1" l="1"/>
  <c r="J663" i="1"/>
  <c r="I664" i="1" s="1"/>
  <c r="Q662" i="1"/>
  <c r="H665" i="1"/>
  <c r="G666" i="1" s="1"/>
  <c r="P664" i="1"/>
  <c r="F665" i="1"/>
  <c r="E666" i="1" s="1"/>
  <c r="O664" i="1"/>
  <c r="L663" i="1"/>
  <c r="K664" i="1" s="1"/>
  <c r="L664" i="1" l="1"/>
  <c r="K665" i="1" s="1"/>
  <c r="R663" i="1"/>
  <c r="J664" i="1"/>
  <c r="I665" i="1" s="1"/>
  <c r="Q663" i="1"/>
  <c r="H666" i="1"/>
  <c r="G667" i="1" s="1"/>
  <c r="P665" i="1"/>
  <c r="F666" i="1"/>
  <c r="E667" i="1" s="1"/>
  <c r="O665" i="1"/>
  <c r="L665" i="1" l="1"/>
  <c r="K666" i="1" s="1"/>
  <c r="R664" i="1"/>
  <c r="J665" i="1"/>
  <c r="I666" i="1" s="1"/>
  <c r="Q664" i="1"/>
  <c r="H667" i="1"/>
  <c r="G668" i="1" s="1"/>
  <c r="P666" i="1"/>
  <c r="F667" i="1"/>
  <c r="E668" i="1" s="1"/>
  <c r="O666" i="1"/>
  <c r="L666" i="1" l="1"/>
  <c r="K667" i="1" s="1"/>
  <c r="R665" i="1"/>
  <c r="J666" i="1"/>
  <c r="I667" i="1" s="1"/>
  <c r="Q665" i="1"/>
  <c r="H668" i="1"/>
  <c r="G669" i="1" s="1"/>
  <c r="P667" i="1"/>
  <c r="F668" i="1"/>
  <c r="E669" i="1" s="1"/>
  <c r="O667" i="1"/>
  <c r="L667" i="1" l="1"/>
  <c r="K668" i="1" s="1"/>
  <c r="R666" i="1"/>
  <c r="J667" i="1"/>
  <c r="I668" i="1" s="1"/>
  <c r="Q666" i="1"/>
  <c r="H669" i="1"/>
  <c r="G670" i="1" s="1"/>
  <c r="P668" i="1"/>
  <c r="F669" i="1"/>
  <c r="E670" i="1" s="1"/>
  <c r="O668" i="1"/>
  <c r="L668" i="1" l="1"/>
  <c r="K669" i="1" s="1"/>
  <c r="R667" i="1"/>
  <c r="J668" i="1"/>
  <c r="I669" i="1" s="1"/>
  <c r="Q667" i="1"/>
  <c r="H670" i="1"/>
  <c r="G671" i="1" s="1"/>
  <c r="P669" i="1"/>
  <c r="F670" i="1"/>
  <c r="E671" i="1" s="1"/>
  <c r="O669" i="1"/>
  <c r="L669" i="1" l="1"/>
  <c r="K670" i="1" s="1"/>
  <c r="R668" i="1"/>
  <c r="J669" i="1"/>
  <c r="I670" i="1" s="1"/>
  <c r="Q668" i="1"/>
  <c r="H671" i="1"/>
  <c r="G672" i="1" s="1"/>
  <c r="P670" i="1"/>
  <c r="F671" i="1"/>
  <c r="E672" i="1" s="1"/>
  <c r="O670" i="1"/>
  <c r="L670" i="1" l="1"/>
  <c r="K671" i="1" s="1"/>
  <c r="R669" i="1"/>
  <c r="J670" i="1"/>
  <c r="I671" i="1" s="1"/>
  <c r="Q669" i="1"/>
  <c r="H672" i="1"/>
  <c r="G673" i="1" s="1"/>
  <c r="P671" i="1"/>
  <c r="F672" i="1"/>
  <c r="E673" i="1" s="1"/>
  <c r="O671" i="1"/>
  <c r="L671" i="1" l="1"/>
  <c r="K672" i="1" s="1"/>
  <c r="R670" i="1"/>
  <c r="J671" i="1"/>
  <c r="I672" i="1" s="1"/>
  <c r="Q670" i="1"/>
  <c r="H673" i="1"/>
  <c r="G674" i="1" s="1"/>
  <c r="P672" i="1"/>
  <c r="F673" i="1"/>
  <c r="E674" i="1" s="1"/>
  <c r="O672" i="1"/>
  <c r="L672" i="1" l="1"/>
  <c r="K673" i="1" s="1"/>
  <c r="R671" i="1"/>
  <c r="J672" i="1"/>
  <c r="I673" i="1" s="1"/>
  <c r="Q671" i="1"/>
  <c r="H674" i="1"/>
  <c r="G675" i="1" s="1"/>
  <c r="P673" i="1"/>
  <c r="F674" i="1"/>
  <c r="E675" i="1" s="1"/>
  <c r="O673" i="1"/>
  <c r="L673" i="1" l="1"/>
  <c r="K674" i="1" s="1"/>
  <c r="R672" i="1"/>
  <c r="J673" i="1"/>
  <c r="I674" i="1" s="1"/>
  <c r="Q672" i="1"/>
  <c r="H675" i="1"/>
  <c r="G676" i="1" s="1"/>
  <c r="P674" i="1"/>
  <c r="F675" i="1"/>
  <c r="E676" i="1" s="1"/>
  <c r="O674" i="1"/>
  <c r="L674" i="1" l="1"/>
  <c r="K675" i="1" s="1"/>
  <c r="R673" i="1"/>
  <c r="J674" i="1"/>
  <c r="I675" i="1" s="1"/>
  <c r="Q673" i="1"/>
  <c r="H676" i="1"/>
  <c r="G677" i="1" s="1"/>
  <c r="P675" i="1"/>
  <c r="F676" i="1"/>
  <c r="E677" i="1" s="1"/>
  <c r="O675" i="1"/>
  <c r="L675" i="1" l="1"/>
  <c r="K676" i="1" s="1"/>
  <c r="R674" i="1"/>
  <c r="J675" i="1"/>
  <c r="I676" i="1" s="1"/>
  <c r="Q674" i="1"/>
  <c r="H677" i="1"/>
  <c r="G678" i="1" s="1"/>
  <c r="P676" i="1"/>
  <c r="F677" i="1"/>
  <c r="E678" i="1" s="1"/>
  <c r="O676" i="1"/>
  <c r="L676" i="1" l="1"/>
  <c r="K677" i="1" s="1"/>
  <c r="R675" i="1"/>
  <c r="J676" i="1"/>
  <c r="I677" i="1" s="1"/>
  <c r="Q675" i="1"/>
  <c r="H678" i="1"/>
  <c r="G679" i="1" s="1"/>
  <c r="P677" i="1"/>
  <c r="F678" i="1"/>
  <c r="E679" i="1" s="1"/>
  <c r="O677" i="1"/>
  <c r="L677" i="1" l="1"/>
  <c r="K678" i="1" s="1"/>
  <c r="R676" i="1"/>
  <c r="J677" i="1"/>
  <c r="I678" i="1" s="1"/>
  <c r="Q676" i="1"/>
  <c r="H679" i="1"/>
  <c r="G680" i="1" s="1"/>
  <c r="P678" i="1"/>
  <c r="F679" i="1"/>
  <c r="E680" i="1" s="1"/>
  <c r="O678" i="1"/>
  <c r="L678" i="1" l="1"/>
  <c r="K679" i="1" s="1"/>
  <c r="R677" i="1"/>
  <c r="J678" i="1"/>
  <c r="I679" i="1" s="1"/>
  <c r="Q677" i="1"/>
  <c r="H680" i="1"/>
  <c r="G681" i="1" s="1"/>
  <c r="P679" i="1"/>
  <c r="F680" i="1"/>
  <c r="E681" i="1" s="1"/>
  <c r="O679" i="1"/>
  <c r="L679" i="1" l="1"/>
  <c r="K680" i="1" s="1"/>
  <c r="R678" i="1"/>
  <c r="J679" i="1"/>
  <c r="I680" i="1" s="1"/>
  <c r="Q678" i="1"/>
  <c r="H681" i="1"/>
  <c r="G682" i="1" s="1"/>
  <c r="P680" i="1"/>
  <c r="F681" i="1"/>
  <c r="E682" i="1" s="1"/>
  <c r="O680" i="1"/>
  <c r="L680" i="1" l="1"/>
  <c r="K681" i="1" s="1"/>
  <c r="R679" i="1"/>
  <c r="J680" i="1"/>
  <c r="I681" i="1" s="1"/>
  <c r="Q679" i="1"/>
  <c r="H682" i="1"/>
  <c r="G683" i="1" s="1"/>
  <c r="P681" i="1"/>
  <c r="F682" i="1"/>
  <c r="E683" i="1" s="1"/>
  <c r="O681" i="1"/>
  <c r="L681" i="1" l="1"/>
  <c r="K682" i="1" s="1"/>
  <c r="R680" i="1"/>
  <c r="J681" i="1"/>
  <c r="I682" i="1" s="1"/>
  <c r="Q680" i="1"/>
  <c r="H683" i="1"/>
  <c r="G684" i="1" s="1"/>
  <c r="P682" i="1"/>
  <c r="F683" i="1"/>
  <c r="E684" i="1" s="1"/>
  <c r="O682" i="1"/>
  <c r="L682" i="1" l="1"/>
  <c r="K683" i="1" s="1"/>
  <c r="R681" i="1"/>
  <c r="J682" i="1"/>
  <c r="I683" i="1" s="1"/>
  <c r="Q681" i="1"/>
  <c r="H684" i="1"/>
  <c r="G685" i="1" s="1"/>
  <c r="P683" i="1"/>
  <c r="F684" i="1"/>
  <c r="E685" i="1" s="1"/>
  <c r="O683" i="1"/>
  <c r="L683" i="1" l="1"/>
  <c r="K684" i="1" s="1"/>
  <c r="R682" i="1"/>
  <c r="J683" i="1"/>
  <c r="I684" i="1" s="1"/>
  <c r="Q682" i="1"/>
  <c r="H685" i="1"/>
  <c r="G686" i="1" s="1"/>
  <c r="P684" i="1"/>
  <c r="F685" i="1"/>
  <c r="E686" i="1" s="1"/>
  <c r="O684" i="1"/>
  <c r="L684" i="1" l="1"/>
  <c r="K685" i="1" s="1"/>
  <c r="R683" i="1"/>
  <c r="J684" i="1"/>
  <c r="I685" i="1" s="1"/>
  <c r="Q683" i="1"/>
  <c r="H686" i="1"/>
  <c r="G687" i="1" s="1"/>
  <c r="P685" i="1"/>
  <c r="F686" i="1"/>
  <c r="E687" i="1" s="1"/>
  <c r="O685" i="1"/>
  <c r="L685" i="1" l="1"/>
  <c r="K686" i="1" s="1"/>
  <c r="R684" i="1"/>
  <c r="J685" i="1"/>
  <c r="I686" i="1" s="1"/>
  <c r="Q684" i="1"/>
  <c r="H687" i="1"/>
  <c r="G688" i="1" s="1"/>
  <c r="P686" i="1"/>
  <c r="F687" i="1"/>
  <c r="E688" i="1" s="1"/>
  <c r="O686" i="1"/>
  <c r="L686" i="1" l="1"/>
  <c r="K687" i="1" s="1"/>
  <c r="R685" i="1"/>
  <c r="J686" i="1"/>
  <c r="I687" i="1" s="1"/>
  <c r="Q685" i="1"/>
  <c r="H688" i="1"/>
  <c r="G689" i="1" s="1"/>
  <c r="P687" i="1"/>
  <c r="F688" i="1"/>
  <c r="E689" i="1" s="1"/>
  <c r="O687" i="1"/>
  <c r="L687" i="1" l="1"/>
  <c r="K688" i="1" s="1"/>
  <c r="R686" i="1"/>
  <c r="J687" i="1"/>
  <c r="I688" i="1" s="1"/>
  <c r="Q686" i="1"/>
  <c r="H689" i="1"/>
  <c r="G690" i="1" s="1"/>
  <c r="P688" i="1"/>
  <c r="F689" i="1"/>
  <c r="E690" i="1" s="1"/>
  <c r="O688" i="1"/>
  <c r="L688" i="1" l="1"/>
  <c r="K689" i="1" s="1"/>
  <c r="R687" i="1"/>
  <c r="J688" i="1"/>
  <c r="I689" i="1" s="1"/>
  <c r="Q687" i="1"/>
  <c r="H690" i="1"/>
  <c r="G691" i="1" s="1"/>
  <c r="P689" i="1"/>
  <c r="F690" i="1"/>
  <c r="E691" i="1" s="1"/>
  <c r="O689" i="1"/>
  <c r="R688" i="1" l="1"/>
  <c r="J689" i="1"/>
  <c r="I690" i="1" s="1"/>
  <c r="Q688" i="1"/>
  <c r="H691" i="1"/>
  <c r="G692" i="1" s="1"/>
  <c r="P690" i="1"/>
  <c r="F691" i="1"/>
  <c r="E692" i="1" s="1"/>
  <c r="O690" i="1"/>
  <c r="L689" i="1"/>
  <c r="K690" i="1" s="1"/>
  <c r="R689" i="1" l="1"/>
  <c r="J690" i="1"/>
  <c r="I691" i="1" s="1"/>
  <c r="Q689" i="1"/>
  <c r="H692" i="1"/>
  <c r="G693" i="1" s="1"/>
  <c r="P691" i="1"/>
  <c r="F692" i="1"/>
  <c r="E693" i="1" s="1"/>
  <c r="O691" i="1"/>
  <c r="L690" i="1"/>
  <c r="K691" i="1" s="1"/>
  <c r="L691" i="1" l="1"/>
  <c r="K692" i="1" s="1"/>
  <c r="R690" i="1"/>
  <c r="J691" i="1"/>
  <c r="I692" i="1" s="1"/>
  <c r="Q690" i="1"/>
  <c r="H693" i="1"/>
  <c r="G694" i="1" s="1"/>
  <c r="P692" i="1"/>
  <c r="F693" i="1"/>
  <c r="E694" i="1" s="1"/>
  <c r="O692" i="1"/>
  <c r="L692" i="1" l="1"/>
  <c r="K693" i="1" s="1"/>
  <c r="R691" i="1"/>
  <c r="J692" i="1"/>
  <c r="I693" i="1" s="1"/>
  <c r="Q691" i="1"/>
  <c r="H694" i="1"/>
  <c r="G695" i="1" s="1"/>
  <c r="P693" i="1"/>
  <c r="F694" i="1"/>
  <c r="E695" i="1" s="1"/>
  <c r="O693" i="1"/>
  <c r="L693" i="1" l="1"/>
  <c r="K694" i="1" s="1"/>
  <c r="R692" i="1"/>
  <c r="J693" i="1"/>
  <c r="I694" i="1" s="1"/>
  <c r="Q692" i="1"/>
  <c r="H695" i="1"/>
  <c r="G696" i="1" s="1"/>
  <c r="P694" i="1"/>
  <c r="F695" i="1"/>
  <c r="E696" i="1" s="1"/>
  <c r="O694" i="1"/>
  <c r="L694" i="1" l="1"/>
  <c r="K695" i="1" s="1"/>
  <c r="R693" i="1"/>
  <c r="J694" i="1"/>
  <c r="I695" i="1" s="1"/>
  <c r="Q693" i="1"/>
  <c r="H696" i="1"/>
  <c r="G697" i="1" s="1"/>
  <c r="P695" i="1"/>
  <c r="F696" i="1"/>
  <c r="E697" i="1" s="1"/>
  <c r="O695" i="1"/>
  <c r="L695" i="1" l="1"/>
  <c r="K696" i="1" s="1"/>
  <c r="R694" i="1"/>
  <c r="J695" i="1"/>
  <c r="I696" i="1" s="1"/>
  <c r="Q694" i="1"/>
  <c r="H697" i="1"/>
  <c r="G698" i="1" s="1"/>
  <c r="P696" i="1"/>
  <c r="F697" i="1"/>
  <c r="E698" i="1" s="1"/>
  <c r="O696" i="1"/>
  <c r="L696" i="1" l="1"/>
  <c r="K697" i="1" s="1"/>
  <c r="R695" i="1"/>
  <c r="J696" i="1"/>
  <c r="I697" i="1" s="1"/>
  <c r="Q695" i="1"/>
  <c r="H698" i="1"/>
  <c r="G699" i="1" s="1"/>
  <c r="P697" i="1"/>
  <c r="F698" i="1"/>
  <c r="E699" i="1" s="1"/>
  <c r="O697" i="1"/>
  <c r="L697" i="1" l="1"/>
  <c r="K698" i="1" s="1"/>
  <c r="R696" i="1"/>
  <c r="J697" i="1"/>
  <c r="I698" i="1" s="1"/>
  <c r="Q696" i="1"/>
  <c r="H699" i="1"/>
  <c r="G700" i="1" s="1"/>
  <c r="P698" i="1"/>
  <c r="F699" i="1"/>
  <c r="E700" i="1" s="1"/>
  <c r="O698" i="1"/>
  <c r="L698" i="1" l="1"/>
  <c r="K699" i="1" s="1"/>
  <c r="R697" i="1"/>
  <c r="J698" i="1"/>
  <c r="I699" i="1" s="1"/>
  <c r="Q697" i="1"/>
  <c r="H700" i="1"/>
  <c r="G701" i="1" s="1"/>
  <c r="P699" i="1"/>
  <c r="F700" i="1"/>
  <c r="E701" i="1" s="1"/>
  <c r="O699" i="1"/>
  <c r="L699" i="1" l="1"/>
  <c r="K700" i="1" s="1"/>
  <c r="R698" i="1"/>
  <c r="J699" i="1"/>
  <c r="I700" i="1" s="1"/>
  <c r="Q698" i="1"/>
  <c r="H701" i="1"/>
  <c r="G702" i="1" s="1"/>
  <c r="P700" i="1"/>
  <c r="F701" i="1"/>
  <c r="E702" i="1" s="1"/>
  <c r="O700" i="1"/>
  <c r="L700" i="1" l="1"/>
  <c r="K701" i="1" s="1"/>
  <c r="R699" i="1"/>
  <c r="J700" i="1"/>
  <c r="I701" i="1" s="1"/>
  <c r="Q699" i="1"/>
  <c r="H702" i="1"/>
  <c r="G703" i="1" s="1"/>
  <c r="P701" i="1"/>
  <c r="F702" i="1"/>
  <c r="E703" i="1" s="1"/>
  <c r="O701" i="1"/>
  <c r="L701" i="1" l="1"/>
  <c r="K702" i="1" s="1"/>
  <c r="R700" i="1"/>
  <c r="J701" i="1"/>
  <c r="I702" i="1" s="1"/>
  <c r="Q700" i="1"/>
  <c r="H703" i="1"/>
  <c r="G704" i="1" s="1"/>
  <c r="P702" i="1"/>
  <c r="F703" i="1"/>
  <c r="E704" i="1" s="1"/>
  <c r="O702" i="1"/>
  <c r="L702" i="1" l="1"/>
  <c r="K703" i="1" s="1"/>
  <c r="R701" i="1"/>
  <c r="J702" i="1"/>
  <c r="I703" i="1" s="1"/>
  <c r="Q701" i="1"/>
  <c r="H704" i="1"/>
  <c r="G705" i="1" s="1"/>
  <c r="P703" i="1"/>
  <c r="F704" i="1"/>
  <c r="E705" i="1" s="1"/>
  <c r="O703" i="1"/>
  <c r="L703" i="1" l="1"/>
  <c r="K704" i="1" s="1"/>
  <c r="R702" i="1"/>
  <c r="J703" i="1"/>
  <c r="I704" i="1" s="1"/>
  <c r="Q702" i="1"/>
  <c r="H705" i="1"/>
  <c r="G706" i="1" s="1"/>
  <c r="P704" i="1"/>
  <c r="F705" i="1"/>
  <c r="E706" i="1" s="1"/>
  <c r="O704" i="1"/>
  <c r="R703" i="1" l="1"/>
  <c r="J704" i="1"/>
  <c r="I705" i="1" s="1"/>
  <c r="Q703" i="1"/>
  <c r="H706" i="1"/>
  <c r="G707" i="1" s="1"/>
  <c r="P705" i="1"/>
  <c r="F706" i="1"/>
  <c r="E707" i="1" s="1"/>
  <c r="O705" i="1"/>
  <c r="L704" i="1"/>
  <c r="K705" i="1" s="1"/>
  <c r="L705" i="1" l="1"/>
  <c r="K706" i="1" s="1"/>
  <c r="R704" i="1"/>
  <c r="J705" i="1"/>
  <c r="I706" i="1" s="1"/>
  <c r="Q704" i="1"/>
  <c r="H707" i="1"/>
  <c r="G708" i="1" s="1"/>
  <c r="P706" i="1"/>
  <c r="F707" i="1"/>
  <c r="E708" i="1" s="1"/>
  <c r="O706" i="1"/>
  <c r="L706" i="1" l="1"/>
  <c r="K707" i="1" s="1"/>
  <c r="R705" i="1"/>
  <c r="J706" i="1"/>
  <c r="I707" i="1" s="1"/>
  <c r="Q705" i="1"/>
  <c r="H708" i="1"/>
  <c r="G709" i="1" s="1"/>
  <c r="P707" i="1"/>
  <c r="F708" i="1"/>
  <c r="E709" i="1" s="1"/>
  <c r="O707" i="1"/>
  <c r="L707" i="1" l="1"/>
  <c r="K708" i="1" s="1"/>
  <c r="R706" i="1"/>
  <c r="J707" i="1"/>
  <c r="I708" i="1" s="1"/>
  <c r="Q706" i="1"/>
  <c r="H709" i="1"/>
  <c r="G710" i="1" s="1"/>
  <c r="P708" i="1"/>
  <c r="F709" i="1"/>
  <c r="E710" i="1" s="1"/>
  <c r="O708" i="1"/>
  <c r="R707" i="1" l="1"/>
  <c r="J708" i="1"/>
  <c r="I709" i="1" s="1"/>
  <c r="Q707" i="1"/>
  <c r="H710" i="1"/>
  <c r="G711" i="1" s="1"/>
  <c r="P709" i="1"/>
  <c r="F710" i="1"/>
  <c r="E711" i="1" s="1"/>
  <c r="O709" i="1"/>
  <c r="L708" i="1"/>
  <c r="K709" i="1" s="1"/>
  <c r="L709" i="1" l="1"/>
  <c r="K710" i="1" s="1"/>
  <c r="R708" i="1"/>
  <c r="J709" i="1"/>
  <c r="I710" i="1" s="1"/>
  <c r="Q708" i="1"/>
  <c r="H711" i="1"/>
  <c r="G712" i="1" s="1"/>
  <c r="P710" i="1"/>
  <c r="F711" i="1"/>
  <c r="E712" i="1" s="1"/>
  <c r="O710" i="1"/>
  <c r="L710" i="1" l="1"/>
  <c r="K711" i="1" s="1"/>
  <c r="R709" i="1"/>
  <c r="J710" i="1"/>
  <c r="I711" i="1" s="1"/>
  <c r="Q709" i="1"/>
  <c r="H712" i="1"/>
  <c r="G713" i="1" s="1"/>
  <c r="P711" i="1"/>
  <c r="F712" i="1"/>
  <c r="E713" i="1" s="1"/>
  <c r="O711" i="1"/>
  <c r="R710" i="1" l="1"/>
  <c r="J711" i="1"/>
  <c r="I712" i="1" s="1"/>
  <c r="Q710" i="1"/>
  <c r="H713" i="1"/>
  <c r="G714" i="1" s="1"/>
  <c r="P712" i="1"/>
  <c r="F713" i="1"/>
  <c r="E714" i="1" s="1"/>
  <c r="O712" i="1"/>
  <c r="L711" i="1"/>
  <c r="K712" i="1" s="1"/>
  <c r="L712" i="1" l="1"/>
  <c r="K713" i="1" s="1"/>
  <c r="R711" i="1"/>
  <c r="J712" i="1"/>
  <c r="I713" i="1" s="1"/>
  <c r="Q711" i="1"/>
  <c r="H714" i="1"/>
  <c r="G715" i="1" s="1"/>
  <c r="P713" i="1"/>
  <c r="F714" i="1"/>
  <c r="E715" i="1" s="1"/>
  <c r="O713" i="1"/>
  <c r="L713" i="1" l="1"/>
  <c r="K714" i="1" s="1"/>
  <c r="R712" i="1"/>
  <c r="J713" i="1"/>
  <c r="I714" i="1" s="1"/>
  <c r="Q712" i="1"/>
  <c r="H715" i="1"/>
  <c r="G716" i="1" s="1"/>
  <c r="P714" i="1"/>
  <c r="F715" i="1"/>
  <c r="E716" i="1" s="1"/>
  <c r="O714" i="1"/>
  <c r="L714" i="1" l="1"/>
  <c r="K715" i="1" s="1"/>
  <c r="R713" i="1"/>
  <c r="J714" i="1"/>
  <c r="I715" i="1" s="1"/>
  <c r="Q713" i="1"/>
  <c r="H716" i="1"/>
  <c r="G717" i="1" s="1"/>
  <c r="P715" i="1"/>
  <c r="F716" i="1"/>
  <c r="E717" i="1" s="1"/>
  <c r="O715" i="1"/>
  <c r="L715" i="1" l="1"/>
  <c r="K716" i="1" s="1"/>
  <c r="R714" i="1"/>
  <c r="J715" i="1"/>
  <c r="I716" i="1" s="1"/>
  <c r="Q714" i="1"/>
  <c r="H717" i="1"/>
  <c r="G718" i="1" s="1"/>
  <c r="P716" i="1"/>
  <c r="F717" i="1"/>
  <c r="E718" i="1" s="1"/>
  <c r="O716" i="1"/>
  <c r="L716" i="1" l="1"/>
  <c r="K717" i="1" s="1"/>
  <c r="R715" i="1"/>
  <c r="J716" i="1"/>
  <c r="I717" i="1" s="1"/>
  <c r="Q715" i="1"/>
  <c r="H718" i="1"/>
  <c r="G719" i="1" s="1"/>
  <c r="P717" i="1"/>
  <c r="F718" i="1"/>
  <c r="E719" i="1" s="1"/>
  <c r="O717" i="1"/>
  <c r="L717" i="1" l="1"/>
  <c r="K718" i="1" s="1"/>
  <c r="R716" i="1"/>
  <c r="J717" i="1"/>
  <c r="I718" i="1" s="1"/>
  <c r="Q716" i="1"/>
  <c r="H719" i="1"/>
  <c r="G720" i="1" s="1"/>
  <c r="P718" i="1"/>
  <c r="F719" i="1"/>
  <c r="E720" i="1" s="1"/>
  <c r="O718" i="1"/>
  <c r="R717" i="1" l="1"/>
  <c r="J718" i="1"/>
  <c r="I719" i="1" s="1"/>
  <c r="Q717" i="1"/>
  <c r="H720" i="1"/>
  <c r="G721" i="1" s="1"/>
  <c r="P719" i="1"/>
  <c r="F720" i="1"/>
  <c r="E721" i="1" s="1"/>
  <c r="O719" i="1"/>
  <c r="L718" i="1"/>
  <c r="K719" i="1" s="1"/>
  <c r="L719" i="1" l="1"/>
  <c r="K720" i="1" s="1"/>
  <c r="R718" i="1"/>
  <c r="J719" i="1"/>
  <c r="I720" i="1" s="1"/>
  <c r="Q718" i="1"/>
  <c r="H721" i="1"/>
  <c r="G722" i="1" s="1"/>
  <c r="P720" i="1"/>
  <c r="F721" i="1"/>
  <c r="E722" i="1" s="1"/>
  <c r="O720" i="1"/>
  <c r="R719" i="1" l="1"/>
  <c r="J720" i="1"/>
  <c r="I721" i="1" s="1"/>
  <c r="Q719" i="1"/>
  <c r="H722" i="1"/>
  <c r="G723" i="1" s="1"/>
  <c r="P721" i="1"/>
  <c r="F722" i="1"/>
  <c r="E723" i="1" s="1"/>
  <c r="O721" i="1"/>
  <c r="L720" i="1"/>
  <c r="K721" i="1" s="1"/>
  <c r="L721" i="1" l="1"/>
  <c r="K722" i="1" s="1"/>
  <c r="R720" i="1"/>
  <c r="J721" i="1"/>
  <c r="I722" i="1" s="1"/>
  <c r="Q720" i="1"/>
  <c r="H723" i="1"/>
  <c r="G724" i="1" s="1"/>
  <c r="P722" i="1"/>
  <c r="F723" i="1"/>
  <c r="E724" i="1" s="1"/>
  <c r="O722" i="1"/>
  <c r="L722" i="1" l="1"/>
  <c r="K723" i="1" s="1"/>
  <c r="R721" i="1"/>
  <c r="J722" i="1"/>
  <c r="I723" i="1" s="1"/>
  <c r="Q721" i="1"/>
  <c r="H724" i="1"/>
  <c r="G725" i="1" s="1"/>
  <c r="P723" i="1"/>
  <c r="F724" i="1"/>
  <c r="E725" i="1" s="1"/>
  <c r="O723" i="1"/>
  <c r="L723" i="1" l="1"/>
  <c r="K724" i="1" s="1"/>
  <c r="R722" i="1"/>
  <c r="J723" i="1"/>
  <c r="I724" i="1" s="1"/>
  <c r="Q722" i="1"/>
  <c r="H725" i="1"/>
  <c r="G726" i="1" s="1"/>
  <c r="P724" i="1"/>
  <c r="F725" i="1"/>
  <c r="E726" i="1" s="1"/>
  <c r="O724" i="1"/>
  <c r="L724" i="1" l="1"/>
  <c r="K725" i="1" s="1"/>
  <c r="R723" i="1"/>
  <c r="J724" i="1"/>
  <c r="I725" i="1" s="1"/>
  <c r="Q723" i="1"/>
  <c r="H726" i="1"/>
  <c r="G727" i="1" s="1"/>
  <c r="P725" i="1"/>
  <c r="F726" i="1"/>
  <c r="E727" i="1" s="1"/>
  <c r="O725" i="1"/>
  <c r="L725" i="1" l="1"/>
  <c r="K726" i="1" s="1"/>
  <c r="R724" i="1"/>
  <c r="J725" i="1"/>
  <c r="I726" i="1" s="1"/>
  <c r="Q724" i="1"/>
  <c r="H727" i="1"/>
  <c r="G728" i="1" s="1"/>
  <c r="P726" i="1"/>
  <c r="F727" i="1"/>
  <c r="E728" i="1" s="1"/>
  <c r="O726" i="1"/>
  <c r="L726" i="1" l="1"/>
  <c r="K727" i="1" s="1"/>
  <c r="R725" i="1"/>
  <c r="J726" i="1"/>
  <c r="I727" i="1" s="1"/>
  <c r="Q725" i="1"/>
  <c r="H728" i="1"/>
  <c r="G729" i="1" s="1"/>
  <c r="P727" i="1"/>
  <c r="F728" i="1"/>
  <c r="E729" i="1" s="1"/>
  <c r="O727" i="1"/>
  <c r="L727" i="1" l="1"/>
  <c r="K728" i="1" s="1"/>
  <c r="R726" i="1"/>
  <c r="J727" i="1"/>
  <c r="I728" i="1" s="1"/>
  <c r="Q726" i="1"/>
  <c r="H729" i="1"/>
  <c r="G730" i="1" s="1"/>
  <c r="P728" i="1"/>
  <c r="F729" i="1"/>
  <c r="E730" i="1" s="1"/>
  <c r="O728" i="1"/>
  <c r="L728" i="1" l="1"/>
  <c r="K729" i="1" s="1"/>
  <c r="R727" i="1"/>
  <c r="J728" i="1"/>
  <c r="I729" i="1" s="1"/>
  <c r="Q727" i="1"/>
  <c r="H730" i="1"/>
  <c r="G731" i="1" s="1"/>
  <c r="P729" i="1"/>
  <c r="F730" i="1"/>
  <c r="E731" i="1" s="1"/>
  <c r="O729" i="1"/>
  <c r="L729" i="1" l="1"/>
  <c r="K730" i="1" s="1"/>
  <c r="R728" i="1"/>
  <c r="J729" i="1"/>
  <c r="I730" i="1" s="1"/>
  <c r="Q728" i="1"/>
  <c r="H731" i="1"/>
  <c r="G732" i="1" s="1"/>
  <c r="P730" i="1"/>
  <c r="F731" i="1"/>
  <c r="E732" i="1" s="1"/>
  <c r="O730" i="1"/>
  <c r="L730" i="1" l="1"/>
  <c r="K731" i="1" s="1"/>
  <c r="R729" i="1"/>
  <c r="J730" i="1"/>
  <c r="I731" i="1" s="1"/>
  <c r="Q729" i="1"/>
  <c r="H732" i="1"/>
  <c r="G733" i="1" s="1"/>
  <c r="P731" i="1"/>
  <c r="F732" i="1"/>
  <c r="E733" i="1" s="1"/>
  <c r="O731" i="1"/>
  <c r="L731" i="1" l="1"/>
  <c r="K732" i="1" s="1"/>
  <c r="R730" i="1"/>
  <c r="J731" i="1"/>
  <c r="I732" i="1" s="1"/>
  <c r="Q730" i="1"/>
  <c r="H733" i="1"/>
  <c r="G734" i="1" s="1"/>
  <c r="P732" i="1"/>
  <c r="F733" i="1"/>
  <c r="E734" i="1" s="1"/>
  <c r="O732" i="1"/>
  <c r="L732" i="1" l="1"/>
  <c r="K733" i="1" s="1"/>
  <c r="R731" i="1"/>
  <c r="J732" i="1"/>
  <c r="I733" i="1" s="1"/>
  <c r="Q731" i="1"/>
  <c r="H734" i="1"/>
  <c r="G735" i="1" s="1"/>
  <c r="P733" i="1"/>
  <c r="F734" i="1"/>
  <c r="E735" i="1" s="1"/>
  <c r="O733" i="1"/>
  <c r="L733" i="1" l="1"/>
  <c r="K734" i="1" s="1"/>
  <c r="R732" i="1"/>
  <c r="J733" i="1"/>
  <c r="I734" i="1" s="1"/>
  <c r="Q732" i="1"/>
  <c r="H735" i="1"/>
  <c r="G736" i="1" s="1"/>
  <c r="P734" i="1"/>
  <c r="F735" i="1"/>
  <c r="E736" i="1" s="1"/>
  <c r="O734" i="1"/>
  <c r="L734" i="1" l="1"/>
  <c r="K735" i="1" s="1"/>
  <c r="R733" i="1"/>
  <c r="J734" i="1"/>
  <c r="I735" i="1" s="1"/>
  <c r="Q733" i="1"/>
  <c r="H736" i="1"/>
  <c r="G737" i="1" s="1"/>
  <c r="P735" i="1"/>
  <c r="F736" i="1"/>
  <c r="E737" i="1" s="1"/>
  <c r="O735" i="1"/>
  <c r="L735" i="1" l="1"/>
  <c r="K736" i="1" s="1"/>
  <c r="R734" i="1"/>
  <c r="J735" i="1"/>
  <c r="I736" i="1" s="1"/>
  <c r="Q734" i="1"/>
  <c r="H737" i="1"/>
  <c r="G738" i="1" s="1"/>
  <c r="P736" i="1"/>
  <c r="F737" i="1"/>
  <c r="E738" i="1" s="1"/>
  <c r="O736" i="1"/>
  <c r="L736" i="1" l="1"/>
  <c r="K737" i="1" s="1"/>
  <c r="R735" i="1"/>
  <c r="J736" i="1"/>
  <c r="I737" i="1" s="1"/>
  <c r="Q735" i="1"/>
  <c r="H738" i="1"/>
  <c r="G739" i="1" s="1"/>
  <c r="P737" i="1"/>
  <c r="F738" i="1"/>
  <c r="E739" i="1" s="1"/>
  <c r="O737" i="1"/>
  <c r="L737" i="1" l="1"/>
  <c r="K738" i="1" s="1"/>
  <c r="R736" i="1"/>
  <c r="J737" i="1"/>
  <c r="I738" i="1" s="1"/>
  <c r="Q736" i="1"/>
  <c r="H739" i="1"/>
  <c r="G740" i="1" s="1"/>
  <c r="P738" i="1"/>
  <c r="F739" i="1"/>
  <c r="E740" i="1" s="1"/>
  <c r="O738" i="1"/>
  <c r="L738" i="1" l="1"/>
  <c r="K739" i="1" s="1"/>
  <c r="R737" i="1"/>
  <c r="J738" i="1"/>
  <c r="I739" i="1" s="1"/>
  <c r="Q737" i="1"/>
  <c r="H740" i="1"/>
  <c r="G741" i="1" s="1"/>
  <c r="P739" i="1"/>
  <c r="F740" i="1"/>
  <c r="E741" i="1" s="1"/>
  <c r="O739" i="1"/>
  <c r="L739" i="1" l="1"/>
  <c r="K740" i="1" s="1"/>
  <c r="R738" i="1"/>
  <c r="J739" i="1"/>
  <c r="I740" i="1" s="1"/>
  <c r="Q738" i="1"/>
  <c r="H741" i="1"/>
  <c r="G742" i="1" s="1"/>
  <c r="P740" i="1"/>
  <c r="F741" i="1"/>
  <c r="E742" i="1" s="1"/>
  <c r="O740" i="1"/>
  <c r="R739" i="1" l="1"/>
  <c r="J740" i="1"/>
  <c r="I741" i="1" s="1"/>
  <c r="Q739" i="1"/>
  <c r="H742" i="1"/>
  <c r="G743" i="1" s="1"/>
  <c r="P741" i="1"/>
  <c r="F742" i="1"/>
  <c r="E743" i="1" s="1"/>
  <c r="O741" i="1"/>
  <c r="L740" i="1"/>
  <c r="K741" i="1" s="1"/>
  <c r="L741" i="1" l="1"/>
  <c r="K742" i="1" s="1"/>
  <c r="R740" i="1"/>
  <c r="J741" i="1"/>
  <c r="I742" i="1" s="1"/>
  <c r="Q740" i="1"/>
  <c r="H743" i="1"/>
  <c r="G744" i="1" s="1"/>
  <c r="P742" i="1"/>
  <c r="F743" i="1"/>
  <c r="E744" i="1" s="1"/>
  <c r="O742" i="1"/>
  <c r="L742" i="1" l="1"/>
  <c r="K743" i="1" s="1"/>
  <c r="R741" i="1"/>
  <c r="J742" i="1"/>
  <c r="I743" i="1" s="1"/>
  <c r="Q741" i="1"/>
  <c r="H744" i="1"/>
  <c r="G745" i="1" s="1"/>
  <c r="P743" i="1"/>
  <c r="F744" i="1"/>
  <c r="E745" i="1" s="1"/>
  <c r="O743" i="1"/>
  <c r="L743" i="1" l="1"/>
  <c r="K744" i="1" s="1"/>
  <c r="R742" i="1"/>
  <c r="J743" i="1"/>
  <c r="I744" i="1" s="1"/>
  <c r="Q742" i="1"/>
  <c r="H745" i="1"/>
  <c r="G746" i="1" s="1"/>
  <c r="P744" i="1"/>
  <c r="F745" i="1"/>
  <c r="E746" i="1" s="1"/>
  <c r="O744" i="1"/>
  <c r="L744" i="1" l="1"/>
  <c r="K745" i="1" s="1"/>
  <c r="R743" i="1"/>
  <c r="J744" i="1"/>
  <c r="I745" i="1" s="1"/>
  <c r="Q743" i="1"/>
  <c r="H746" i="1"/>
  <c r="G747" i="1" s="1"/>
  <c r="P745" i="1"/>
  <c r="F746" i="1"/>
  <c r="E747" i="1" s="1"/>
  <c r="O745" i="1"/>
  <c r="L745" i="1" l="1"/>
  <c r="K746" i="1" s="1"/>
  <c r="R744" i="1"/>
  <c r="J745" i="1"/>
  <c r="I746" i="1" s="1"/>
  <c r="Q744" i="1"/>
  <c r="H747" i="1"/>
  <c r="G748" i="1" s="1"/>
  <c r="P746" i="1"/>
  <c r="F747" i="1"/>
  <c r="E748" i="1" s="1"/>
  <c r="O746" i="1"/>
  <c r="L746" i="1" l="1"/>
  <c r="K747" i="1" s="1"/>
  <c r="R745" i="1"/>
  <c r="J746" i="1"/>
  <c r="I747" i="1" s="1"/>
  <c r="Q745" i="1"/>
  <c r="H748" i="1"/>
  <c r="G749" i="1" s="1"/>
  <c r="P747" i="1"/>
  <c r="F748" i="1"/>
  <c r="E749" i="1" s="1"/>
  <c r="O747" i="1"/>
  <c r="R746" i="1" l="1"/>
  <c r="J747" i="1"/>
  <c r="I748" i="1" s="1"/>
  <c r="Q746" i="1"/>
  <c r="H749" i="1"/>
  <c r="G750" i="1" s="1"/>
  <c r="P748" i="1"/>
  <c r="F749" i="1"/>
  <c r="E750" i="1" s="1"/>
  <c r="O748" i="1"/>
  <c r="L747" i="1"/>
  <c r="K748" i="1" s="1"/>
  <c r="L748" i="1" l="1"/>
  <c r="K749" i="1" s="1"/>
  <c r="R747" i="1"/>
  <c r="J748" i="1"/>
  <c r="I749" i="1" s="1"/>
  <c r="Q747" i="1"/>
  <c r="H750" i="1"/>
  <c r="G751" i="1" s="1"/>
  <c r="P749" i="1"/>
  <c r="F750" i="1"/>
  <c r="E751" i="1" s="1"/>
  <c r="O749" i="1"/>
  <c r="L749" i="1" l="1"/>
  <c r="K750" i="1" s="1"/>
  <c r="R748" i="1"/>
  <c r="J749" i="1"/>
  <c r="I750" i="1" s="1"/>
  <c r="Q748" i="1"/>
  <c r="H751" i="1"/>
  <c r="G752" i="1" s="1"/>
  <c r="P750" i="1"/>
  <c r="F751" i="1"/>
  <c r="E752" i="1" s="1"/>
  <c r="O750" i="1"/>
  <c r="L750" i="1" l="1"/>
  <c r="K751" i="1" s="1"/>
  <c r="R749" i="1"/>
  <c r="J750" i="1"/>
  <c r="I751" i="1" s="1"/>
  <c r="Q749" i="1"/>
  <c r="H752" i="1"/>
  <c r="G753" i="1" s="1"/>
  <c r="P751" i="1"/>
  <c r="F752" i="1"/>
  <c r="E753" i="1" s="1"/>
  <c r="O751" i="1"/>
  <c r="R750" i="1" l="1"/>
  <c r="J751" i="1"/>
  <c r="I752" i="1" s="1"/>
  <c r="Q750" i="1"/>
  <c r="H753" i="1"/>
  <c r="G754" i="1" s="1"/>
  <c r="P752" i="1"/>
  <c r="F753" i="1"/>
  <c r="E754" i="1" s="1"/>
  <c r="O752" i="1"/>
  <c r="L751" i="1"/>
  <c r="K752" i="1" s="1"/>
  <c r="L752" i="1" l="1"/>
  <c r="K753" i="1" s="1"/>
  <c r="R751" i="1"/>
  <c r="J752" i="1"/>
  <c r="I753" i="1" s="1"/>
  <c r="Q751" i="1"/>
  <c r="H754" i="1"/>
  <c r="G755" i="1" s="1"/>
  <c r="P753" i="1"/>
  <c r="F754" i="1"/>
  <c r="E755" i="1" s="1"/>
  <c r="O753" i="1"/>
  <c r="L753" i="1" l="1"/>
  <c r="K754" i="1" s="1"/>
  <c r="R752" i="1"/>
  <c r="J753" i="1"/>
  <c r="I754" i="1" s="1"/>
  <c r="Q752" i="1"/>
  <c r="H755" i="1"/>
  <c r="G756" i="1" s="1"/>
  <c r="P754" i="1"/>
  <c r="F755" i="1"/>
  <c r="E756" i="1" s="1"/>
  <c r="O754" i="1"/>
  <c r="L754" i="1" l="1"/>
  <c r="K755" i="1" s="1"/>
  <c r="R753" i="1"/>
  <c r="J754" i="1"/>
  <c r="I755" i="1" s="1"/>
  <c r="Q753" i="1"/>
  <c r="H756" i="1"/>
  <c r="G757" i="1" s="1"/>
  <c r="P755" i="1"/>
  <c r="F756" i="1"/>
  <c r="E757" i="1" s="1"/>
  <c r="O755" i="1"/>
  <c r="L755" i="1" l="1"/>
  <c r="K756" i="1" s="1"/>
  <c r="R754" i="1"/>
  <c r="J755" i="1"/>
  <c r="I756" i="1" s="1"/>
  <c r="Q754" i="1"/>
  <c r="H757" i="1"/>
  <c r="G758" i="1" s="1"/>
  <c r="P756" i="1"/>
  <c r="F757" i="1"/>
  <c r="E758" i="1" s="1"/>
  <c r="O756" i="1"/>
  <c r="L756" i="1" l="1"/>
  <c r="K757" i="1" s="1"/>
  <c r="R755" i="1"/>
  <c r="J756" i="1"/>
  <c r="I757" i="1" s="1"/>
  <c r="Q755" i="1"/>
  <c r="H758" i="1"/>
  <c r="G759" i="1" s="1"/>
  <c r="P757" i="1"/>
  <c r="F758" i="1"/>
  <c r="E759" i="1" s="1"/>
  <c r="O757" i="1"/>
  <c r="L757" i="1" l="1"/>
  <c r="K758" i="1" s="1"/>
  <c r="R756" i="1"/>
  <c r="J757" i="1"/>
  <c r="I758" i="1" s="1"/>
  <c r="Q756" i="1"/>
  <c r="H759" i="1"/>
  <c r="G760" i="1" s="1"/>
  <c r="P758" i="1"/>
  <c r="F759" i="1"/>
  <c r="E760" i="1" s="1"/>
  <c r="O758" i="1"/>
  <c r="L758" i="1" l="1"/>
  <c r="K759" i="1" s="1"/>
  <c r="R757" i="1"/>
  <c r="J758" i="1"/>
  <c r="I759" i="1" s="1"/>
  <c r="Q757" i="1"/>
  <c r="H760" i="1"/>
  <c r="G761" i="1" s="1"/>
  <c r="P759" i="1"/>
  <c r="F760" i="1"/>
  <c r="E761" i="1" s="1"/>
  <c r="O759" i="1"/>
  <c r="L759" i="1" l="1"/>
  <c r="K760" i="1" s="1"/>
  <c r="R758" i="1"/>
  <c r="J759" i="1"/>
  <c r="I760" i="1" s="1"/>
  <c r="Q758" i="1"/>
  <c r="H761" i="1"/>
  <c r="G762" i="1" s="1"/>
  <c r="P760" i="1"/>
  <c r="F761" i="1"/>
  <c r="E762" i="1" s="1"/>
  <c r="O760" i="1"/>
  <c r="L760" i="1" l="1"/>
  <c r="K761" i="1" s="1"/>
  <c r="R759" i="1"/>
  <c r="J760" i="1"/>
  <c r="I761" i="1" s="1"/>
  <c r="Q759" i="1"/>
  <c r="H762" i="1"/>
  <c r="G763" i="1" s="1"/>
  <c r="P761" i="1"/>
  <c r="F762" i="1"/>
  <c r="E763" i="1" s="1"/>
  <c r="O761" i="1"/>
  <c r="L761" i="1" l="1"/>
  <c r="K762" i="1" s="1"/>
  <c r="R760" i="1"/>
  <c r="J761" i="1"/>
  <c r="I762" i="1" s="1"/>
  <c r="Q760" i="1"/>
  <c r="H763" i="1"/>
  <c r="G764" i="1" s="1"/>
  <c r="P762" i="1"/>
  <c r="F763" i="1"/>
  <c r="E764" i="1" s="1"/>
  <c r="O762" i="1"/>
  <c r="R761" i="1" l="1"/>
  <c r="J762" i="1"/>
  <c r="I763" i="1" s="1"/>
  <c r="Q761" i="1"/>
  <c r="H764" i="1"/>
  <c r="G765" i="1" s="1"/>
  <c r="P763" i="1"/>
  <c r="F764" i="1"/>
  <c r="E765" i="1" s="1"/>
  <c r="O763" i="1"/>
  <c r="L762" i="1"/>
  <c r="K763" i="1" s="1"/>
  <c r="L763" i="1" l="1"/>
  <c r="K764" i="1" s="1"/>
  <c r="R762" i="1"/>
  <c r="J763" i="1"/>
  <c r="I764" i="1" s="1"/>
  <c r="Q762" i="1"/>
  <c r="H765" i="1"/>
  <c r="G766" i="1" s="1"/>
  <c r="P764" i="1"/>
  <c r="F765" i="1"/>
  <c r="E766" i="1" s="1"/>
  <c r="O764" i="1"/>
  <c r="L764" i="1" l="1"/>
  <c r="K765" i="1" s="1"/>
  <c r="R763" i="1"/>
  <c r="J764" i="1"/>
  <c r="I765" i="1" s="1"/>
  <c r="Q763" i="1"/>
  <c r="H766" i="1"/>
  <c r="G767" i="1" s="1"/>
  <c r="P765" i="1"/>
  <c r="F766" i="1"/>
  <c r="E767" i="1" s="1"/>
  <c r="O765" i="1"/>
  <c r="L765" i="1" l="1"/>
  <c r="K766" i="1" s="1"/>
  <c r="R764" i="1"/>
  <c r="J765" i="1"/>
  <c r="I766" i="1" s="1"/>
  <c r="Q764" i="1"/>
  <c r="H767" i="1"/>
  <c r="G768" i="1" s="1"/>
  <c r="P766" i="1"/>
  <c r="F767" i="1"/>
  <c r="E768" i="1" s="1"/>
  <c r="O766" i="1"/>
  <c r="L766" i="1" l="1"/>
  <c r="K767" i="1" s="1"/>
  <c r="R765" i="1"/>
  <c r="J766" i="1"/>
  <c r="I767" i="1" s="1"/>
  <c r="Q765" i="1"/>
  <c r="H768" i="1"/>
  <c r="G769" i="1" s="1"/>
  <c r="P767" i="1"/>
  <c r="F768" i="1"/>
  <c r="E769" i="1" s="1"/>
  <c r="O767" i="1"/>
  <c r="L767" i="1" l="1"/>
  <c r="K768" i="1" s="1"/>
  <c r="R766" i="1"/>
  <c r="J767" i="1"/>
  <c r="I768" i="1" s="1"/>
  <c r="Q766" i="1"/>
  <c r="H769" i="1"/>
  <c r="G770" i="1" s="1"/>
  <c r="P768" i="1"/>
  <c r="F769" i="1"/>
  <c r="E770" i="1" s="1"/>
  <c r="O768" i="1"/>
  <c r="L768" i="1" l="1"/>
  <c r="K769" i="1" s="1"/>
  <c r="R767" i="1"/>
  <c r="J768" i="1"/>
  <c r="I769" i="1" s="1"/>
  <c r="Q767" i="1"/>
  <c r="H770" i="1"/>
  <c r="G771" i="1" s="1"/>
  <c r="P769" i="1"/>
  <c r="F770" i="1"/>
  <c r="E771" i="1" s="1"/>
  <c r="O769" i="1"/>
  <c r="R768" i="1" l="1"/>
  <c r="J769" i="1"/>
  <c r="I770" i="1" s="1"/>
  <c r="Q768" i="1"/>
  <c r="H771" i="1"/>
  <c r="G772" i="1" s="1"/>
  <c r="P770" i="1"/>
  <c r="F771" i="1"/>
  <c r="E772" i="1" s="1"/>
  <c r="O770" i="1"/>
  <c r="L769" i="1"/>
  <c r="K770" i="1" s="1"/>
  <c r="L770" i="1" l="1"/>
  <c r="K771" i="1" s="1"/>
  <c r="R769" i="1"/>
  <c r="J770" i="1"/>
  <c r="I771" i="1" s="1"/>
  <c r="Q769" i="1"/>
  <c r="H772" i="1"/>
  <c r="G773" i="1" s="1"/>
  <c r="P771" i="1"/>
  <c r="F772" i="1"/>
  <c r="E773" i="1" s="1"/>
  <c r="O771" i="1"/>
  <c r="L771" i="1" l="1"/>
  <c r="K772" i="1" s="1"/>
  <c r="R770" i="1"/>
  <c r="J771" i="1"/>
  <c r="I772" i="1" s="1"/>
  <c r="Q770" i="1"/>
  <c r="H773" i="1"/>
  <c r="G774" i="1" s="1"/>
  <c r="P772" i="1"/>
  <c r="F773" i="1"/>
  <c r="E774" i="1" s="1"/>
  <c r="O772" i="1"/>
  <c r="L772" i="1" l="1"/>
  <c r="K773" i="1" s="1"/>
  <c r="R771" i="1"/>
  <c r="J772" i="1"/>
  <c r="I773" i="1" s="1"/>
  <c r="Q771" i="1"/>
  <c r="H774" i="1"/>
  <c r="G775" i="1" s="1"/>
  <c r="P773" i="1"/>
  <c r="F774" i="1"/>
  <c r="E775" i="1" s="1"/>
  <c r="O773" i="1"/>
  <c r="L773" i="1" l="1"/>
  <c r="K774" i="1" s="1"/>
  <c r="R772" i="1"/>
  <c r="J773" i="1"/>
  <c r="I774" i="1" s="1"/>
  <c r="Q772" i="1"/>
  <c r="H775" i="1"/>
  <c r="G776" i="1" s="1"/>
  <c r="P774" i="1"/>
  <c r="F775" i="1"/>
  <c r="E776" i="1" s="1"/>
  <c r="O774" i="1"/>
  <c r="L774" i="1" l="1"/>
  <c r="K775" i="1" s="1"/>
  <c r="R773" i="1"/>
  <c r="J774" i="1"/>
  <c r="I775" i="1" s="1"/>
  <c r="Q773" i="1"/>
  <c r="H776" i="1"/>
  <c r="G777" i="1" s="1"/>
  <c r="P775" i="1"/>
  <c r="F776" i="1"/>
  <c r="E777" i="1" s="1"/>
  <c r="O775" i="1"/>
  <c r="R774" i="1" l="1"/>
  <c r="J775" i="1"/>
  <c r="I776" i="1" s="1"/>
  <c r="Q774" i="1"/>
  <c r="H777" i="1"/>
  <c r="G778" i="1" s="1"/>
  <c r="P776" i="1"/>
  <c r="F777" i="1"/>
  <c r="E778" i="1" s="1"/>
  <c r="O776" i="1"/>
  <c r="L775" i="1"/>
  <c r="K776" i="1" s="1"/>
  <c r="R775" i="1" l="1"/>
  <c r="J776" i="1"/>
  <c r="I777" i="1" s="1"/>
  <c r="Q775" i="1"/>
  <c r="H778" i="1"/>
  <c r="G779" i="1" s="1"/>
  <c r="P777" i="1"/>
  <c r="F778" i="1"/>
  <c r="E779" i="1" s="1"/>
  <c r="O777" i="1"/>
  <c r="L776" i="1"/>
  <c r="K777" i="1" s="1"/>
  <c r="R776" i="1" l="1"/>
  <c r="J777" i="1"/>
  <c r="I778" i="1" s="1"/>
  <c r="Q776" i="1"/>
  <c r="H779" i="1"/>
  <c r="G780" i="1" s="1"/>
  <c r="P778" i="1"/>
  <c r="F779" i="1"/>
  <c r="E780" i="1" s="1"/>
  <c r="O778" i="1"/>
  <c r="L777" i="1"/>
  <c r="K778" i="1" s="1"/>
  <c r="L778" i="1" l="1"/>
  <c r="K779" i="1" s="1"/>
  <c r="R777" i="1"/>
  <c r="J778" i="1"/>
  <c r="I779" i="1" s="1"/>
  <c r="Q777" i="1"/>
  <c r="H780" i="1"/>
  <c r="G781" i="1" s="1"/>
  <c r="P779" i="1"/>
  <c r="F780" i="1"/>
  <c r="E781" i="1" s="1"/>
  <c r="O779" i="1"/>
  <c r="L779" i="1" l="1"/>
  <c r="K780" i="1" s="1"/>
  <c r="R778" i="1"/>
  <c r="J779" i="1"/>
  <c r="I780" i="1" s="1"/>
  <c r="Q778" i="1"/>
  <c r="H781" i="1"/>
  <c r="G782" i="1" s="1"/>
  <c r="P780" i="1"/>
  <c r="F781" i="1"/>
  <c r="E782" i="1" s="1"/>
  <c r="O780" i="1"/>
  <c r="L780" i="1" l="1"/>
  <c r="K781" i="1" s="1"/>
  <c r="R779" i="1"/>
  <c r="J780" i="1"/>
  <c r="I781" i="1" s="1"/>
  <c r="Q779" i="1"/>
  <c r="H782" i="1"/>
  <c r="G783" i="1" s="1"/>
  <c r="P781" i="1"/>
  <c r="F782" i="1"/>
  <c r="E783" i="1" s="1"/>
  <c r="O781" i="1"/>
  <c r="L781" i="1" l="1"/>
  <c r="K782" i="1" s="1"/>
  <c r="R780" i="1"/>
  <c r="J781" i="1"/>
  <c r="I782" i="1" s="1"/>
  <c r="Q780" i="1"/>
  <c r="H783" i="1"/>
  <c r="G784" i="1" s="1"/>
  <c r="P782" i="1"/>
  <c r="F783" i="1"/>
  <c r="E784" i="1" s="1"/>
  <c r="O782" i="1"/>
  <c r="R781" i="1" l="1"/>
  <c r="J782" i="1"/>
  <c r="I783" i="1" s="1"/>
  <c r="Q781" i="1"/>
  <c r="H784" i="1"/>
  <c r="G785" i="1" s="1"/>
  <c r="P783" i="1"/>
  <c r="F784" i="1"/>
  <c r="E785" i="1" s="1"/>
  <c r="O783" i="1"/>
  <c r="L782" i="1"/>
  <c r="K783" i="1" s="1"/>
  <c r="L783" i="1" l="1"/>
  <c r="K784" i="1" s="1"/>
  <c r="R782" i="1"/>
  <c r="J783" i="1"/>
  <c r="I784" i="1" s="1"/>
  <c r="Q782" i="1"/>
  <c r="H785" i="1"/>
  <c r="G786" i="1" s="1"/>
  <c r="P784" i="1"/>
  <c r="F785" i="1"/>
  <c r="E786" i="1" s="1"/>
  <c r="O784" i="1"/>
  <c r="L784" i="1" l="1"/>
  <c r="K785" i="1" s="1"/>
  <c r="R783" i="1"/>
  <c r="J784" i="1"/>
  <c r="I785" i="1" s="1"/>
  <c r="Q783" i="1"/>
  <c r="H786" i="1"/>
  <c r="G787" i="1" s="1"/>
  <c r="P785" i="1"/>
  <c r="F786" i="1"/>
  <c r="E787" i="1" s="1"/>
  <c r="O785" i="1"/>
  <c r="L785" i="1" l="1"/>
  <c r="K786" i="1" s="1"/>
  <c r="R784" i="1"/>
  <c r="J785" i="1"/>
  <c r="I786" i="1" s="1"/>
  <c r="Q784" i="1"/>
  <c r="H787" i="1"/>
  <c r="G788" i="1" s="1"/>
  <c r="P786" i="1"/>
  <c r="F787" i="1"/>
  <c r="E788" i="1" s="1"/>
  <c r="O786" i="1"/>
  <c r="R785" i="1" l="1"/>
  <c r="J786" i="1"/>
  <c r="I787" i="1" s="1"/>
  <c r="Q785" i="1"/>
  <c r="H788" i="1"/>
  <c r="G789" i="1" s="1"/>
  <c r="P787" i="1"/>
  <c r="F788" i="1"/>
  <c r="E789" i="1" s="1"/>
  <c r="O787" i="1"/>
  <c r="L786" i="1"/>
  <c r="K787" i="1" s="1"/>
  <c r="L787" i="1" l="1"/>
  <c r="K788" i="1" s="1"/>
  <c r="R786" i="1"/>
  <c r="J787" i="1"/>
  <c r="I788" i="1" s="1"/>
  <c r="Q786" i="1"/>
  <c r="H789" i="1"/>
  <c r="G790" i="1" s="1"/>
  <c r="P788" i="1"/>
  <c r="F789" i="1"/>
  <c r="E790" i="1" s="1"/>
  <c r="O788" i="1"/>
  <c r="R787" i="1" l="1"/>
  <c r="J788" i="1"/>
  <c r="I789" i="1" s="1"/>
  <c r="Q787" i="1"/>
  <c r="H790" i="1"/>
  <c r="G791" i="1" s="1"/>
  <c r="P789" i="1"/>
  <c r="F790" i="1"/>
  <c r="E791" i="1" s="1"/>
  <c r="O789" i="1"/>
  <c r="L788" i="1"/>
  <c r="K789" i="1" s="1"/>
  <c r="L789" i="1" l="1"/>
  <c r="K790" i="1" s="1"/>
  <c r="R788" i="1"/>
  <c r="J789" i="1"/>
  <c r="I790" i="1" s="1"/>
  <c r="Q788" i="1"/>
  <c r="H791" i="1"/>
  <c r="G792" i="1" s="1"/>
  <c r="P790" i="1"/>
  <c r="F791" i="1"/>
  <c r="E792" i="1" s="1"/>
  <c r="O790" i="1"/>
  <c r="R789" i="1" l="1"/>
  <c r="J790" i="1"/>
  <c r="I791" i="1" s="1"/>
  <c r="Q789" i="1"/>
  <c r="H792" i="1"/>
  <c r="G793" i="1" s="1"/>
  <c r="P791" i="1"/>
  <c r="F792" i="1"/>
  <c r="E793" i="1" s="1"/>
  <c r="O791" i="1"/>
  <c r="L790" i="1"/>
  <c r="K791" i="1" s="1"/>
  <c r="R790" i="1" l="1"/>
  <c r="J791" i="1"/>
  <c r="I792" i="1" s="1"/>
  <c r="Q790" i="1"/>
  <c r="H793" i="1"/>
  <c r="G794" i="1" s="1"/>
  <c r="P792" i="1"/>
  <c r="F793" i="1"/>
  <c r="E794" i="1" s="1"/>
  <c r="O792" i="1"/>
  <c r="L791" i="1"/>
  <c r="K792" i="1" s="1"/>
  <c r="L792" i="1" l="1"/>
  <c r="K793" i="1" s="1"/>
  <c r="R791" i="1"/>
  <c r="J792" i="1"/>
  <c r="I793" i="1" s="1"/>
  <c r="Q791" i="1"/>
  <c r="H794" i="1"/>
  <c r="G795" i="1" s="1"/>
  <c r="P793" i="1"/>
  <c r="F794" i="1"/>
  <c r="E795" i="1" s="1"/>
  <c r="O793" i="1"/>
  <c r="R792" i="1" l="1"/>
  <c r="J793" i="1"/>
  <c r="I794" i="1" s="1"/>
  <c r="Q792" i="1"/>
  <c r="H795" i="1"/>
  <c r="G796" i="1" s="1"/>
  <c r="P794" i="1"/>
  <c r="F795" i="1"/>
  <c r="E796" i="1" s="1"/>
  <c r="O794" i="1"/>
  <c r="L793" i="1"/>
  <c r="K794" i="1" s="1"/>
  <c r="L794" i="1" l="1"/>
  <c r="K795" i="1" s="1"/>
  <c r="R793" i="1"/>
  <c r="J794" i="1"/>
  <c r="I795" i="1" s="1"/>
  <c r="Q793" i="1"/>
  <c r="H796" i="1"/>
  <c r="G797" i="1" s="1"/>
  <c r="P795" i="1"/>
  <c r="F796" i="1"/>
  <c r="E797" i="1" s="1"/>
  <c r="O795" i="1"/>
  <c r="L795" i="1" l="1"/>
  <c r="K796" i="1" s="1"/>
  <c r="R794" i="1"/>
  <c r="J795" i="1"/>
  <c r="I796" i="1" s="1"/>
  <c r="Q794" i="1"/>
  <c r="H797" i="1"/>
  <c r="G798" i="1" s="1"/>
  <c r="P796" i="1"/>
  <c r="F797" i="1"/>
  <c r="E798" i="1" s="1"/>
  <c r="O796" i="1"/>
  <c r="L796" i="1" l="1"/>
  <c r="K797" i="1" s="1"/>
  <c r="R795" i="1"/>
  <c r="J796" i="1"/>
  <c r="I797" i="1" s="1"/>
  <c r="Q795" i="1"/>
  <c r="H798" i="1"/>
  <c r="G799" i="1" s="1"/>
  <c r="P797" i="1"/>
  <c r="F798" i="1"/>
  <c r="E799" i="1" s="1"/>
  <c r="O797" i="1"/>
  <c r="L797" i="1" l="1"/>
  <c r="K798" i="1" s="1"/>
  <c r="R796" i="1"/>
  <c r="J797" i="1"/>
  <c r="I798" i="1" s="1"/>
  <c r="Q796" i="1"/>
  <c r="H799" i="1"/>
  <c r="G800" i="1" s="1"/>
  <c r="P798" i="1"/>
  <c r="F799" i="1"/>
  <c r="E800" i="1" s="1"/>
  <c r="O798" i="1"/>
  <c r="L798" i="1" l="1"/>
  <c r="K799" i="1" s="1"/>
  <c r="R797" i="1"/>
  <c r="J798" i="1"/>
  <c r="I799" i="1" s="1"/>
  <c r="Q797" i="1"/>
  <c r="H800" i="1"/>
  <c r="G801" i="1" s="1"/>
  <c r="P799" i="1"/>
  <c r="F800" i="1"/>
  <c r="E801" i="1" s="1"/>
  <c r="O799" i="1"/>
  <c r="L799" i="1" l="1"/>
  <c r="K800" i="1" s="1"/>
  <c r="R798" i="1"/>
  <c r="J799" i="1"/>
  <c r="I800" i="1" s="1"/>
  <c r="Q798" i="1"/>
  <c r="H801" i="1"/>
  <c r="G802" i="1" s="1"/>
  <c r="P800" i="1"/>
  <c r="F801" i="1"/>
  <c r="E802" i="1" s="1"/>
  <c r="O800" i="1"/>
  <c r="L800" i="1" l="1"/>
  <c r="K801" i="1" s="1"/>
  <c r="R799" i="1"/>
  <c r="J800" i="1"/>
  <c r="I801" i="1" s="1"/>
  <c r="Q799" i="1"/>
  <c r="H802" i="1"/>
  <c r="G803" i="1" s="1"/>
  <c r="P801" i="1"/>
  <c r="F802" i="1"/>
  <c r="E803" i="1" s="1"/>
  <c r="O801" i="1"/>
  <c r="L801" i="1" l="1"/>
  <c r="K802" i="1" s="1"/>
  <c r="R800" i="1"/>
  <c r="J801" i="1"/>
  <c r="I802" i="1" s="1"/>
  <c r="Q800" i="1"/>
  <c r="H803" i="1"/>
  <c r="G804" i="1" s="1"/>
  <c r="P802" i="1"/>
  <c r="F803" i="1"/>
  <c r="E804" i="1" s="1"/>
  <c r="O802" i="1"/>
  <c r="L802" i="1" l="1"/>
  <c r="K803" i="1" s="1"/>
  <c r="R801" i="1"/>
  <c r="J802" i="1"/>
  <c r="I803" i="1" s="1"/>
  <c r="Q801" i="1"/>
  <c r="H804" i="1"/>
  <c r="G805" i="1" s="1"/>
  <c r="P803" i="1"/>
  <c r="F804" i="1"/>
  <c r="E805" i="1" s="1"/>
  <c r="O803" i="1"/>
  <c r="L803" i="1" l="1"/>
  <c r="K804" i="1" s="1"/>
  <c r="R802" i="1"/>
  <c r="J803" i="1"/>
  <c r="I804" i="1" s="1"/>
  <c r="Q802" i="1"/>
  <c r="H805" i="1"/>
  <c r="G806" i="1" s="1"/>
  <c r="P804" i="1"/>
  <c r="F805" i="1"/>
  <c r="E806" i="1" s="1"/>
  <c r="O804" i="1"/>
  <c r="L804" i="1" l="1"/>
  <c r="K805" i="1" s="1"/>
  <c r="R803" i="1"/>
  <c r="J804" i="1"/>
  <c r="I805" i="1" s="1"/>
  <c r="Q803" i="1"/>
  <c r="H806" i="1"/>
  <c r="G807" i="1" s="1"/>
  <c r="P805" i="1"/>
  <c r="F806" i="1"/>
  <c r="E807" i="1" s="1"/>
  <c r="O805" i="1"/>
  <c r="L805" i="1" l="1"/>
  <c r="K806" i="1" s="1"/>
  <c r="R804" i="1"/>
  <c r="J805" i="1"/>
  <c r="I806" i="1" s="1"/>
  <c r="Q804" i="1"/>
  <c r="H807" i="1"/>
  <c r="G808" i="1" s="1"/>
  <c r="P806" i="1"/>
  <c r="F807" i="1"/>
  <c r="E808" i="1" s="1"/>
  <c r="O806" i="1"/>
  <c r="R805" i="1" l="1"/>
  <c r="J806" i="1"/>
  <c r="I807" i="1" s="1"/>
  <c r="Q805" i="1"/>
  <c r="H808" i="1"/>
  <c r="G809" i="1" s="1"/>
  <c r="P807" i="1"/>
  <c r="F808" i="1"/>
  <c r="E809" i="1" s="1"/>
  <c r="O807" i="1"/>
  <c r="L806" i="1"/>
  <c r="K807" i="1" s="1"/>
  <c r="L807" i="1" l="1"/>
  <c r="K808" i="1" s="1"/>
  <c r="R806" i="1"/>
  <c r="J807" i="1"/>
  <c r="I808" i="1" s="1"/>
  <c r="Q806" i="1"/>
  <c r="H809" i="1"/>
  <c r="G810" i="1" s="1"/>
  <c r="P808" i="1"/>
  <c r="F809" i="1"/>
  <c r="E810" i="1" s="1"/>
  <c r="O808" i="1"/>
  <c r="R807" i="1" l="1"/>
  <c r="J808" i="1"/>
  <c r="I809" i="1" s="1"/>
  <c r="Q807" i="1"/>
  <c r="H810" i="1"/>
  <c r="G811" i="1" s="1"/>
  <c r="P809" i="1"/>
  <c r="F810" i="1"/>
  <c r="E811" i="1" s="1"/>
  <c r="O809" i="1"/>
  <c r="L808" i="1"/>
  <c r="K809" i="1" s="1"/>
  <c r="L809" i="1" l="1"/>
  <c r="K810" i="1" s="1"/>
  <c r="R808" i="1"/>
  <c r="J809" i="1"/>
  <c r="I810" i="1" s="1"/>
  <c r="Q808" i="1"/>
  <c r="H811" i="1"/>
  <c r="G812" i="1" s="1"/>
  <c r="P810" i="1"/>
  <c r="F811" i="1"/>
  <c r="E812" i="1" s="1"/>
  <c r="O810" i="1"/>
  <c r="L810" i="1" l="1"/>
  <c r="K811" i="1" s="1"/>
  <c r="R809" i="1"/>
  <c r="J810" i="1"/>
  <c r="I811" i="1" s="1"/>
  <c r="Q809" i="1"/>
  <c r="H812" i="1"/>
  <c r="G813" i="1" s="1"/>
  <c r="P811" i="1"/>
  <c r="F812" i="1"/>
  <c r="E813" i="1" s="1"/>
  <c r="O811" i="1"/>
  <c r="L811" i="1" l="1"/>
  <c r="K812" i="1" s="1"/>
  <c r="R810" i="1"/>
  <c r="J811" i="1"/>
  <c r="I812" i="1" s="1"/>
  <c r="Q810" i="1"/>
  <c r="H813" i="1"/>
  <c r="G814" i="1" s="1"/>
  <c r="P812" i="1"/>
  <c r="F813" i="1"/>
  <c r="E814" i="1" s="1"/>
  <c r="O812" i="1"/>
  <c r="L812" i="1" l="1"/>
  <c r="K813" i="1" s="1"/>
  <c r="R811" i="1"/>
  <c r="J812" i="1"/>
  <c r="I813" i="1" s="1"/>
  <c r="Q811" i="1"/>
  <c r="H814" i="1"/>
  <c r="G815" i="1" s="1"/>
  <c r="P813" i="1"/>
  <c r="F814" i="1"/>
  <c r="E815" i="1" s="1"/>
  <c r="O813" i="1"/>
  <c r="R812" i="1" l="1"/>
  <c r="J813" i="1"/>
  <c r="I814" i="1" s="1"/>
  <c r="Q812" i="1"/>
  <c r="H815" i="1"/>
  <c r="G816" i="1" s="1"/>
  <c r="P814" i="1"/>
  <c r="F815" i="1"/>
  <c r="E816" i="1" s="1"/>
  <c r="O814" i="1"/>
  <c r="L813" i="1"/>
  <c r="K814" i="1" s="1"/>
  <c r="R813" i="1" l="1"/>
  <c r="J814" i="1"/>
  <c r="I815" i="1" s="1"/>
  <c r="Q813" i="1"/>
  <c r="H816" i="1"/>
  <c r="G817" i="1" s="1"/>
  <c r="P815" i="1"/>
  <c r="F816" i="1"/>
  <c r="E817" i="1" s="1"/>
  <c r="O815" i="1"/>
  <c r="L814" i="1"/>
  <c r="K815" i="1" s="1"/>
  <c r="L815" i="1" l="1"/>
  <c r="K816" i="1" s="1"/>
  <c r="R814" i="1"/>
  <c r="J815" i="1"/>
  <c r="I816" i="1" s="1"/>
  <c r="Q814" i="1"/>
  <c r="H817" i="1"/>
  <c r="G818" i="1" s="1"/>
  <c r="P816" i="1"/>
  <c r="F817" i="1"/>
  <c r="E818" i="1" s="1"/>
  <c r="O816" i="1"/>
  <c r="L816" i="1" l="1"/>
  <c r="K817" i="1" s="1"/>
  <c r="R815" i="1"/>
  <c r="J816" i="1"/>
  <c r="I817" i="1" s="1"/>
  <c r="Q815" i="1"/>
  <c r="H818" i="1"/>
  <c r="G819" i="1" s="1"/>
  <c r="P817" i="1"/>
  <c r="F818" i="1"/>
  <c r="E819" i="1" s="1"/>
  <c r="O817" i="1"/>
  <c r="L817" i="1" l="1"/>
  <c r="K818" i="1" s="1"/>
  <c r="R816" i="1"/>
  <c r="J817" i="1"/>
  <c r="I818" i="1" s="1"/>
  <c r="Q816" i="1"/>
  <c r="H819" i="1"/>
  <c r="G820" i="1" s="1"/>
  <c r="P818" i="1"/>
  <c r="F819" i="1"/>
  <c r="E820" i="1" s="1"/>
  <c r="O818" i="1"/>
  <c r="L818" i="1" l="1"/>
  <c r="K819" i="1" s="1"/>
  <c r="R817" i="1"/>
  <c r="J818" i="1"/>
  <c r="I819" i="1" s="1"/>
  <c r="Q817" i="1"/>
  <c r="H820" i="1"/>
  <c r="G821" i="1" s="1"/>
  <c r="P819" i="1"/>
  <c r="F820" i="1"/>
  <c r="E821" i="1" s="1"/>
  <c r="O819" i="1"/>
  <c r="L819" i="1" l="1"/>
  <c r="K820" i="1" s="1"/>
  <c r="R818" i="1"/>
  <c r="J819" i="1"/>
  <c r="I820" i="1" s="1"/>
  <c r="Q818" i="1"/>
  <c r="H821" i="1"/>
  <c r="G822" i="1" s="1"/>
  <c r="P820" i="1"/>
  <c r="F821" i="1"/>
  <c r="E822" i="1" s="1"/>
  <c r="O820" i="1"/>
  <c r="L820" i="1" l="1"/>
  <c r="K821" i="1" s="1"/>
  <c r="R819" i="1"/>
  <c r="J820" i="1"/>
  <c r="I821" i="1" s="1"/>
  <c r="Q819" i="1"/>
  <c r="H822" i="1"/>
  <c r="G823" i="1" s="1"/>
  <c r="P821" i="1"/>
  <c r="F822" i="1"/>
  <c r="E823" i="1" s="1"/>
  <c r="O821" i="1"/>
  <c r="L821" i="1" l="1"/>
  <c r="K822" i="1" s="1"/>
  <c r="R820" i="1"/>
  <c r="J821" i="1"/>
  <c r="I822" i="1" s="1"/>
  <c r="Q820" i="1"/>
  <c r="H823" i="1"/>
  <c r="G824" i="1" s="1"/>
  <c r="P822" i="1"/>
  <c r="F823" i="1"/>
  <c r="E824" i="1" s="1"/>
  <c r="O822" i="1"/>
  <c r="L822" i="1" l="1"/>
  <c r="K823" i="1" s="1"/>
  <c r="R821" i="1"/>
  <c r="J822" i="1"/>
  <c r="I823" i="1" s="1"/>
  <c r="Q821" i="1"/>
  <c r="H824" i="1"/>
  <c r="G825" i="1" s="1"/>
  <c r="P823" i="1"/>
  <c r="F824" i="1"/>
  <c r="E825" i="1" s="1"/>
  <c r="O823" i="1"/>
  <c r="L823" i="1" l="1"/>
  <c r="K824" i="1" s="1"/>
  <c r="R822" i="1"/>
  <c r="J823" i="1"/>
  <c r="I824" i="1" s="1"/>
  <c r="Q822" i="1"/>
  <c r="H825" i="1"/>
  <c r="G826" i="1" s="1"/>
  <c r="P824" i="1"/>
  <c r="F825" i="1"/>
  <c r="E826" i="1" s="1"/>
  <c r="O824" i="1"/>
  <c r="L824" i="1" l="1"/>
  <c r="K825" i="1" s="1"/>
  <c r="R823" i="1"/>
  <c r="J824" i="1"/>
  <c r="I825" i="1" s="1"/>
  <c r="Q823" i="1"/>
  <c r="H826" i="1"/>
  <c r="G827" i="1" s="1"/>
  <c r="P825" i="1"/>
  <c r="F826" i="1"/>
  <c r="E827" i="1" s="1"/>
  <c r="O825" i="1"/>
  <c r="L825" i="1" l="1"/>
  <c r="K826" i="1" s="1"/>
  <c r="R824" i="1"/>
  <c r="J825" i="1"/>
  <c r="I826" i="1" s="1"/>
  <c r="Q824" i="1"/>
  <c r="H827" i="1"/>
  <c r="G828" i="1" s="1"/>
  <c r="P826" i="1"/>
  <c r="F827" i="1"/>
  <c r="E828" i="1" s="1"/>
  <c r="O826" i="1"/>
  <c r="R825" i="1" l="1"/>
  <c r="J826" i="1"/>
  <c r="I827" i="1" s="1"/>
  <c r="Q825" i="1"/>
  <c r="H828" i="1"/>
  <c r="G829" i="1" s="1"/>
  <c r="P827" i="1"/>
  <c r="F828" i="1"/>
  <c r="E829" i="1" s="1"/>
  <c r="O827" i="1"/>
  <c r="L826" i="1"/>
  <c r="K827" i="1" s="1"/>
  <c r="R826" i="1" l="1"/>
  <c r="J827" i="1"/>
  <c r="I828" i="1" s="1"/>
  <c r="Q826" i="1"/>
  <c r="H829" i="1"/>
  <c r="G830" i="1" s="1"/>
  <c r="P828" i="1"/>
  <c r="F829" i="1"/>
  <c r="E830" i="1" s="1"/>
  <c r="O828" i="1"/>
  <c r="L827" i="1"/>
  <c r="K828" i="1" s="1"/>
  <c r="L828" i="1" l="1"/>
  <c r="K829" i="1" s="1"/>
  <c r="R827" i="1"/>
  <c r="J828" i="1"/>
  <c r="I829" i="1" s="1"/>
  <c r="Q827" i="1"/>
  <c r="H830" i="1"/>
  <c r="G831" i="1" s="1"/>
  <c r="P829" i="1"/>
  <c r="F830" i="1"/>
  <c r="E831" i="1" s="1"/>
  <c r="O829" i="1"/>
  <c r="R828" i="1" l="1"/>
  <c r="J829" i="1"/>
  <c r="I830" i="1" s="1"/>
  <c r="Q828" i="1"/>
  <c r="H831" i="1"/>
  <c r="G832" i="1" s="1"/>
  <c r="P830" i="1"/>
  <c r="F831" i="1"/>
  <c r="E832" i="1" s="1"/>
  <c r="O830" i="1"/>
  <c r="L829" i="1"/>
  <c r="K830" i="1" s="1"/>
  <c r="R829" i="1" l="1"/>
  <c r="J830" i="1"/>
  <c r="I831" i="1" s="1"/>
  <c r="Q829" i="1"/>
  <c r="H832" i="1"/>
  <c r="G833" i="1" s="1"/>
  <c r="P831" i="1"/>
  <c r="F832" i="1"/>
  <c r="E833" i="1" s="1"/>
  <c r="O831" i="1"/>
  <c r="L830" i="1"/>
  <c r="K831" i="1" s="1"/>
  <c r="L831" i="1" l="1"/>
  <c r="K832" i="1" s="1"/>
  <c r="R830" i="1"/>
  <c r="J831" i="1"/>
  <c r="I832" i="1" s="1"/>
  <c r="Q830" i="1"/>
  <c r="H833" i="1"/>
  <c r="G834" i="1" s="1"/>
  <c r="P832" i="1"/>
  <c r="F833" i="1"/>
  <c r="E834" i="1" s="1"/>
  <c r="O832" i="1"/>
  <c r="L832" i="1" l="1"/>
  <c r="K833" i="1" s="1"/>
  <c r="R831" i="1"/>
  <c r="J832" i="1"/>
  <c r="I833" i="1" s="1"/>
  <c r="Q831" i="1"/>
  <c r="H834" i="1"/>
  <c r="G835" i="1" s="1"/>
  <c r="P833" i="1"/>
  <c r="F834" i="1"/>
  <c r="E835" i="1" s="1"/>
  <c r="O833" i="1"/>
  <c r="L833" i="1" l="1"/>
  <c r="K834" i="1" s="1"/>
  <c r="R832" i="1"/>
  <c r="J833" i="1"/>
  <c r="I834" i="1" s="1"/>
  <c r="Q832" i="1"/>
  <c r="H835" i="1"/>
  <c r="G836" i="1" s="1"/>
  <c r="P834" i="1"/>
  <c r="F835" i="1"/>
  <c r="E836" i="1" s="1"/>
  <c r="O834" i="1"/>
  <c r="R833" i="1" l="1"/>
  <c r="J834" i="1"/>
  <c r="I835" i="1" s="1"/>
  <c r="Q833" i="1"/>
  <c r="H836" i="1"/>
  <c r="G837" i="1" s="1"/>
  <c r="P835" i="1"/>
  <c r="F836" i="1"/>
  <c r="E837" i="1" s="1"/>
  <c r="O835" i="1"/>
  <c r="L834" i="1"/>
  <c r="K835" i="1" s="1"/>
  <c r="R834" i="1" l="1"/>
  <c r="J835" i="1"/>
  <c r="I836" i="1" s="1"/>
  <c r="Q834" i="1"/>
  <c r="H837" i="1"/>
  <c r="G838" i="1" s="1"/>
  <c r="P836" i="1"/>
  <c r="F837" i="1"/>
  <c r="E838" i="1" s="1"/>
  <c r="O836" i="1"/>
  <c r="L835" i="1"/>
  <c r="K836" i="1" s="1"/>
  <c r="L836" i="1" l="1"/>
  <c r="K837" i="1" s="1"/>
  <c r="R835" i="1"/>
  <c r="J836" i="1"/>
  <c r="I837" i="1" s="1"/>
  <c r="Q835" i="1"/>
  <c r="H838" i="1"/>
  <c r="G839" i="1" s="1"/>
  <c r="P837" i="1"/>
  <c r="F838" i="1"/>
  <c r="E839" i="1" s="1"/>
  <c r="O837" i="1"/>
  <c r="L837" i="1" l="1"/>
  <c r="K838" i="1" s="1"/>
  <c r="R836" i="1"/>
  <c r="J837" i="1"/>
  <c r="I838" i="1" s="1"/>
  <c r="Q836" i="1"/>
  <c r="H839" i="1"/>
  <c r="G840" i="1" s="1"/>
  <c r="P838" i="1"/>
  <c r="F839" i="1"/>
  <c r="E840" i="1" s="1"/>
  <c r="O838" i="1"/>
  <c r="L838" i="1" l="1"/>
  <c r="K839" i="1" s="1"/>
  <c r="R837" i="1"/>
  <c r="J838" i="1"/>
  <c r="I839" i="1" s="1"/>
  <c r="Q837" i="1"/>
  <c r="H840" i="1"/>
  <c r="G841" i="1" s="1"/>
  <c r="P839" i="1"/>
  <c r="F840" i="1"/>
  <c r="E841" i="1" s="1"/>
  <c r="O839" i="1"/>
  <c r="L839" i="1" l="1"/>
  <c r="K840" i="1" s="1"/>
  <c r="R838" i="1"/>
  <c r="J839" i="1"/>
  <c r="I840" i="1" s="1"/>
  <c r="Q838" i="1"/>
  <c r="H841" i="1"/>
  <c r="G842" i="1" s="1"/>
  <c r="P840" i="1"/>
  <c r="F841" i="1"/>
  <c r="E842" i="1" s="1"/>
  <c r="O840" i="1"/>
  <c r="L840" i="1" l="1"/>
  <c r="K841" i="1" s="1"/>
  <c r="R839" i="1"/>
  <c r="J840" i="1"/>
  <c r="I841" i="1" s="1"/>
  <c r="Q839" i="1"/>
  <c r="H842" i="1"/>
  <c r="G843" i="1" s="1"/>
  <c r="P841" i="1"/>
  <c r="F842" i="1"/>
  <c r="E843" i="1" s="1"/>
  <c r="O841" i="1"/>
  <c r="L841" i="1" l="1"/>
  <c r="K842" i="1" s="1"/>
  <c r="R840" i="1"/>
  <c r="J841" i="1"/>
  <c r="I842" i="1" s="1"/>
  <c r="Q840" i="1"/>
  <c r="H843" i="1"/>
  <c r="G844" i="1" s="1"/>
  <c r="P842" i="1"/>
  <c r="F843" i="1"/>
  <c r="E844" i="1" s="1"/>
  <c r="O842" i="1"/>
  <c r="L842" i="1" l="1"/>
  <c r="K843" i="1" s="1"/>
  <c r="R841" i="1"/>
  <c r="J842" i="1"/>
  <c r="I843" i="1" s="1"/>
  <c r="Q841" i="1"/>
  <c r="H844" i="1"/>
  <c r="G845" i="1" s="1"/>
  <c r="P843" i="1"/>
  <c r="F844" i="1"/>
  <c r="E845" i="1" s="1"/>
  <c r="O843" i="1"/>
  <c r="L843" i="1" l="1"/>
  <c r="K844" i="1" s="1"/>
  <c r="R842" i="1"/>
  <c r="J843" i="1"/>
  <c r="I844" i="1" s="1"/>
  <c r="Q842" i="1"/>
  <c r="H845" i="1"/>
  <c r="G846" i="1" s="1"/>
  <c r="P844" i="1"/>
  <c r="F845" i="1"/>
  <c r="E846" i="1" s="1"/>
  <c r="O844" i="1"/>
  <c r="L844" i="1" l="1"/>
  <c r="K845" i="1" s="1"/>
  <c r="R843" i="1"/>
  <c r="J844" i="1"/>
  <c r="I845" i="1" s="1"/>
  <c r="Q843" i="1"/>
  <c r="H846" i="1"/>
  <c r="G847" i="1" s="1"/>
  <c r="P845" i="1"/>
  <c r="F846" i="1"/>
  <c r="E847" i="1" s="1"/>
  <c r="O845" i="1"/>
  <c r="L845" i="1" l="1"/>
  <c r="K846" i="1" s="1"/>
  <c r="R844" i="1"/>
  <c r="J845" i="1"/>
  <c r="I846" i="1" s="1"/>
  <c r="Q844" i="1"/>
  <c r="H847" i="1"/>
  <c r="G848" i="1" s="1"/>
  <c r="P846" i="1"/>
  <c r="F847" i="1"/>
  <c r="E848" i="1" s="1"/>
  <c r="O846" i="1"/>
  <c r="L846" i="1" l="1"/>
  <c r="K847" i="1" s="1"/>
  <c r="R845" i="1"/>
  <c r="J846" i="1"/>
  <c r="I847" i="1" s="1"/>
  <c r="Q845" i="1"/>
  <c r="H848" i="1"/>
  <c r="G849" i="1" s="1"/>
  <c r="P847" i="1"/>
  <c r="F848" i="1"/>
  <c r="E849" i="1" s="1"/>
  <c r="O847" i="1"/>
  <c r="L847" i="1" l="1"/>
  <c r="K848" i="1" s="1"/>
  <c r="R846" i="1"/>
  <c r="J847" i="1"/>
  <c r="I848" i="1" s="1"/>
  <c r="Q846" i="1"/>
  <c r="H849" i="1"/>
  <c r="G850" i="1" s="1"/>
  <c r="P848" i="1"/>
  <c r="F849" i="1"/>
  <c r="E850" i="1" s="1"/>
  <c r="O848" i="1"/>
  <c r="L848" i="1" l="1"/>
  <c r="K849" i="1" s="1"/>
  <c r="R847" i="1"/>
  <c r="J848" i="1"/>
  <c r="I849" i="1" s="1"/>
  <c r="Q847" i="1"/>
  <c r="H850" i="1"/>
  <c r="G851" i="1" s="1"/>
  <c r="P849" i="1"/>
  <c r="F850" i="1"/>
  <c r="E851" i="1" s="1"/>
  <c r="O849" i="1"/>
  <c r="L849" i="1" l="1"/>
  <c r="K850" i="1" s="1"/>
  <c r="R848" i="1"/>
  <c r="J849" i="1"/>
  <c r="I850" i="1" s="1"/>
  <c r="Q848" i="1"/>
  <c r="H851" i="1"/>
  <c r="G852" i="1" s="1"/>
  <c r="P850" i="1"/>
  <c r="F851" i="1"/>
  <c r="E852" i="1" s="1"/>
  <c r="O850" i="1"/>
  <c r="L850" i="1" l="1"/>
  <c r="K851" i="1" s="1"/>
  <c r="R849" i="1"/>
  <c r="J850" i="1"/>
  <c r="I851" i="1" s="1"/>
  <c r="Q849" i="1"/>
  <c r="H852" i="1"/>
  <c r="G853" i="1" s="1"/>
  <c r="P851" i="1"/>
  <c r="F852" i="1"/>
  <c r="E853" i="1" s="1"/>
  <c r="O851" i="1"/>
  <c r="L851" i="1" l="1"/>
  <c r="K852" i="1" s="1"/>
  <c r="R850" i="1"/>
  <c r="J851" i="1"/>
  <c r="I852" i="1" s="1"/>
  <c r="Q850" i="1"/>
  <c r="H853" i="1"/>
  <c r="G854" i="1" s="1"/>
  <c r="P852" i="1"/>
  <c r="F853" i="1"/>
  <c r="E854" i="1" s="1"/>
  <c r="O852" i="1"/>
  <c r="L852" i="1" l="1"/>
  <c r="K853" i="1" s="1"/>
  <c r="R851" i="1"/>
  <c r="J852" i="1"/>
  <c r="I853" i="1" s="1"/>
  <c r="Q851" i="1"/>
  <c r="H854" i="1"/>
  <c r="G855" i="1" s="1"/>
  <c r="P853" i="1"/>
  <c r="F854" i="1"/>
  <c r="E855" i="1" s="1"/>
  <c r="O853" i="1"/>
  <c r="L853" i="1" l="1"/>
  <c r="K854" i="1" s="1"/>
  <c r="R852" i="1"/>
  <c r="J853" i="1"/>
  <c r="I854" i="1" s="1"/>
  <c r="Q852" i="1"/>
  <c r="H855" i="1"/>
  <c r="G856" i="1" s="1"/>
  <c r="P854" i="1"/>
  <c r="F855" i="1"/>
  <c r="E856" i="1" s="1"/>
  <c r="O854" i="1"/>
  <c r="R853" i="1" l="1"/>
  <c r="J854" i="1"/>
  <c r="I855" i="1" s="1"/>
  <c r="Q853" i="1"/>
  <c r="H856" i="1"/>
  <c r="G857" i="1" s="1"/>
  <c r="P855" i="1"/>
  <c r="F856" i="1"/>
  <c r="E857" i="1" s="1"/>
  <c r="O855" i="1"/>
  <c r="L854" i="1"/>
  <c r="K855" i="1" s="1"/>
  <c r="L855" i="1" l="1"/>
  <c r="K856" i="1" s="1"/>
  <c r="R854" i="1"/>
  <c r="J855" i="1"/>
  <c r="I856" i="1" s="1"/>
  <c r="Q854" i="1"/>
  <c r="H857" i="1"/>
  <c r="G858" i="1" s="1"/>
  <c r="P856" i="1"/>
  <c r="F857" i="1"/>
  <c r="E858" i="1" s="1"/>
  <c r="O856" i="1"/>
  <c r="L856" i="1" l="1"/>
  <c r="K857" i="1" s="1"/>
  <c r="R855" i="1"/>
  <c r="J856" i="1"/>
  <c r="I857" i="1" s="1"/>
  <c r="Q855" i="1"/>
  <c r="H858" i="1"/>
  <c r="G859" i="1" s="1"/>
  <c r="P857" i="1"/>
  <c r="F858" i="1"/>
  <c r="E859" i="1" s="1"/>
  <c r="O857" i="1"/>
  <c r="L857" i="1" l="1"/>
  <c r="K858" i="1" s="1"/>
  <c r="R856" i="1"/>
  <c r="J857" i="1"/>
  <c r="I858" i="1" s="1"/>
  <c r="Q856" i="1"/>
  <c r="H859" i="1"/>
  <c r="G860" i="1" s="1"/>
  <c r="P858" i="1"/>
  <c r="F859" i="1"/>
  <c r="E860" i="1" s="1"/>
  <c r="O858" i="1"/>
  <c r="L858" i="1" l="1"/>
  <c r="K859" i="1" s="1"/>
  <c r="R857" i="1"/>
  <c r="J858" i="1"/>
  <c r="I859" i="1" s="1"/>
  <c r="Q857" i="1"/>
  <c r="H860" i="1"/>
  <c r="G861" i="1" s="1"/>
  <c r="P859" i="1"/>
  <c r="F860" i="1"/>
  <c r="E861" i="1" s="1"/>
  <c r="O859" i="1"/>
  <c r="L859" i="1" l="1"/>
  <c r="K860" i="1" s="1"/>
  <c r="R858" i="1"/>
  <c r="J859" i="1"/>
  <c r="I860" i="1" s="1"/>
  <c r="Q858" i="1"/>
  <c r="H861" i="1"/>
  <c r="G862" i="1" s="1"/>
  <c r="P860" i="1"/>
  <c r="F861" i="1"/>
  <c r="E862" i="1" s="1"/>
  <c r="O860" i="1"/>
  <c r="L860" i="1" l="1"/>
  <c r="K861" i="1" s="1"/>
  <c r="R859" i="1"/>
  <c r="J860" i="1"/>
  <c r="I861" i="1" s="1"/>
  <c r="Q859" i="1"/>
  <c r="H862" i="1"/>
  <c r="G863" i="1" s="1"/>
  <c r="P861" i="1"/>
  <c r="F862" i="1"/>
  <c r="E863" i="1" s="1"/>
  <c r="O861" i="1"/>
  <c r="R860" i="1" l="1"/>
  <c r="J861" i="1"/>
  <c r="I862" i="1" s="1"/>
  <c r="Q860" i="1"/>
  <c r="H863" i="1"/>
  <c r="G864" i="1" s="1"/>
  <c r="P862" i="1"/>
  <c r="F863" i="1"/>
  <c r="E864" i="1" s="1"/>
  <c r="O862" i="1"/>
  <c r="L861" i="1"/>
  <c r="K862" i="1" s="1"/>
  <c r="R861" i="1" l="1"/>
  <c r="J862" i="1"/>
  <c r="I863" i="1" s="1"/>
  <c r="Q861" i="1"/>
  <c r="H864" i="1"/>
  <c r="G865" i="1" s="1"/>
  <c r="P863" i="1"/>
  <c r="F864" i="1"/>
  <c r="E865" i="1" s="1"/>
  <c r="O863" i="1"/>
  <c r="L862" i="1"/>
  <c r="K863" i="1" s="1"/>
  <c r="L863" i="1" l="1"/>
  <c r="K864" i="1" s="1"/>
  <c r="R862" i="1"/>
  <c r="J863" i="1"/>
  <c r="I864" i="1" s="1"/>
  <c r="Q862" i="1"/>
  <c r="H865" i="1"/>
  <c r="G866" i="1" s="1"/>
  <c r="P864" i="1"/>
  <c r="F865" i="1"/>
  <c r="E866" i="1" s="1"/>
  <c r="O864" i="1"/>
  <c r="L864" i="1" l="1"/>
  <c r="K865" i="1" s="1"/>
  <c r="R863" i="1"/>
  <c r="J864" i="1"/>
  <c r="I865" i="1" s="1"/>
  <c r="Q863" i="1"/>
  <c r="H866" i="1"/>
  <c r="G867" i="1" s="1"/>
  <c r="P865" i="1"/>
  <c r="F866" i="1"/>
  <c r="E867" i="1" s="1"/>
  <c r="O865" i="1"/>
  <c r="R864" i="1" l="1"/>
  <c r="J865" i="1"/>
  <c r="I866" i="1" s="1"/>
  <c r="Q864" i="1"/>
  <c r="H867" i="1"/>
  <c r="G868" i="1" s="1"/>
  <c r="P866" i="1"/>
  <c r="F867" i="1"/>
  <c r="E868" i="1" s="1"/>
  <c r="O866" i="1"/>
  <c r="L865" i="1"/>
  <c r="K866" i="1" s="1"/>
  <c r="L866" i="1" l="1"/>
  <c r="K867" i="1" s="1"/>
  <c r="R865" i="1"/>
  <c r="J866" i="1"/>
  <c r="I867" i="1" s="1"/>
  <c r="Q865" i="1"/>
  <c r="H868" i="1"/>
  <c r="G869" i="1" s="1"/>
  <c r="P867" i="1"/>
  <c r="F868" i="1"/>
  <c r="E869" i="1" s="1"/>
  <c r="O867" i="1"/>
  <c r="L867" i="1" l="1"/>
  <c r="K868" i="1" s="1"/>
  <c r="R866" i="1"/>
  <c r="J867" i="1"/>
  <c r="I868" i="1" s="1"/>
  <c r="Q866" i="1"/>
  <c r="H869" i="1"/>
  <c r="G870" i="1" s="1"/>
  <c r="P868" i="1"/>
  <c r="F869" i="1"/>
  <c r="E870" i="1" s="1"/>
  <c r="O868" i="1"/>
  <c r="L868" i="1" l="1"/>
  <c r="K869" i="1" s="1"/>
  <c r="R867" i="1"/>
  <c r="J868" i="1"/>
  <c r="I869" i="1" s="1"/>
  <c r="Q867" i="1"/>
  <c r="H870" i="1"/>
  <c r="G871" i="1" s="1"/>
  <c r="P869" i="1"/>
  <c r="F870" i="1"/>
  <c r="E871" i="1" s="1"/>
  <c r="O869" i="1"/>
  <c r="L869" i="1" l="1"/>
  <c r="K870" i="1" s="1"/>
  <c r="R868" i="1"/>
  <c r="J869" i="1"/>
  <c r="I870" i="1" s="1"/>
  <c r="Q868" i="1"/>
  <c r="H871" i="1"/>
  <c r="G872" i="1" s="1"/>
  <c r="P870" i="1"/>
  <c r="F871" i="1"/>
  <c r="E872" i="1" s="1"/>
  <c r="O870" i="1"/>
  <c r="L870" i="1" l="1"/>
  <c r="K871" i="1" s="1"/>
  <c r="R869" i="1"/>
  <c r="J870" i="1"/>
  <c r="I871" i="1" s="1"/>
  <c r="Q869" i="1"/>
  <c r="H872" i="1"/>
  <c r="G873" i="1" s="1"/>
  <c r="P871" i="1"/>
  <c r="F872" i="1"/>
  <c r="E873" i="1" s="1"/>
  <c r="O871" i="1"/>
  <c r="R870" i="1" l="1"/>
  <c r="J871" i="1"/>
  <c r="I872" i="1" s="1"/>
  <c r="Q870" i="1"/>
  <c r="H873" i="1"/>
  <c r="G874" i="1" s="1"/>
  <c r="P872" i="1"/>
  <c r="F873" i="1"/>
  <c r="E874" i="1" s="1"/>
  <c r="O872" i="1"/>
  <c r="L871" i="1"/>
  <c r="K872" i="1" s="1"/>
  <c r="L872" i="1" l="1"/>
  <c r="K873" i="1" s="1"/>
  <c r="R871" i="1"/>
  <c r="J872" i="1"/>
  <c r="I873" i="1" s="1"/>
  <c r="Q871" i="1"/>
  <c r="H874" i="1"/>
  <c r="G875" i="1" s="1"/>
  <c r="P873" i="1"/>
  <c r="F874" i="1"/>
  <c r="E875" i="1" s="1"/>
  <c r="O873" i="1"/>
  <c r="L873" i="1" l="1"/>
  <c r="K874" i="1" s="1"/>
  <c r="R872" i="1"/>
  <c r="J873" i="1"/>
  <c r="I874" i="1" s="1"/>
  <c r="Q872" i="1"/>
  <c r="H875" i="1"/>
  <c r="G876" i="1" s="1"/>
  <c r="P874" i="1"/>
  <c r="F875" i="1"/>
  <c r="E876" i="1" s="1"/>
  <c r="O874" i="1"/>
  <c r="L874" i="1" l="1"/>
  <c r="K875" i="1" s="1"/>
  <c r="R873" i="1"/>
  <c r="J874" i="1"/>
  <c r="I875" i="1" s="1"/>
  <c r="Q873" i="1"/>
  <c r="H876" i="1"/>
  <c r="G877" i="1" s="1"/>
  <c r="P875" i="1"/>
  <c r="F876" i="1"/>
  <c r="E877" i="1" s="1"/>
  <c r="O875" i="1"/>
  <c r="L875" i="1" l="1"/>
  <c r="K876" i="1" s="1"/>
  <c r="R874" i="1"/>
  <c r="J875" i="1"/>
  <c r="I876" i="1" s="1"/>
  <c r="Q874" i="1"/>
  <c r="H877" i="1"/>
  <c r="G878" i="1" s="1"/>
  <c r="P876" i="1"/>
  <c r="F877" i="1"/>
  <c r="E878" i="1" s="1"/>
  <c r="O876" i="1"/>
  <c r="L876" i="1" l="1"/>
  <c r="K877" i="1" s="1"/>
  <c r="R875" i="1"/>
  <c r="J876" i="1"/>
  <c r="I877" i="1" s="1"/>
  <c r="Q875" i="1"/>
  <c r="H878" i="1"/>
  <c r="G879" i="1" s="1"/>
  <c r="P877" i="1"/>
  <c r="F878" i="1"/>
  <c r="E879" i="1" s="1"/>
  <c r="O877" i="1"/>
  <c r="R876" i="1" l="1"/>
  <c r="J877" i="1"/>
  <c r="I878" i="1" s="1"/>
  <c r="Q876" i="1"/>
  <c r="H879" i="1"/>
  <c r="G880" i="1" s="1"/>
  <c r="P878" i="1"/>
  <c r="F879" i="1"/>
  <c r="E880" i="1" s="1"/>
  <c r="O878" i="1"/>
  <c r="L877" i="1"/>
  <c r="K878" i="1" s="1"/>
  <c r="L878" i="1" l="1"/>
  <c r="K879" i="1" s="1"/>
  <c r="R877" i="1"/>
  <c r="J878" i="1"/>
  <c r="I879" i="1" s="1"/>
  <c r="Q877" i="1"/>
  <c r="H880" i="1"/>
  <c r="G881" i="1" s="1"/>
  <c r="P879" i="1"/>
  <c r="F880" i="1"/>
  <c r="E881" i="1" s="1"/>
  <c r="O879" i="1"/>
  <c r="R878" i="1" l="1"/>
  <c r="J879" i="1"/>
  <c r="I880" i="1" s="1"/>
  <c r="Q878" i="1"/>
  <c r="H881" i="1"/>
  <c r="G882" i="1" s="1"/>
  <c r="P880" i="1"/>
  <c r="F881" i="1"/>
  <c r="E882" i="1" s="1"/>
  <c r="O880" i="1"/>
  <c r="L879" i="1"/>
  <c r="K880" i="1" s="1"/>
  <c r="L880" i="1" l="1"/>
  <c r="K881" i="1" s="1"/>
  <c r="R879" i="1"/>
  <c r="J880" i="1"/>
  <c r="I881" i="1" s="1"/>
  <c r="Q879" i="1"/>
  <c r="H882" i="1"/>
  <c r="G883" i="1" s="1"/>
  <c r="P881" i="1"/>
  <c r="F882" i="1"/>
  <c r="E883" i="1" s="1"/>
  <c r="O881" i="1"/>
  <c r="L881" i="1" l="1"/>
  <c r="K882" i="1" s="1"/>
  <c r="R880" i="1"/>
  <c r="J881" i="1"/>
  <c r="I882" i="1" s="1"/>
  <c r="Q880" i="1"/>
  <c r="H883" i="1"/>
  <c r="G884" i="1" s="1"/>
  <c r="P882" i="1"/>
  <c r="F883" i="1"/>
  <c r="E884" i="1" s="1"/>
  <c r="O882" i="1"/>
  <c r="L882" i="1" l="1"/>
  <c r="K883" i="1" s="1"/>
  <c r="R881" i="1"/>
  <c r="J882" i="1"/>
  <c r="I883" i="1" s="1"/>
  <c r="Q881" i="1"/>
  <c r="H884" i="1"/>
  <c r="G885" i="1" s="1"/>
  <c r="P883" i="1"/>
  <c r="F884" i="1"/>
  <c r="E885" i="1" s="1"/>
  <c r="O883" i="1"/>
  <c r="L883" i="1" l="1"/>
  <c r="K884" i="1" s="1"/>
  <c r="R882" i="1"/>
  <c r="J883" i="1"/>
  <c r="I884" i="1" s="1"/>
  <c r="Q882" i="1"/>
  <c r="H885" i="1"/>
  <c r="G886" i="1" s="1"/>
  <c r="P884" i="1"/>
  <c r="F885" i="1"/>
  <c r="E886" i="1" s="1"/>
  <c r="O884" i="1"/>
  <c r="L884" i="1" l="1"/>
  <c r="K885" i="1" s="1"/>
  <c r="R883" i="1"/>
  <c r="J884" i="1"/>
  <c r="I885" i="1" s="1"/>
  <c r="Q883" i="1"/>
  <c r="H886" i="1"/>
  <c r="G887" i="1" s="1"/>
  <c r="P885" i="1"/>
  <c r="F886" i="1"/>
  <c r="E887" i="1" s="1"/>
  <c r="O885" i="1"/>
  <c r="L885" i="1" l="1"/>
  <c r="K886" i="1" s="1"/>
  <c r="R884" i="1"/>
  <c r="J885" i="1"/>
  <c r="I886" i="1" s="1"/>
  <c r="Q884" i="1"/>
  <c r="H887" i="1"/>
  <c r="G888" i="1" s="1"/>
  <c r="P886" i="1"/>
  <c r="F887" i="1"/>
  <c r="E888" i="1" s="1"/>
  <c r="O886" i="1"/>
  <c r="L886" i="1" l="1"/>
  <c r="K887" i="1" s="1"/>
  <c r="R885" i="1"/>
  <c r="J886" i="1"/>
  <c r="I887" i="1" s="1"/>
  <c r="Q885" i="1"/>
  <c r="H888" i="1"/>
  <c r="G889" i="1" s="1"/>
  <c r="P887" i="1"/>
  <c r="F888" i="1"/>
  <c r="E889" i="1" s="1"/>
  <c r="O887" i="1"/>
  <c r="L887" i="1" l="1"/>
  <c r="K888" i="1" s="1"/>
  <c r="R886" i="1"/>
  <c r="J887" i="1"/>
  <c r="I888" i="1" s="1"/>
  <c r="Q886" i="1"/>
  <c r="H889" i="1"/>
  <c r="G890" i="1" s="1"/>
  <c r="P888" i="1"/>
  <c r="F889" i="1"/>
  <c r="E890" i="1" s="1"/>
  <c r="O888" i="1"/>
  <c r="L888" i="1" l="1"/>
  <c r="K889" i="1" s="1"/>
  <c r="R887" i="1"/>
  <c r="J888" i="1"/>
  <c r="I889" i="1" s="1"/>
  <c r="Q887" i="1"/>
  <c r="H890" i="1"/>
  <c r="G891" i="1" s="1"/>
  <c r="P889" i="1"/>
  <c r="F890" i="1"/>
  <c r="E891" i="1" s="1"/>
  <c r="O889" i="1"/>
  <c r="L889" i="1" l="1"/>
  <c r="K890" i="1" s="1"/>
  <c r="R888" i="1"/>
  <c r="J889" i="1"/>
  <c r="I890" i="1" s="1"/>
  <c r="Q888" i="1"/>
  <c r="H891" i="1"/>
  <c r="G892" i="1" s="1"/>
  <c r="P890" i="1"/>
  <c r="F891" i="1"/>
  <c r="E892" i="1" s="1"/>
  <c r="O890" i="1"/>
  <c r="L890" i="1" l="1"/>
  <c r="K891" i="1" s="1"/>
  <c r="R889" i="1"/>
  <c r="J890" i="1"/>
  <c r="I891" i="1" s="1"/>
  <c r="Q889" i="1"/>
  <c r="H892" i="1"/>
  <c r="G893" i="1" s="1"/>
  <c r="P891" i="1"/>
  <c r="F892" i="1"/>
  <c r="E893" i="1" s="1"/>
  <c r="O891" i="1"/>
  <c r="L891" i="1" l="1"/>
  <c r="K892" i="1" s="1"/>
  <c r="R890" i="1"/>
  <c r="J891" i="1"/>
  <c r="I892" i="1" s="1"/>
  <c r="Q890" i="1"/>
  <c r="H893" i="1"/>
  <c r="G894" i="1" s="1"/>
  <c r="P892" i="1"/>
  <c r="F893" i="1"/>
  <c r="E894" i="1" s="1"/>
  <c r="O892" i="1"/>
  <c r="L892" i="1" l="1"/>
  <c r="K893" i="1" s="1"/>
  <c r="R891" i="1"/>
  <c r="J892" i="1"/>
  <c r="I893" i="1" s="1"/>
  <c r="Q891" i="1"/>
  <c r="H894" i="1"/>
  <c r="G895" i="1" s="1"/>
  <c r="P893" i="1"/>
  <c r="F894" i="1"/>
  <c r="E895" i="1" s="1"/>
  <c r="O893" i="1"/>
  <c r="R892" i="1" l="1"/>
  <c r="J893" i="1"/>
  <c r="I894" i="1" s="1"/>
  <c r="Q892" i="1"/>
  <c r="H895" i="1"/>
  <c r="G896" i="1" s="1"/>
  <c r="P894" i="1"/>
  <c r="F895" i="1"/>
  <c r="E896" i="1" s="1"/>
  <c r="O894" i="1"/>
  <c r="L893" i="1"/>
  <c r="K894" i="1" s="1"/>
  <c r="L894" i="1" l="1"/>
  <c r="K895" i="1" s="1"/>
  <c r="R893" i="1"/>
  <c r="J894" i="1"/>
  <c r="I895" i="1" s="1"/>
  <c r="Q893" i="1"/>
  <c r="H896" i="1"/>
  <c r="G897" i="1" s="1"/>
  <c r="P895" i="1"/>
  <c r="F896" i="1"/>
  <c r="E897" i="1" s="1"/>
  <c r="O895" i="1"/>
  <c r="L895" i="1" l="1"/>
  <c r="K896" i="1" s="1"/>
  <c r="R894" i="1"/>
  <c r="J895" i="1"/>
  <c r="I896" i="1" s="1"/>
  <c r="Q894" i="1"/>
  <c r="H897" i="1"/>
  <c r="G898" i="1" s="1"/>
  <c r="P896" i="1"/>
  <c r="F897" i="1"/>
  <c r="E898" i="1" s="1"/>
  <c r="O896" i="1"/>
  <c r="L896" i="1" l="1"/>
  <c r="K897" i="1" s="1"/>
  <c r="R895" i="1"/>
  <c r="J896" i="1"/>
  <c r="I897" i="1" s="1"/>
  <c r="Q895" i="1"/>
  <c r="H898" i="1"/>
  <c r="G899" i="1" s="1"/>
  <c r="P897" i="1"/>
  <c r="F898" i="1"/>
  <c r="E899" i="1" s="1"/>
  <c r="O897" i="1"/>
  <c r="L897" i="1" l="1"/>
  <c r="K898" i="1" s="1"/>
  <c r="R896" i="1"/>
  <c r="J897" i="1"/>
  <c r="I898" i="1" s="1"/>
  <c r="Q896" i="1"/>
  <c r="H899" i="1"/>
  <c r="G900" i="1" s="1"/>
  <c r="P898" i="1"/>
  <c r="F899" i="1"/>
  <c r="E900" i="1" s="1"/>
  <c r="O898" i="1"/>
  <c r="L898" i="1" l="1"/>
  <c r="K899" i="1" s="1"/>
  <c r="R897" i="1"/>
  <c r="J898" i="1"/>
  <c r="I899" i="1" s="1"/>
  <c r="Q897" i="1"/>
  <c r="H900" i="1"/>
  <c r="G901" i="1" s="1"/>
  <c r="P899" i="1"/>
  <c r="F900" i="1"/>
  <c r="E901" i="1" s="1"/>
  <c r="O899" i="1"/>
  <c r="L899" i="1" l="1"/>
  <c r="K900" i="1" s="1"/>
  <c r="R898" i="1"/>
  <c r="J899" i="1"/>
  <c r="I900" i="1" s="1"/>
  <c r="Q898" i="1"/>
  <c r="H901" i="1"/>
  <c r="G902" i="1" s="1"/>
  <c r="P900" i="1"/>
  <c r="F901" i="1"/>
  <c r="E902" i="1" s="1"/>
  <c r="O900" i="1"/>
  <c r="L900" i="1" l="1"/>
  <c r="K901" i="1" s="1"/>
  <c r="R899" i="1"/>
  <c r="J900" i="1"/>
  <c r="I901" i="1" s="1"/>
  <c r="Q899" i="1"/>
  <c r="H902" i="1"/>
  <c r="G903" i="1" s="1"/>
  <c r="P901" i="1"/>
  <c r="F902" i="1"/>
  <c r="E903" i="1" s="1"/>
  <c r="O901" i="1"/>
  <c r="L901" i="1" l="1"/>
  <c r="K902" i="1" s="1"/>
  <c r="R900" i="1"/>
  <c r="J901" i="1"/>
  <c r="I902" i="1" s="1"/>
  <c r="Q900" i="1"/>
  <c r="H903" i="1"/>
  <c r="G904" i="1" s="1"/>
  <c r="P902" i="1"/>
  <c r="F903" i="1"/>
  <c r="E904" i="1" s="1"/>
  <c r="O902" i="1"/>
  <c r="R901" i="1" l="1"/>
  <c r="J902" i="1"/>
  <c r="I903" i="1" s="1"/>
  <c r="Q901" i="1"/>
  <c r="H904" i="1"/>
  <c r="G905" i="1" s="1"/>
  <c r="P903" i="1"/>
  <c r="F904" i="1"/>
  <c r="E905" i="1" s="1"/>
  <c r="O903" i="1"/>
  <c r="L902" i="1"/>
  <c r="K903" i="1" s="1"/>
  <c r="L903" i="1" l="1"/>
  <c r="K904" i="1" s="1"/>
  <c r="R902" i="1"/>
  <c r="J903" i="1"/>
  <c r="I904" i="1" s="1"/>
  <c r="Q902" i="1"/>
  <c r="H905" i="1"/>
  <c r="G906" i="1" s="1"/>
  <c r="P904" i="1"/>
  <c r="F905" i="1"/>
  <c r="E906" i="1" s="1"/>
  <c r="O904" i="1"/>
  <c r="L904" i="1" l="1"/>
  <c r="K905" i="1" s="1"/>
  <c r="R903" i="1"/>
  <c r="J904" i="1"/>
  <c r="I905" i="1" s="1"/>
  <c r="Q903" i="1"/>
  <c r="H906" i="1"/>
  <c r="G907" i="1" s="1"/>
  <c r="P905" i="1"/>
  <c r="F906" i="1"/>
  <c r="E907" i="1" s="1"/>
  <c r="O905" i="1"/>
  <c r="L905" i="1" l="1"/>
  <c r="K906" i="1" s="1"/>
  <c r="R904" i="1"/>
  <c r="J905" i="1"/>
  <c r="I906" i="1" s="1"/>
  <c r="Q904" i="1"/>
  <c r="H907" i="1"/>
  <c r="G908" i="1" s="1"/>
  <c r="P906" i="1"/>
  <c r="F907" i="1"/>
  <c r="E908" i="1" s="1"/>
  <c r="O906" i="1"/>
  <c r="L906" i="1" l="1"/>
  <c r="K907" i="1" s="1"/>
  <c r="R905" i="1"/>
  <c r="J906" i="1"/>
  <c r="I907" i="1" s="1"/>
  <c r="Q905" i="1"/>
  <c r="H908" i="1"/>
  <c r="G909" i="1" s="1"/>
  <c r="P907" i="1"/>
  <c r="F908" i="1"/>
  <c r="E909" i="1" s="1"/>
  <c r="O907" i="1"/>
  <c r="R906" i="1" l="1"/>
  <c r="J907" i="1"/>
  <c r="I908" i="1" s="1"/>
  <c r="Q906" i="1"/>
  <c r="H909" i="1"/>
  <c r="G910" i="1" s="1"/>
  <c r="P908" i="1"/>
  <c r="F909" i="1"/>
  <c r="E910" i="1" s="1"/>
  <c r="O908" i="1"/>
  <c r="L907" i="1"/>
  <c r="K908" i="1" s="1"/>
  <c r="L908" i="1" l="1"/>
  <c r="K909" i="1" s="1"/>
  <c r="R907" i="1"/>
  <c r="J908" i="1"/>
  <c r="I909" i="1" s="1"/>
  <c r="Q907" i="1"/>
  <c r="H910" i="1"/>
  <c r="G911" i="1" s="1"/>
  <c r="P909" i="1"/>
  <c r="F910" i="1"/>
  <c r="E911" i="1" s="1"/>
  <c r="O909" i="1"/>
  <c r="L909" i="1" l="1"/>
  <c r="K910" i="1" s="1"/>
  <c r="R908" i="1"/>
  <c r="J909" i="1"/>
  <c r="I910" i="1" s="1"/>
  <c r="Q908" i="1"/>
  <c r="H911" i="1"/>
  <c r="G912" i="1" s="1"/>
  <c r="P910" i="1"/>
  <c r="F911" i="1"/>
  <c r="E912" i="1" s="1"/>
  <c r="O910" i="1"/>
  <c r="R909" i="1" l="1"/>
  <c r="J910" i="1"/>
  <c r="I911" i="1" s="1"/>
  <c r="Q909" i="1"/>
  <c r="H912" i="1"/>
  <c r="G913" i="1" s="1"/>
  <c r="P911" i="1"/>
  <c r="F912" i="1"/>
  <c r="E913" i="1" s="1"/>
  <c r="O911" i="1"/>
  <c r="L910" i="1"/>
  <c r="K911" i="1" s="1"/>
  <c r="L911" i="1" l="1"/>
  <c r="K912" i="1" s="1"/>
  <c r="R910" i="1"/>
  <c r="J911" i="1"/>
  <c r="I912" i="1" s="1"/>
  <c r="Q910" i="1"/>
  <c r="H913" i="1"/>
  <c r="G914" i="1" s="1"/>
  <c r="P912" i="1"/>
  <c r="F913" i="1"/>
  <c r="E914" i="1" s="1"/>
  <c r="O912" i="1"/>
  <c r="R911" i="1" l="1"/>
  <c r="J912" i="1"/>
  <c r="I913" i="1" s="1"/>
  <c r="Q911" i="1"/>
  <c r="H914" i="1"/>
  <c r="G915" i="1" s="1"/>
  <c r="P913" i="1"/>
  <c r="F914" i="1"/>
  <c r="E915" i="1" s="1"/>
  <c r="O913" i="1"/>
  <c r="L912" i="1"/>
  <c r="K913" i="1" s="1"/>
  <c r="L913" i="1" l="1"/>
  <c r="K914" i="1" s="1"/>
  <c r="R912" i="1"/>
  <c r="J913" i="1"/>
  <c r="I914" i="1" s="1"/>
  <c r="Q912" i="1"/>
  <c r="H915" i="1"/>
  <c r="G916" i="1" s="1"/>
  <c r="P914" i="1"/>
  <c r="F915" i="1"/>
  <c r="E916" i="1" s="1"/>
  <c r="O914" i="1"/>
  <c r="L914" i="1" l="1"/>
  <c r="K915" i="1" s="1"/>
  <c r="R913" i="1"/>
  <c r="J914" i="1"/>
  <c r="I915" i="1" s="1"/>
  <c r="Q913" i="1"/>
  <c r="H916" i="1"/>
  <c r="G917" i="1" s="1"/>
  <c r="P915" i="1"/>
  <c r="F916" i="1"/>
  <c r="E917" i="1" s="1"/>
  <c r="O915" i="1"/>
  <c r="L915" i="1" l="1"/>
  <c r="K916" i="1" s="1"/>
  <c r="R914" i="1"/>
  <c r="J915" i="1"/>
  <c r="I916" i="1" s="1"/>
  <c r="Q914" i="1"/>
  <c r="H917" i="1"/>
  <c r="G918" i="1" s="1"/>
  <c r="P916" i="1"/>
  <c r="F917" i="1"/>
  <c r="E918" i="1" s="1"/>
  <c r="O916" i="1"/>
  <c r="L916" i="1" l="1"/>
  <c r="K917" i="1" s="1"/>
  <c r="R915" i="1"/>
  <c r="J916" i="1"/>
  <c r="I917" i="1" s="1"/>
  <c r="Q915" i="1"/>
  <c r="H918" i="1"/>
  <c r="G919" i="1" s="1"/>
  <c r="P917" i="1"/>
  <c r="F918" i="1"/>
  <c r="E919" i="1" s="1"/>
  <c r="O917" i="1"/>
  <c r="L917" i="1" l="1"/>
  <c r="K918" i="1" s="1"/>
  <c r="R916" i="1"/>
  <c r="J917" i="1"/>
  <c r="I918" i="1" s="1"/>
  <c r="Q916" i="1"/>
  <c r="H919" i="1"/>
  <c r="G920" i="1" s="1"/>
  <c r="P918" i="1"/>
  <c r="F919" i="1"/>
  <c r="E920" i="1" s="1"/>
  <c r="O918" i="1"/>
  <c r="L918" i="1" l="1"/>
  <c r="K919" i="1" s="1"/>
  <c r="R917" i="1"/>
  <c r="J918" i="1"/>
  <c r="I919" i="1" s="1"/>
  <c r="Q917" i="1"/>
  <c r="H920" i="1"/>
  <c r="G921" i="1" s="1"/>
  <c r="P919" i="1"/>
  <c r="F920" i="1"/>
  <c r="E921" i="1" s="1"/>
  <c r="O919" i="1"/>
  <c r="L919" i="1" l="1"/>
  <c r="K920" i="1" s="1"/>
  <c r="R918" i="1"/>
  <c r="J919" i="1"/>
  <c r="I920" i="1" s="1"/>
  <c r="Q918" i="1"/>
  <c r="H921" i="1"/>
  <c r="G922" i="1" s="1"/>
  <c r="P920" i="1"/>
  <c r="F921" i="1"/>
  <c r="E922" i="1" s="1"/>
  <c r="O920" i="1"/>
  <c r="L920" i="1" l="1"/>
  <c r="K921" i="1" s="1"/>
  <c r="R919" i="1"/>
  <c r="J920" i="1"/>
  <c r="I921" i="1" s="1"/>
  <c r="Q919" i="1"/>
  <c r="H922" i="1"/>
  <c r="G923" i="1" s="1"/>
  <c r="P921" i="1"/>
  <c r="F922" i="1"/>
  <c r="E923" i="1" s="1"/>
  <c r="O921" i="1"/>
  <c r="L921" i="1" l="1"/>
  <c r="K922" i="1" s="1"/>
  <c r="R920" i="1"/>
  <c r="J921" i="1"/>
  <c r="I922" i="1" s="1"/>
  <c r="Q920" i="1"/>
  <c r="H923" i="1"/>
  <c r="G924" i="1" s="1"/>
  <c r="P922" i="1"/>
  <c r="F923" i="1"/>
  <c r="E924" i="1" s="1"/>
  <c r="O922" i="1"/>
  <c r="L922" i="1" l="1"/>
  <c r="K923" i="1" s="1"/>
  <c r="R921" i="1"/>
  <c r="J922" i="1"/>
  <c r="I923" i="1" s="1"/>
  <c r="Q921" i="1"/>
  <c r="H924" i="1"/>
  <c r="G925" i="1" s="1"/>
  <c r="P923" i="1"/>
  <c r="F924" i="1"/>
  <c r="E925" i="1" s="1"/>
  <c r="O923" i="1"/>
  <c r="L923" i="1" l="1"/>
  <c r="K924" i="1" s="1"/>
  <c r="R922" i="1"/>
  <c r="J923" i="1"/>
  <c r="I924" i="1" s="1"/>
  <c r="Q922" i="1"/>
  <c r="H925" i="1"/>
  <c r="G926" i="1" s="1"/>
  <c r="P924" i="1"/>
  <c r="F925" i="1"/>
  <c r="E926" i="1" s="1"/>
  <c r="O924" i="1"/>
  <c r="L924" i="1" l="1"/>
  <c r="K925" i="1" s="1"/>
  <c r="R923" i="1"/>
  <c r="J924" i="1"/>
  <c r="I925" i="1" s="1"/>
  <c r="Q923" i="1"/>
  <c r="H926" i="1"/>
  <c r="G927" i="1" s="1"/>
  <c r="P925" i="1"/>
  <c r="F926" i="1"/>
  <c r="E927" i="1" s="1"/>
  <c r="O925" i="1"/>
  <c r="L925" i="1" l="1"/>
  <c r="K926" i="1" s="1"/>
  <c r="R924" i="1"/>
  <c r="J925" i="1"/>
  <c r="I926" i="1" s="1"/>
  <c r="Q924" i="1"/>
  <c r="H927" i="1"/>
  <c r="G928" i="1" s="1"/>
  <c r="P926" i="1"/>
  <c r="F927" i="1"/>
  <c r="E928" i="1" s="1"/>
  <c r="O926" i="1"/>
  <c r="L926" i="1" l="1"/>
  <c r="K927" i="1" s="1"/>
  <c r="R925" i="1"/>
  <c r="J926" i="1"/>
  <c r="I927" i="1" s="1"/>
  <c r="Q925" i="1"/>
  <c r="H928" i="1"/>
  <c r="G929" i="1" s="1"/>
  <c r="P927" i="1"/>
  <c r="F928" i="1"/>
  <c r="E929" i="1" s="1"/>
  <c r="O927" i="1"/>
  <c r="L927" i="1" l="1"/>
  <c r="K928" i="1" s="1"/>
  <c r="R926" i="1"/>
  <c r="J927" i="1"/>
  <c r="I928" i="1" s="1"/>
  <c r="Q926" i="1"/>
  <c r="H929" i="1"/>
  <c r="G930" i="1" s="1"/>
  <c r="P928" i="1"/>
  <c r="F929" i="1"/>
  <c r="E930" i="1" s="1"/>
  <c r="O928" i="1"/>
  <c r="R927" i="1" l="1"/>
  <c r="J928" i="1"/>
  <c r="I929" i="1" s="1"/>
  <c r="Q927" i="1"/>
  <c r="H930" i="1"/>
  <c r="G931" i="1" s="1"/>
  <c r="P929" i="1"/>
  <c r="F930" i="1"/>
  <c r="E931" i="1" s="1"/>
  <c r="O929" i="1"/>
  <c r="L928" i="1"/>
  <c r="K929" i="1" s="1"/>
  <c r="L929" i="1" l="1"/>
  <c r="K930" i="1" s="1"/>
  <c r="R928" i="1"/>
  <c r="J929" i="1"/>
  <c r="I930" i="1" s="1"/>
  <c r="Q928" i="1"/>
  <c r="H931" i="1"/>
  <c r="G932" i="1" s="1"/>
  <c r="P930" i="1"/>
  <c r="F931" i="1"/>
  <c r="E932" i="1" s="1"/>
  <c r="O930" i="1"/>
  <c r="L930" i="1" l="1"/>
  <c r="K931" i="1" s="1"/>
  <c r="R929" i="1"/>
  <c r="J930" i="1"/>
  <c r="I931" i="1" s="1"/>
  <c r="Q929" i="1"/>
  <c r="H932" i="1"/>
  <c r="G933" i="1" s="1"/>
  <c r="P931" i="1"/>
  <c r="F932" i="1"/>
  <c r="E933" i="1" s="1"/>
  <c r="O931" i="1"/>
  <c r="L931" i="1" l="1"/>
  <c r="K932" i="1" s="1"/>
  <c r="R930" i="1"/>
  <c r="J931" i="1"/>
  <c r="I932" i="1" s="1"/>
  <c r="Q930" i="1"/>
  <c r="H933" i="1"/>
  <c r="G934" i="1" s="1"/>
  <c r="P932" i="1"/>
  <c r="F933" i="1"/>
  <c r="E934" i="1" s="1"/>
  <c r="O932" i="1"/>
  <c r="L932" i="1" l="1"/>
  <c r="K933" i="1" s="1"/>
  <c r="R931" i="1"/>
  <c r="J932" i="1"/>
  <c r="I933" i="1" s="1"/>
  <c r="Q931" i="1"/>
  <c r="H934" i="1"/>
  <c r="G935" i="1" s="1"/>
  <c r="P933" i="1"/>
  <c r="F934" i="1"/>
  <c r="E935" i="1" s="1"/>
  <c r="O933" i="1"/>
  <c r="R932" i="1" l="1"/>
  <c r="J933" i="1"/>
  <c r="I934" i="1" s="1"/>
  <c r="Q932" i="1"/>
  <c r="H935" i="1"/>
  <c r="G936" i="1" s="1"/>
  <c r="P934" i="1"/>
  <c r="F935" i="1"/>
  <c r="E936" i="1" s="1"/>
  <c r="O934" i="1"/>
  <c r="L933" i="1"/>
  <c r="K934" i="1" s="1"/>
  <c r="L934" i="1" l="1"/>
  <c r="K935" i="1" s="1"/>
  <c r="R933" i="1"/>
  <c r="J934" i="1"/>
  <c r="I935" i="1" s="1"/>
  <c r="Q933" i="1"/>
  <c r="H936" i="1"/>
  <c r="G937" i="1" s="1"/>
  <c r="P935" i="1"/>
  <c r="F936" i="1"/>
  <c r="E937" i="1" s="1"/>
  <c r="O935" i="1"/>
  <c r="L935" i="1" l="1"/>
  <c r="K936" i="1" s="1"/>
  <c r="R934" i="1"/>
  <c r="J935" i="1"/>
  <c r="I936" i="1" s="1"/>
  <c r="Q934" i="1"/>
  <c r="H937" i="1"/>
  <c r="G938" i="1" s="1"/>
  <c r="P936" i="1"/>
  <c r="F937" i="1"/>
  <c r="E938" i="1" s="1"/>
  <c r="O936" i="1"/>
  <c r="L936" i="1" l="1"/>
  <c r="K937" i="1" s="1"/>
  <c r="R935" i="1"/>
  <c r="J936" i="1"/>
  <c r="I937" i="1" s="1"/>
  <c r="Q935" i="1"/>
  <c r="H938" i="1"/>
  <c r="G939" i="1" s="1"/>
  <c r="P937" i="1"/>
  <c r="F938" i="1"/>
  <c r="E939" i="1" s="1"/>
  <c r="O937" i="1"/>
  <c r="L937" i="1" l="1"/>
  <c r="K938" i="1" s="1"/>
  <c r="R936" i="1"/>
  <c r="J937" i="1"/>
  <c r="I938" i="1" s="1"/>
  <c r="Q936" i="1"/>
  <c r="H939" i="1"/>
  <c r="G940" i="1" s="1"/>
  <c r="P938" i="1"/>
  <c r="F939" i="1"/>
  <c r="E940" i="1" s="1"/>
  <c r="O938" i="1"/>
  <c r="R937" i="1" l="1"/>
  <c r="J938" i="1"/>
  <c r="I939" i="1" s="1"/>
  <c r="Q937" i="1"/>
  <c r="H940" i="1"/>
  <c r="G941" i="1" s="1"/>
  <c r="P939" i="1"/>
  <c r="F940" i="1"/>
  <c r="E941" i="1" s="1"/>
  <c r="O939" i="1"/>
  <c r="L938" i="1"/>
  <c r="K939" i="1" s="1"/>
  <c r="R938" i="1" l="1"/>
  <c r="J939" i="1"/>
  <c r="I940" i="1" s="1"/>
  <c r="Q938" i="1"/>
  <c r="H941" i="1"/>
  <c r="G942" i="1" s="1"/>
  <c r="P940" i="1"/>
  <c r="F941" i="1"/>
  <c r="E942" i="1" s="1"/>
  <c r="O940" i="1"/>
  <c r="L939" i="1"/>
  <c r="K940" i="1" s="1"/>
  <c r="L940" i="1" l="1"/>
  <c r="K941" i="1" s="1"/>
  <c r="R939" i="1"/>
  <c r="J940" i="1"/>
  <c r="I941" i="1" s="1"/>
  <c r="Q939" i="1"/>
  <c r="H942" i="1"/>
  <c r="G943" i="1" s="1"/>
  <c r="P941" i="1"/>
  <c r="F942" i="1"/>
  <c r="E943" i="1" s="1"/>
  <c r="O941" i="1"/>
  <c r="R940" i="1" l="1"/>
  <c r="J941" i="1"/>
  <c r="I942" i="1" s="1"/>
  <c r="Q940" i="1"/>
  <c r="H943" i="1"/>
  <c r="G944" i="1" s="1"/>
  <c r="P942" i="1"/>
  <c r="F943" i="1"/>
  <c r="E944" i="1" s="1"/>
  <c r="O942" i="1"/>
  <c r="L941" i="1"/>
  <c r="K942" i="1" s="1"/>
  <c r="L942" i="1" l="1"/>
  <c r="K943" i="1" s="1"/>
  <c r="R941" i="1"/>
  <c r="J942" i="1"/>
  <c r="I943" i="1" s="1"/>
  <c r="Q941" i="1"/>
  <c r="H944" i="1"/>
  <c r="G945" i="1" s="1"/>
  <c r="P943" i="1"/>
  <c r="F944" i="1"/>
  <c r="E945" i="1" s="1"/>
  <c r="O943" i="1"/>
  <c r="L943" i="1" l="1"/>
  <c r="K944" i="1" s="1"/>
  <c r="R942" i="1"/>
  <c r="J943" i="1"/>
  <c r="I944" i="1" s="1"/>
  <c r="Q942" i="1"/>
  <c r="H945" i="1"/>
  <c r="G946" i="1" s="1"/>
  <c r="P944" i="1"/>
  <c r="F945" i="1"/>
  <c r="E946" i="1" s="1"/>
  <c r="O944" i="1"/>
  <c r="L944" i="1" l="1"/>
  <c r="K945" i="1" s="1"/>
  <c r="R943" i="1"/>
  <c r="J944" i="1"/>
  <c r="I945" i="1" s="1"/>
  <c r="Q943" i="1"/>
  <c r="H946" i="1"/>
  <c r="G947" i="1" s="1"/>
  <c r="P945" i="1"/>
  <c r="F946" i="1"/>
  <c r="E947" i="1" s="1"/>
  <c r="O945" i="1"/>
  <c r="L945" i="1" l="1"/>
  <c r="K946" i="1" s="1"/>
  <c r="R944" i="1"/>
  <c r="J945" i="1"/>
  <c r="I946" i="1" s="1"/>
  <c r="Q944" i="1"/>
  <c r="H947" i="1"/>
  <c r="G948" i="1" s="1"/>
  <c r="P946" i="1"/>
  <c r="F947" i="1"/>
  <c r="E948" i="1" s="1"/>
  <c r="O946" i="1"/>
  <c r="R945" i="1" l="1"/>
  <c r="J946" i="1"/>
  <c r="I947" i="1" s="1"/>
  <c r="Q945" i="1"/>
  <c r="H948" i="1"/>
  <c r="G949" i="1" s="1"/>
  <c r="P947" i="1"/>
  <c r="F948" i="1"/>
  <c r="E949" i="1" s="1"/>
  <c r="O947" i="1"/>
  <c r="L946" i="1"/>
  <c r="K947" i="1" s="1"/>
  <c r="L947" i="1" l="1"/>
  <c r="K948" i="1" s="1"/>
  <c r="R946" i="1"/>
  <c r="J947" i="1"/>
  <c r="I948" i="1" s="1"/>
  <c r="Q946" i="1"/>
  <c r="H949" i="1"/>
  <c r="G950" i="1" s="1"/>
  <c r="P948" i="1"/>
  <c r="F949" i="1"/>
  <c r="E950" i="1" s="1"/>
  <c r="O948" i="1"/>
  <c r="R947" i="1" l="1"/>
  <c r="J948" i="1"/>
  <c r="I949" i="1" s="1"/>
  <c r="Q947" i="1"/>
  <c r="H950" i="1"/>
  <c r="G951" i="1" s="1"/>
  <c r="P949" i="1"/>
  <c r="F950" i="1"/>
  <c r="E951" i="1" s="1"/>
  <c r="O949" i="1"/>
  <c r="L948" i="1"/>
  <c r="K949" i="1" s="1"/>
  <c r="L949" i="1" l="1"/>
  <c r="K950" i="1" s="1"/>
  <c r="R948" i="1"/>
  <c r="J949" i="1"/>
  <c r="I950" i="1" s="1"/>
  <c r="Q948" i="1"/>
  <c r="H951" i="1"/>
  <c r="G952" i="1" s="1"/>
  <c r="P950" i="1"/>
  <c r="F951" i="1"/>
  <c r="E952" i="1" s="1"/>
  <c r="O950" i="1"/>
  <c r="L950" i="1" l="1"/>
  <c r="K951" i="1" s="1"/>
  <c r="R949" i="1"/>
  <c r="J950" i="1"/>
  <c r="I951" i="1" s="1"/>
  <c r="Q949" i="1"/>
  <c r="H952" i="1"/>
  <c r="G953" i="1" s="1"/>
  <c r="P951" i="1"/>
  <c r="F952" i="1"/>
  <c r="E953" i="1" s="1"/>
  <c r="O951" i="1"/>
  <c r="L951" i="1" l="1"/>
  <c r="K952" i="1" s="1"/>
  <c r="R950" i="1"/>
  <c r="J951" i="1"/>
  <c r="I952" i="1" s="1"/>
  <c r="Q950" i="1"/>
  <c r="H953" i="1"/>
  <c r="G954" i="1" s="1"/>
  <c r="P952" i="1"/>
  <c r="F953" i="1"/>
  <c r="E954" i="1" s="1"/>
  <c r="O952" i="1"/>
  <c r="L952" i="1" l="1"/>
  <c r="K953" i="1" s="1"/>
  <c r="R951" i="1"/>
  <c r="J952" i="1"/>
  <c r="I953" i="1" s="1"/>
  <c r="Q951" i="1"/>
  <c r="H954" i="1"/>
  <c r="G955" i="1" s="1"/>
  <c r="P953" i="1"/>
  <c r="F954" i="1"/>
  <c r="E955" i="1" s="1"/>
  <c r="O953" i="1"/>
  <c r="L953" i="1" l="1"/>
  <c r="K954" i="1" s="1"/>
  <c r="R952" i="1"/>
  <c r="J953" i="1"/>
  <c r="I954" i="1" s="1"/>
  <c r="Q952" i="1"/>
  <c r="H955" i="1"/>
  <c r="G956" i="1" s="1"/>
  <c r="P954" i="1"/>
  <c r="F955" i="1"/>
  <c r="E956" i="1" s="1"/>
  <c r="O954" i="1"/>
  <c r="L954" i="1" l="1"/>
  <c r="K955" i="1" s="1"/>
  <c r="R953" i="1"/>
  <c r="J954" i="1"/>
  <c r="I955" i="1" s="1"/>
  <c r="Q953" i="1"/>
  <c r="H956" i="1"/>
  <c r="G957" i="1" s="1"/>
  <c r="P955" i="1"/>
  <c r="F956" i="1"/>
  <c r="E957" i="1" s="1"/>
  <c r="O955" i="1"/>
  <c r="L955" i="1" l="1"/>
  <c r="K956" i="1" s="1"/>
  <c r="R954" i="1"/>
  <c r="J955" i="1"/>
  <c r="I956" i="1" s="1"/>
  <c r="Q954" i="1"/>
  <c r="H957" i="1"/>
  <c r="G958" i="1" s="1"/>
  <c r="P956" i="1"/>
  <c r="F957" i="1"/>
  <c r="E958" i="1" s="1"/>
  <c r="O956" i="1"/>
  <c r="R955" i="1" l="1"/>
  <c r="J956" i="1"/>
  <c r="I957" i="1" s="1"/>
  <c r="Q955" i="1"/>
  <c r="H958" i="1"/>
  <c r="G959" i="1" s="1"/>
  <c r="P957" i="1"/>
  <c r="F958" i="1"/>
  <c r="E959" i="1" s="1"/>
  <c r="O957" i="1"/>
  <c r="L956" i="1"/>
  <c r="K957" i="1" s="1"/>
  <c r="L957" i="1" l="1"/>
  <c r="K958" i="1" s="1"/>
  <c r="R956" i="1"/>
  <c r="J957" i="1"/>
  <c r="I958" i="1" s="1"/>
  <c r="Q956" i="1"/>
  <c r="H959" i="1"/>
  <c r="G960" i="1" s="1"/>
  <c r="P958" i="1"/>
  <c r="F959" i="1"/>
  <c r="E960" i="1" s="1"/>
  <c r="O958" i="1"/>
  <c r="L958" i="1" l="1"/>
  <c r="K959" i="1" s="1"/>
  <c r="R957" i="1"/>
  <c r="J958" i="1"/>
  <c r="I959" i="1" s="1"/>
  <c r="Q957" i="1"/>
  <c r="H960" i="1"/>
  <c r="G961" i="1" s="1"/>
  <c r="P959" i="1"/>
  <c r="F960" i="1"/>
  <c r="E961" i="1" s="1"/>
  <c r="O959" i="1"/>
  <c r="L959" i="1" l="1"/>
  <c r="K960" i="1" s="1"/>
  <c r="R958" i="1"/>
  <c r="J959" i="1"/>
  <c r="I960" i="1" s="1"/>
  <c r="Q958" i="1"/>
  <c r="H961" i="1"/>
  <c r="G962" i="1" s="1"/>
  <c r="P960" i="1"/>
  <c r="F961" i="1"/>
  <c r="E962" i="1" s="1"/>
  <c r="O960" i="1"/>
  <c r="R959" i="1" l="1"/>
  <c r="J960" i="1"/>
  <c r="I961" i="1" s="1"/>
  <c r="Q959" i="1"/>
  <c r="H962" i="1"/>
  <c r="G963" i="1" s="1"/>
  <c r="P961" i="1"/>
  <c r="F962" i="1"/>
  <c r="E963" i="1" s="1"/>
  <c r="O961" i="1"/>
  <c r="L960" i="1"/>
  <c r="K961" i="1" s="1"/>
  <c r="L961" i="1" l="1"/>
  <c r="K962" i="1" s="1"/>
  <c r="R960" i="1"/>
  <c r="J961" i="1"/>
  <c r="I962" i="1" s="1"/>
  <c r="Q960" i="1"/>
  <c r="H963" i="1"/>
  <c r="G964" i="1" s="1"/>
  <c r="P962" i="1"/>
  <c r="F963" i="1"/>
  <c r="E964" i="1" s="1"/>
  <c r="O962" i="1"/>
  <c r="R961" i="1" l="1"/>
  <c r="J962" i="1"/>
  <c r="I963" i="1" s="1"/>
  <c r="Q961" i="1"/>
  <c r="H964" i="1"/>
  <c r="G965" i="1" s="1"/>
  <c r="P963" i="1"/>
  <c r="F964" i="1"/>
  <c r="E965" i="1" s="1"/>
  <c r="O963" i="1"/>
  <c r="L962" i="1"/>
  <c r="K963" i="1" s="1"/>
  <c r="R962" i="1" l="1"/>
  <c r="J963" i="1"/>
  <c r="I964" i="1" s="1"/>
  <c r="Q962" i="1"/>
  <c r="H965" i="1"/>
  <c r="G966" i="1" s="1"/>
  <c r="P964" i="1"/>
  <c r="F965" i="1"/>
  <c r="E966" i="1" s="1"/>
  <c r="O964" i="1"/>
  <c r="L963" i="1"/>
  <c r="K964" i="1" s="1"/>
  <c r="R963" i="1" l="1"/>
  <c r="J964" i="1"/>
  <c r="I965" i="1" s="1"/>
  <c r="Q963" i="1"/>
  <c r="H966" i="1"/>
  <c r="G967" i="1" s="1"/>
  <c r="P965" i="1"/>
  <c r="F966" i="1"/>
  <c r="E967" i="1" s="1"/>
  <c r="O965" i="1"/>
  <c r="L964" i="1"/>
  <c r="K965" i="1" s="1"/>
  <c r="R964" i="1" l="1"/>
  <c r="J965" i="1"/>
  <c r="I966" i="1" s="1"/>
  <c r="Q964" i="1"/>
  <c r="H967" i="1"/>
  <c r="G968" i="1" s="1"/>
  <c r="P966" i="1"/>
  <c r="F967" i="1"/>
  <c r="E968" i="1" s="1"/>
  <c r="O966" i="1"/>
  <c r="L965" i="1"/>
  <c r="K966" i="1" s="1"/>
  <c r="L966" i="1" l="1"/>
  <c r="K967" i="1" s="1"/>
  <c r="R965" i="1"/>
  <c r="J966" i="1"/>
  <c r="I967" i="1" s="1"/>
  <c r="Q965" i="1"/>
  <c r="H968" i="1"/>
  <c r="G969" i="1" s="1"/>
  <c r="P967" i="1"/>
  <c r="F968" i="1"/>
  <c r="E969" i="1" s="1"/>
  <c r="O967" i="1"/>
  <c r="R966" i="1" l="1"/>
  <c r="J967" i="1"/>
  <c r="I968" i="1" s="1"/>
  <c r="Q966" i="1"/>
  <c r="H969" i="1"/>
  <c r="G970" i="1" s="1"/>
  <c r="P968" i="1"/>
  <c r="F969" i="1"/>
  <c r="E970" i="1" s="1"/>
  <c r="O968" i="1"/>
  <c r="L967" i="1"/>
  <c r="K968" i="1" s="1"/>
  <c r="R967" i="1" l="1"/>
  <c r="J968" i="1"/>
  <c r="I969" i="1" s="1"/>
  <c r="Q967" i="1"/>
  <c r="H970" i="1"/>
  <c r="G971" i="1" s="1"/>
  <c r="P969" i="1"/>
  <c r="F970" i="1"/>
  <c r="E971" i="1" s="1"/>
  <c r="O969" i="1"/>
  <c r="L968" i="1"/>
  <c r="K969" i="1" s="1"/>
  <c r="R968" i="1" l="1"/>
  <c r="J969" i="1"/>
  <c r="I970" i="1" s="1"/>
  <c r="Q968" i="1"/>
  <c r="H971" i="1"/>
  <c r="G972" i="1" s="1"/>
  <c r="P970" i="1"/>
  <c r="F971" i="1"/>
  <c r="E972" i="1" s="1"/>
  <c r="O970" i="1"/>
  <c r="L969" i="1"/>
  <c r="K970" i="1" s="1"/>
  <c r="L970" i="1" l="1"/>
  <c r="K971" i="1" s="1"/>
  <c r="R969" i="1"/>
  <c r="J970" i="1"/>
  <c r="I971" i="1" s="1"/>
  <c r="Q969" i="1"/>
  <c r="H972" i="1"/>
  <c r="G973" i="1" s="1"/>
  <c r="P971" i="1"/>
  <c r="F972" i="1"/>
  <c r="E973" i="1" s="1"/>
  <c r="O971" i="1"/>
  <c r="L971" i="1" l="1"/>
  <c r="K972" i="1" s="1"/>
  <c r="R970" i="1"/>
  <c r="J971" i="1"/>
  <c r="I972" i="1" s="1"/>
  <c r="Q970" i="1"/>
  <c r="H973" i="1"/>
  <c r="G974" i="1" s="1"/>
  <c r="P972" i="1"/>
  <c r="F973" i="1"/>
  <c r="E974" i="1" s="1"/>
  <c r="O972" i="1"/>
  <c r="L972" i="1" l="1"/>
  <c r="K973" i="1" s="1"/>
  <c r="R971" i="1"/>
  <c r="J972" i="1"/>
  <c r="I973" i="1" s="1"/>
  <c r="Q971" i="1"/>
  <c r="H974" i="1"/>
  <c r="G975" i="1" s="1"/>
  <c r="P973" i="1"/>
  <c r="F974" i="1"/>
  <c r="E975" i="1" s="1"/>
  <c r="O973" i="1"/>
  <c r="L973" i="1" l="1"/>
  <c r="K974" i="1" s="1"/>
  <c r="R972" i="1"/>
  <c r="J973" i="1"/>
  <c r="I974" i="1" s="1"/>
  <c r="Q972" i="1"/>
  <c r="H975" i="1"/>
  <c r="G976" i="1" s="1"/>
  <c r="P974" i="1"/>
  <c r="F975" i="1"/>
  <c r="E976" i="1" s="1"/>
  <c r="O974" i="1"/>
  <c r="R973" i="1" l="1"/>
  <c r="J974" i="1"/>
  <c r="I975" i="1" s="1"/>
  <c r="Q973" i="1"/>
  <c r="H976" i="1"/>
  <c r="G977" i="1" s="1"/>
  <c r="P975" i="1"/>
  <c r="F976" i="1"/>
  <c r="E977" i="1" s="1"/>
  <c r="O975" i="1"/>
  <c r="L974" i="1"/>
  <c r="K975" i="1" s="1"/>
  <c r="R974" i="1" l="1"/>
  <c r="J975" i="1"/>
  <c r="I976" i="1" s="1"/>
  <c r="Q974" i="1"/>
  <c r="H977" i="1"/>
  <c r="G978" i="1" s="1"/>
  <c r="P976" i="1"/>
  <c r="F977" i="1"/>
  <c r="E978" i="1" s="1"/>
  <c r="O976" i="1"/>
  <c r="L975" i="1"/>
  <c r="K976" i="1" s="1"/>
  <c r="L976" i="1" l="1"/>
  <c r="K977" i="1" s="1"/>
  <c r="R975" i="1"/>
  <c r="J976" i="1"/>
  <c r="I977" i="1" s="1"/>
  <c r="Q975" i="1"/>
  <c r="H978" i="1"/>
  <c r="G979" i="1" s="1"/>
  <c r="P977" i="1"/>
  <c r="F978" i="1"/>
  <c r="E979" i="1" s="1"/>
  <c r="O977" i="1"/>
  <c r="L977" i="1" l="1"/>
  <c r="K978" i="1" s="1"/>
  <c r="R976" i="1"/>
  <c r="J977" i="1"/>
  <c r="I978" i="1" s="1"/>
  <c r="Q976" i="1"/>
  <c r="H979" i="1"/>
  <c r="G980" i="1" s="1"/>
  <c r="P978" i="1"/>
  <c r="F979" i="1"/>
  <c r="E980" i="1" s="1"/>
  <c r="O978" i="1"/>
  <c r="L978" i="1" l="1"/>
  <c r="K979" i="1" s="1"/>
  <c r="R977" i="1"/>
  <c r="J978" i="1"/>
  <c r="I979" i="1" s="1"/>
  <c r="Q977" i="1"/>
  <c r="H980" i="1"/>
  <c r="G981" i="1" s="1"/>
  <c r="P979" i="1"/>
  <c r="F980" i="1"/>
  <c r="E981" i="1" s="1"/>
  <c r="O979" i="1"/>
  <c r="L979" i="1" l="1"/>
  <c r="K980" i="1" s="1"/>
  <c r="R978" i="1"/>
  <c r="J979" i="1"/>
  <c r="I980" i="1" s="1"/>
  <c r="Q978" i="1"/>
  <c r="H981" i="1"/>
  <c r="G982" i="1" s="1"/>
  <c r="P980" i="1"/>
  <c r="F981" i="1"/>
  <c r="E982" i="1" s="1"/>
  <c r="O980" i="1"/>
  <c r="L980" i="1" l="1"/>
  <c r="K981" i="1" s="1"/>
  <c r="R979" i="1"/>
  <c r="J980" i="1"/>
  <c r="I981" i="1" s="1"/>
  <c r="Q979" i="1"/>
  <c r="H982" i="1"/>
  <c r="G983" i="1" s="1"/>
  <c r="P981" i="1"/>
  <c r="F982" i="1"/>
  <c r="E983" i="1" s="1"/>
  <c r="O981" i="1"/>
  <c r="L981" i="1" l="1"/>
  <c r="K982" i="1" s="1"/>
  <c r="R980" i="1"/>
  <c r="J981" i="1"/>
  <c r="I982" i="1" s="1"/>
  <c r="Q980" i="1"/>
  <c r="H983" i="1"/>
  <c r="G984" i="1" s="1"/>
  <c r="P982" i="1"/>
  <c r="F983" i="1"/>
  <c r="E984" i="1" s="1"/>
  <c r="O982" i="1"/>
  <c r="L982" i="1" l="1"/>
  <c r="K983" i="1" s="1"/>
  <c r="R981" i="1"/>
  <c r="J982" i="1"/>
  <c r="I983" i="1" s="1"/>
  <c r="Q981" i="1"/>
  <c r="H984" i="1"/>
  <c r="G985" i="1" s="1"/>
  <c r="P983" i="1"/>
  <c r="F984" i="1"/>
  <c r="E985" i="1" s="1"/>
  <c r="O983" i="1"/>
  <c r="L983" i="1" l="1"/>
  <c r="K984" i="1" s="1"/>
  <c r="R982" i="1"/>
  <c r="J983" i="1"/>
  <c r="I984" i="1" s="1"/>
  <c r="Q982" i="1"/>
  <c r="H985" i="1"/>
  <c r="G986" i="1" s="1"/>
  <c r="P984" i="1"/>
  <c r="F985" i="1"/>
  <c r="E986" i="1" s="1"/>
  <c r="O984" i="1"/>
  <c r="L984" i="1" l="1"/>
  <c r="K985" i="1" s="1"/>
  <c r="R983" i="1"/>
  <c r="J984" i="1"/>
  <c r="I985" i="1" s="1"/>
  <c r="Q983" i="1"/>
  <c r="H986" i="1"/>
  <c r="G987" i="1" s="1"/>
  <c r="P985" i="1"/>
  <c r="F986" i="1"/>
  <c r="E987" i="1" s="1"/>
  <c r="O985" i="1"/>
  <c r="L985" i="1" l="1"/>
  <c r="K986" i="1" s="1"/>
  <c r="R984" i="1"/>
  <c r="J985" i="1"/>
  <c r="I986" i="1" s="1"/>
  <c r="Q984" i="1"/>
  <c r="H987" i="1"/>
  <c r="G988" i="1" s="1"/>
  <c r="P986" i="1"/>
  <c r="F987" i="1"/>
  <c r="E988" i="1" s="1"/>
  <c r="O986" i="1"/>
  <c r="L986" i="1" l="1"/>
  <c r="K987" i="1" s="1"/>
  <c r="R985" i="1"/>
  <c r="J986" i="1"/>
  <c r="I987" i="1" s="1"/>
  <c r="Q985" i="1"/>
  <c r="H988" i="1"/>
  <c r="G989" i="1" s="1"/>
  <c r="P987" i="1"/>
  <c r="F988" i="1"/>
  <c r="E989" i="1" s="1"/>
  <c r="O987" i="1"/>
  <c r="L987" i="1" l="1"/>
  <c r="K988" i="1" s="1"/>
  <c r="R986" i="1"/>
  <c r="J987" i="1"/>
  <c r="I988" i="1" s="1"/>
  <c r="Q986" i="1"/>
  <c r="H989" i="1"/>
  <c r="G990" i="1" s="1"/>
  <c r="P988" i="1"/>
  <c r="F989" i="1"/>
  <c r="E990" i="1" s="1"/>
  <c r="O988" i="1"/>
  <c r="L988" i="1" l="1"/>
  <c r="K989" i="1" s="1"/>
  <c r="R987" i="1"/>
  <c r="J988" i="1"/>
  <c r="I989" i="1" s="1"/>
  <c r="Q987" i="1"/>
  <c r="H990" i="1"/>
  <c r="G991" i="1" s="1"/>
  <c r="P989" i="1"/>
  <c r="F990" i="1"/>
  <c r="E991" i="1" s="1"/>
  <c r="O989" i="1"/>
  <c r="L989" i="1" l="1"/>
  <c r="K990" i="1" s="1"/>
  <c r="R988" i="1"/>
  <c r="J989" i="1"/>
  <c r="I990" i="1" s="1"/>
  <c r="Q988" i="1"/>
  <c r="H991" i="1"/>
  <c r="G992" i="1" s="1"/>
  <c r="P990" i="1"/>
  <c r="F991" i="1"/>
  <c r="E992" i="1" s="1"/>
  <c r="O990" i="1"/>
  <c r="L990" i="1" l="1"/>
  <c r="K991" i="1" s="1"/>
  <c r="R989" i="1"/>
  <c r="J990" i="1"/>
  <c r="I991" i="1" s="1"/>
  <c r="Q989" i="1"/>
  <c r="H992" i="1"/>
  <c r="G993" i="1" s="1"/>
  <c r="P991" i="1"/>
  <c r="F992" i="1"/>
  <c r="E993" i="1" s="1"/>
  <c r="O991" i="1"/>
  <c r="R990" i="1" l="1"/>
  <c r="J991" i="1"/>
  <c r="I992" i="1" s="1"/>
  <c r="Q990" i="1"/>
  <c r="H993" i="1"/>
  <c r="G994" i="1" s="1"/>
  <c r="P992" i="1"/>
  <c r="F993" i="1"/>
  <c r="E994" i="1" s="1"/>
  <c r="O992" i="1"/>
  <c r="L991" i="1"/>
  <c r="K992" i="1" s="1"/>
  <c r="L992" i="1" l="1"/>
  <c r="K993" i="1" s="1"/>
  <c r="R991" i="1"/>
  <c r="J992" i="1"/>
  <c r="I993" i="1" s="1"/>
  <c r="Q991" i="1"/>
  <c r="H994" i="1"/>
  <c r="G995" i="1" s="1"/>
  <c r="P993" i="1"/>
  <c r="F994" i="1"/>
  <c r="E995" i="1" s="1"/>
  <c r="O993" i="1"/>
  <c r="R992" i="1" l="1"/>
  <c r="J993" i="1"/>
  <c r="I994" i="1" s="1"/>
  <c r="Q992" i="1"/>
  <c r="H995" i="1"/>
  <c r="G996" i="1" s="1"/>
  <c r="P994" i="1"/>
  <c r="F995" i="1"/>
  <c r="E996" i="1" s="1"/>
  <c r="O994" i="1"/>
  <c r="L993" i="1"/>
  <c r="K994" i="1" s="1"/>
  <c r="L994" i="1" l="1"/>
  <c r="K995" i="1" s="1"/>
  <c r="R993" i="1"/>
  <c r="J994" i="1"/>
  <c r="I995" i="1" s="1"/>
  <c r="Q993" i="1"/>
  <c r="H996" i="1"/>
  <c r="G997" i="1" s="1"/>
  <c r="P995" i="1"/>
  <c r="F996" i="1"/>
  <c r="E997" i="1" s="1"/>
  <c r="O995" i="1"/>
  <c r="L995" i="1" l="1"/>
  <c r="K996" i="1" s="1"/>
  <c r="R994" i="1"/>
  <c r="J995" i="1"/>
  <c r="I996" i="1" s="1"/>
  <c r="Q994" i="1"/>
  <c r="H997" i="1"/>
  <c r="G998" i="1" s="1"/>
  <c r="P996" i="1"/>
  <c r="F997" i="1"/>
  <c r="E998" i="1" s="1"/>
  <c r="O996" i="1"/>
  <c r="L996" i="1" l="1"/>
  <c r="K997" i="1" s="1"/>
  <c r="R995" i="1"/>
  <c r="J996" i="1"/>
  <c r="I997" i="1" s="1"/>
  <c r="Q995" i="1"/>
  <c r="H998" i="1"/>
  <c r="G999" i="1" s="1"/>
  <c r="P997" i="1"/>
  <c r="F998" i="1"/>
  <c r="E999" i="1" s="1"/>
  <c r="O997" i="1"/>
  <c r="L997" i="1" l="1"/>
  <c r="K998" i="1" s="1"/>
  <c r="R996" i="1"/>
  <c r="J997" i="1"/>
  <c r="I998" i="1" s="1"/>
  <c r="Q996" i="1"/>
  <c r="H999" i="1"/>
  <c r="G1000" i="1" s="1"/>
  <c r="P998" i="1"/>
  <c r="F999" i="1"/>
  <c r="E1000" i="1" s="1"/>
  <c r="O998" i="1"/>
  <c r="L998" i="1" l="1"/>
  <c r="K999" i="1" s="1"/>
  <c r="R997" i="1"/>
  <c r="J998" i="1"/>
  <c r="I999" i="1" s="1"/>
  <c r="Q997" i="1"/>
  <c r="H1000" i="1"/>
  <c r="G1001" i="1" s="1"/>
  <c r="P999" i="1"/>
  <c r="F1000" i="1"/>
  <c r="E1001" i="1" s="1"/>
  <c r="O999" i="1"/>
  <c r="L999" i="1" l="1"/>
  <c r="K1000" i="1" s="1"/>
  <c r="R998" i="1"/>
  <c r="J999" i="1"/>
  <c r="I1000" i="1" s="1"/>
  <c r="Q998" i="1"/>
  <c r="H1001" i="1"/>
  <c r="G1002" i="1" s="1"/>
  <c r="P1000" i="1"/>
  <c r="F1001" i="1"/>
  <c r="E1002" i="1" s="1"/>
  <c r="O1000" i="1"/>
  <c r="L1000" i="1" l="1"/>
  <c r="K1001" i="1" s="1"/>
  <c r="R999" i="1"/>
  <c r="J1000" i="1"/>
  <c r="I1001" i="1" s="1"/>
  <c r="Q999" i="1"/>
  <c r="H1002" i="1"/>
  <c r="G1003" i="1" s="1"/>
  <c r="P1001" i="1"/>
  <c r="F1002" i="1"/>
  <c r="E1003" i="1" s="1"/>
  <c r="O1001" i="1"/>
  <c r="R1000" i="1" l="1"/>
  <c r="J1001" i="1"/>
  <c r="I1002" i="1" s="1"/>
  <c r="Q1000" i="1"/>
  <c r="H1003" i="1"/>
  <c r="G1004" i="1" s="1"/>
  <c r="P1002" i="1"/>
  <c r="F1003" i="1"/>
  <c r="E1004" i="1" s="1"/>
  <c r="O1002" i="1"/>
  <c r="L1001" i="1"/>
  <c r="K1002" i="1" s="1"/>
  <c r="L1002" i="1" l="1"/>
  <c r="K1003" i="1" s="1"/>
  <c r="R1001" i="1"/>
  <c r="J1002" i="1"/>
  <c r="I1003" i="1" s="1"/>
  <c r="Q1001" i="1"/>
  <c r="H1004" i="1"/>
  <c r="G1005" i="1" s="1"/>
  <c r="P1003" i="1"/>
  <c r="F1004" i="1"/>
  <c r="E1005" i="1" s="1"/>
  <c r="O1003" i="1"/>
  <c r="R1002" i="1" l="1"/>
  <c r="J1003" i="1"/>
  <c r="I1004" i="1" s="1"/>
  <c r="Q1002" i="1"/>
  <c r="H1005" i="1"/>
  <c r="G1006" i="1" s="1"/>
  <c r="P1004" i="1"/>
  <c r="F1005" i="1"/>
  <c r="E1006" i="1" s="1"/>
  <c r="O1004" i="1"/>
  <c r="L1003" i="1"/>
  <c r="K1004" i="1" s="1"/>
  <c r="L1004" i="1" l="1"/>
  <c r="K1005" i="1" s="1"/>
  <c r="R1003" i="1"/>
  <c r="J1004" i="1"/>
  <c r="I1005" i="1" s="1"/>
  <c r="Q1003" i="1"/>
  <c r="H1006" i="1"/>
  <c r="G1007" i="1" s="1"/>
  <c r="P1005" i="1"/>
  <c r="F1006" i="1"/>
  <c r="E1007" i="1" s="1"/>
  <c r="O1005" i="1"/>
  <c r="L1005" i="1" l="1"/>
  <c r="K1006" i="1" s="1"/>
  <c r="R1004" i="1"/>
  <c r="J1005" i="1"/>
  <c r="I1006" i="1" s="1"/>
  <c r="Q1004" i="1"/>
  <c r="H1007" i="1"/>
  <c r="G1008" i="1" s="1"/>
  <c r="P1006" i="1"/>
  <c r="F1007" i="1"/>
  <c r="E1008" i="1" s="1"/>
  <c r="O1006" i="1"/>
  <c r="R1005" i="1" l="1"/>
  <c r="J1006" i="1"/>
  <c r="I1007" i="1" s="1"/>
  <c r="Q1005" i="1"/>
  <c r="H1008" i="1"/>
  <c r="G1009" i="1" s="1"/>
  <c r="P1007" i="1"/>
  <c r="F1008" i="1"/>
  <c r="E1009" i="1" s="1"/>
  <c r="O1007" i="1"/>
  <c r="L1006" i="1"/>
  <c r="K1007" i="1" s="1"/>
  <c r="R1006" i="1" l="1"/>
  <c r="J1007" i="1"/>
  <c r="I1008" i="1" s="1"/>
  <c r="Q1006" i="1"/>
  <c r="H1009" i="1"/>
  <c r="G1010" i="1" s="1"/>
  <c r="P1008" i="1"/>
  <c r="F1009" i="1"/>
  <c r="E1010" i="1" s="1"/>
  <c r="O1008" i="1"/>
  <c r="L1007" i="1"/>
  <c r="K1008" i="1" s="1"/>
  <c r="L1008" i="1" l="1"/>
  <c r="K1009" i="1" s="1"/>
  <c r="R1007" i="1"/>
  <c r="J1008" i="1"/>
  <c r="I1009" i="1" s="1"/>
  <c r="Q1007" i="1"/>
  <c r="H1010" i="1"/>
  <c r="G1011" i="1" s="1"/>
  <c r="P1009" i="1"/>
  <c r="F1010" i="1"/>
  <c r="E1011" i="1" s="1"/>
  <c r="O1009" i="1"/>
  <c r="L1009" i="1" l="1"/>
  <c r="K1010" i="1" s="1"/>
  <c r="R1008" i="1"/>
  <c r="J1009" i="1"/>
  <c r="I1010" i="1" s="1"/>
  <c r="Q1008" i="1"/>
  <c r="H1011" i="1"/>
  <c r="P1011" i="1" s="1"/>
  <c r="P1010" i="1"/>
  <c r="F1011" i="1"/>
  <c r="O1011" i="1" s="1"/>
  <c r="O1010" i="1"/>
  <c r="L1010" i="1" l="1"/>
  <c r="K1011" i="1" s="1"/>
  <c r="R1009" i="1"/>
  <c r="J1010" i="1"/>
  <c r="I1011" i="1" s="1"/>
  <c r="Q1009" i="1"/>
  <c r="L1011" i="1" l="1"/>
  <c r="R1011" i="1" s="1"/>
  <c r="R1010" i="1"/>
  <c r="J1011" i="1"/>
  <c r="Q1011" i="1" s="1"/>
  <c r="Q1010" i="1"/>
</calcChain>
</file>

<file path=xl/sharedStrings.xml><?xml version="1.0" encoding="utf-8"?>
<sst xmlns="http://schemas.openxmlformats.org/spreadsheetml/2006/main" count="15" uniqueCount="14">
  <si>
    <t>Starting Capital</t>
  </si>
  <si>
    <t>Outcome</t>
  </si>
  <si>
    <t>Win</t>
  </si>
  <si>
    <t>Lose</t>
  </si>
  <si>
    <t>Probability</t>
  </si>
  <si>
    <t>Profit/Loss</t>
  </si>
  <si>
    <t>Kelly % = W – [(1 – W) / R]</t>
  </si>
  <si>
    <t>https://blogs.cfainstitute.org/investor/2018/06/14/the-kelly-criterion-you-dont-know-the-half-of-it/</t>
  </si>
  <si>
    <t>KC</t>
  </si>
  <si>
    <t>If downside 100</t>
  </si>
  <si>
    <t>If downside &lt; 100</t>
  </si>
  <si>
    <t>Kelly % = W/A – (1 – W)/B</t>
  </si>
  <si>
    <t>&lt;&lt; Selected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</si>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</sst>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2" borderId="0" xfId="0" applyNumberFormat="1" applyFill="1"/>
    <xf numFmtId="0" fontId="2" fillId="0" borderId="0" xfId="2"/>
    <xf numFmtId="9" fontId="0" fillId="3" borderId="0" xfId="0" applyNumberFormat="1" applyFill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Sheet1!$O$10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Sheet1!$N$11:$N$1011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Sheet1!$O$11:$O$1011</c:f>
              <c:numCache>
                <c:formatCode>0.00</c:formatCode>
                <c:ptCount val="1001"/>
                <c:pt idx="0">
                  <c:v>1000</c:v>
                </c:pt>
                <c:pt idx="1">
                  <c:v>850</c:v>
                </c:pt>
                <c:pt idx="2">
                  <c:v>722.5</c:v>
                </c:pt>
                <c:pt idx="3">
                  <c:v>614.12</c:v>
                </c:pt>
                <c:pt idx="4">
                  <c:v>706.24</c:v>
                </c:pt>
                <c:pt idx="5">
                  <c:v>812.18000000000006</c:v>
                </c:pt>
                <c:pt idx="6">
                  <c:v>690.35</c:v>
                </c:pt>
                <c:pt idx="7">
                  <c:v>586.80000000000007</c:v>
                </c:pt>
                <c:pt idx="8">
                  <c:v>674.82</c:v>
                </c:pt>
                <c:pt idx="9">
                  <c:v>573.6</c:v>
                </c:pt>
                <c:pt idx="10">
                  <c:v>659.64</c:v>
                </c:pt>
                <c:pt idx="11">
                  <c:v>560.68999999999994</c:v>
                </c:pt>
                <c:pt idx="12">
                  <c:v>644.79</c:v>
                </c:pt>
                <c:pt idx="13">
                  <c:v>548.06999999999994</c:v>
                </c:pt>
                <c:pt idx="14">
                  <c:v>630.28</c:v>
                </c:pt>
                <c:pt idx="15">
                  <c:v>724.81999999999994</c:v>
                </c:pt>
                <c:pt idx="16">
                  <c:v>616.09999999999991</c:v>
                </c:pt>
                <c:pt idx="17">
                  <c:v>708.51999999999987</c:v>
                </c:pt>
                <c:pt idx="18">
                  <c:v>814.79999999999984</c:v>
                </c:pt>
                <c:pt idx="19">
                  <c:v>937.01999999999987</c:v>
                </c:pt>
                <c:pt idx="20">
                  <c:v>796.4699999999998</c:v>
                </c:pt>
                <c:pt idx="21">
                  <c:v>676.99999999999977</c:v>
                </c:pt>
                <c:pt idx="22">
                  <c:v>575.44999999999982</c:v>
                </c:pt>
                <c:pt idx="23">
                  <c:v>489.12999999999982</c:v>
                </c:pt>
                <c:pt idx="24">
                  <c:v>562.49999999999977</c:v>
                </c:pt>
                <c:pt idx="25">
                  <c:v>478.11999999999978</c:v>
                </c:pt>
                <c:pt idx="26">
                  <c:v>406.39999999999975</c:v>
                </c:pt>
                <c:pt idx="27">
                  <c:v>467.35999999999973</c:v>
                </c:pt>
                <c:pt idx="28">
                  <c:v>537.4599999999997</c:v>
                </c:pt>
                <c:pt idx="29">
                  <c:v>618.0799999999997</c:v>
                </c:pt>
                <c:pt idx="30">
                  <c:v>710.78999999999974</c:v>
                </c:pt>
                <c:pt idx="31">
                  <c:v>817.40999999999974</c:v>
                </c:pt>
                <c:pt idx="32">
                  <c:v>940.01999999999975</c:v>
                </c:pt>
                <c:pt idx="33">
                  <c:v>1081.0199999999998</c:v>
                </c:pt>
                <c:pt idx="34">
                  <c:v>1243.1699999999998</c:v>
                </c:pt>
                <c:pt idx="35">
                  <c:v>1429.6499999999999</c:v>
                </c:pt>
                <c:pt idx="36">
                  <c:v>1215.1999999999998</c:v>
                </c:pt>
                <c:pt idx="37">
                  <c:v>1397.4799999999998</c:v>
                </c:pt>
                <c:pt idx="38">
                  <c:v>1187.8599999999997</c:v>
                </c:pt>
                <c:pt idx="39">
                  <c:v>1009.6799999999996</c:v>
                </c:pt>
                <c:pt idx="40">
                  <c:v>858.22999999999956</c:v>
                </c:pt>
                <c:pt idx="41">
                  <c:v>986.95999999999958</c:v>
                </c:pt>
                <c:pt idx="42">
                  <c:v>1134.9999999999995</c:v>
                </c:pt>
                <c:pt idx="43">
                  <c:v>1305.2499999999995</c:v>
                </c:pt>
                <c:pt idx="44">
                  <c:v>1109.4599999999996</c:v>
                </c:pt>
                <c:pt idx="45">
                  <c:v>1275.8799999999997</c:v>
                </c:pt>
                <c:pt idx="46">
                  <c:v>1467.2599999999998</c:v>
                </c:pt>
                <c:pt idx="47">
                  <c:v>1687.3499999999997</c:v>
                </c:pt>
                <c:pt idx="48">
                  <c:v>1940.4499999999996</c:v>
                </c:pt>
                <c:pt idx="49">
                  <c:v>2231.5199999999995</c:v>
                </c:pt>
                <c:pt idx="50">
                  <c:v>2566.2499999999995</c:v>
                </c:pt>
                <c:pt idx="51">
                  <c:v>2951.1899999999996</c:v>
                </c:pt>
                <c:pt idx="52">
                  <c:v>2508.5099999999998</c:v>
                </c:pt>
                <c:pt idx="53">
                  <c:v>2884.79</c:v>
                </c:pt>
                <c:pt idx="54">
                  <c:v>2452.0699999999997</c:v>
                </c:pt>
                <c:pt idx="55">
                  <c:v>2084.2599999999998</c:v>
                </c:pt>
                <c:pt idx="56">
                  <c:v>2396.8999999999996</c:v>
                </c:pt>
                <c:pt idx="57">
                  <c:v>2756.4399999999996</c:v>
                </c:pt>
                <c:pt idx="58">
                  <c:v>2342.9699999999993</c:v>
                </c:pt>
                <c:pt idx="59">
                  <c:v>1991.5199999999993</c:v>
                </c:pt>
                <c:pt idx="60">
                  <c:v>1692.7899999999993</c:v>
                </c:pt>
                <c:pt idx="61">
                  <c:v>1946.7099999999994</c:v>
                </c:pt>
                <c:pt idx="62">
                  <c:v>1654.6999999999994</c:v>
                </c:pt>
                <c:pt idx="63">
                  <c:v>1406.4899999999993</c:v>
                </c:pt>
                <c:pt idx="64">
                  <c:v>1195.5199999999993</c:v>
                </c:pt>
                <c:pt idx="65">
                  <c:v>1016.1899999999993</c:v>
                </c:pt>
                <c:pt idx="66">
                  <c:v>863.75999999999931</c:v>
                </c:pt>
                <c:pt idx="67">
                  <c:v>993.31999999999925</c:v>
                </c:pt>
                <c:pt idx="68">
                  <c:v>1142.3199999999993</c:v>
                </c:pt>
                <c:pt idx="69">
                  <c:v>1313.6699999999992</c:v>
                </c:pt>
                <c:pt idx="70">
                  <c:v>1116.6199999999992</c:v>
                </c:pt>
                <c:pt idx="71">
                  <c:v>1284.1099999999992</c:v>
                </c:pt>
                <c:pt idx="72">
                  <c:v>1091.4899999999993</c:v>
                </c:pt>
                <c:pt idx="73">
                  <c:v>1255.2099999999994</c:v>
                </c:pt>
                <c:pt idx="74">
                  <c:v>1443.4899999999993</c:v>
                </c:pt>
                <c:pt idx="75">
                  <c:v>1226.9699999999993</c:v>
                </c:pt>
                <c:pt idx="76">
                  <c:v>1411.0199999999993</c:v>
                </c:pt>
                <c:pt idx="77">
                  <c:v>1199.3699999999992</c:v>
                </c:pt>
                <c:pt idx="78">
                  <c:v>1379.2799999999993</c:v>
                </c:pt>
                <c:pt idx="79">
                  <c:v>1586.1699999999992</c:v>
                </c:pt>
                <c:pt idx="80">
                  <c:v>1348.2399999999991</c:v>
                </c:pt>
                <c:pt idx="81">
                  <c:v>1145.9999999999991</c:v>
                </c:pt>
                <c:pt idx="82">
                  <c:v>974.09999999999911</c:v>
                </c:pt>
                <c:pt idx="83">
                  <c:v>1120.2199999999991</c:v>
                </c:pt>
                <c:pt idx="84">
                  <c:v>952.18999999999915</c:v>
                </c:pt>
                <c:pt idx="85">
                  <c:v>809.3599999999991</c:v>
                </c:pt>
                <c:pt idx="86">
                  <c:v>930.75999999999908</c:v>
                </c:pt>
                <c:pt idx="87">
                  <c:v>1070.369999999999</c:v>
                </c:pt>
                <c:pt idx="88">
                  <c:v>1230.9299999999989</c:v>
                </c:pt>
                <c:pt idx="89">
                  <c:v>1415.5699999999988</c:v>
                </c:pt>
                <c:pt idx="90">
                  <c:v>1203.2299999999989</c:v>
                </c:pt>
                <c:pt idx="91">
                  <c:v>1022.7499999999989</c:v>
                </c:pt>
                <c:pt idx="92">
                  <c:v>1176.1599999999989</c:v>
                </c:pt>
                <c:pt idx="93">
                  <c:v>1352.579999999999</c:v>
                </c:pt>
                <c:pt idx="94">
                  <c:v>1149.6899999999991</c:v>
                </c:pt>
                <c:pt idx="95">
                  <c:v>977.2399999999991</c:v>
                </c:pt>
                <c:pt idx="96">
                  <c:v>1123.829999999999</c:v>
                </c:pt>
                <c:pt idx="97">
                  <c:v>1292.399999999999</c:v>
                </c:pt>
                <c:pt idx="98">
                  <c:v>1486.2599999999989</c:v>
                </c:pt>
                <c:pt idx="99">
                  <c:v>1709.1999999999989</c:v>
                </c:pt>
                <c:pt idx="100">
                  <c:v>1452.8199999999988</c:v>
                </c:pt>
                <c:pt idx="101">
                  <c:v>1670.7399999999989</c:v>
                </c:pt>
                <c:pt idx="102">
                  <c:v>1420.1299999999987</c:v>
                </c:pt>
                <c:pt idx="103">
                  <c:v>1633.1499999999987</c:v>
                </c:pt>
                <c:pt idx="104">
                  <c:v>1388.1799999999987</c:v>
                </c:pt>
                <c:pt idx="105">
                  <c:v>1179.9499999999987</c:v>
                </c:pt>
                <c:pt idx="106">
                  <c:v>1002.9599999999987</c:v>
                </c:pt>
                <c:pt idx="107">
                  <c:v>1153.3999999999987</c:v>
                </c:pt>
                <c:pt idx="108">
                  <c:v>980.38999999999874</c:v>
                </c:pt>
                <c:pt idx="109">
                  <c:v>1127.4499999999987</c:v>
                </c:pt>
                <c:pt idx="110">
                  <c:v>1296.5699999999988</c:v>
                </c:pt>
                <c:pt idx="111">
                  <c:v>1102.0799999999988</c:v>
                </c:pt>
                <c:pt idx="112">
                  <c:v>936.76999999999884</c:v>
                </c:pt>
                <c:pt idx="113">
                  <c:v>1077.2899999999988</c:v>
                </c:pt>
                <c:pt idx="114">
                  <c:v>1238.8799999999987</c:v>
                </c:pt>
                <c:pt idx="115">
                  <c:v>1424.7099999999987</c:v>
                </c:pt>
                <c:pt idx="116">
                  <c:v>1638.4199999999987</c:v>
                </c:pt>
                <c:pt idx="117">
                  <c:v>1392.6599999999987</c:v>
                </c:pt>
                <c:pt idx="118">
                  <c:v>1601.5599999999988</c:v>
                </c:pt>
                <c:pt idx="119">
                  <c:v>1361.3299999999988</c:v>
                </c:pt>
                <c:pt idx="120">
                  <c:v>1565.5299999999988</c:v>
                </c:pt>
                <c:pt idx="121">
                  <c:v>1800.3599999999988</c:v>
                </c:pt>
                <c:pt idx="122">
                  <c:v>1530.3099999999988</c:v>
                </c:pt>
                <c:pt idx="123">
                  <c:v>1300.7599999999989</c:v>
                </c:pt>
                <c:pt idx="124">
                  <c:v>1495.869999999999</c:v>
                </c:pt>
                <c:pt idx="125">
                  <c:v>1271.4899999999989</c:v>
                </c:pt>
                <c:pt idx="126">
                  <c:v>1080.7699999999988</c:v>
                </c:pt>
                <c:pt idx="127">
                  <c:v>1242.889999999999</c:v>
                </c:pt>
                <c:pt idx="128">
                  <c:v>1429.319999999999</c:v>
                </c:pt>
                <c:pt idx="129">
                  <c:v>1214.9199999999989</c:v>
                </c:pt>
                <c:pt idx="130">
                  <c:v>1397.1599999999989</c:v>
                </c:pt>
                <c:pt idx="131">
                  <c:v>1187.589999999999</c:v>
                </c:pt>
                <c:pt idx="132">
                  <c:v>1009.449999999999</c:v>
                </c:pt>
                <c:pt idx="133">
                  <c:v>858.02999999999906</c:v>
                </c:pt>
                <c:pt idx="134">
                  <c:v>729.32999999999902</c:v>
                </c:pt>
                <c:pt idx="135">
                  <c:v>619.92999999999904</c:v>
                </c:pt>
                <c:pt idx="136">
                  <c:v>712.91999999999905</c:v>
                </c:pt>
                <c:pt idx="137">
                  <c:v>819.85999999999899</c:v>
                </c:pt>
                <c:pt idx="138">
                  <c:v>696.87999999999897</c:v>
                </c:pt>
                <c:pt idx="139">
                  <c:v>592.349999999999</c:v>
                </c:pt>
                <c:pt idx="140">
                  <c:v>503.49999999999898</c:v>
                </c:pt>
                <c:pt idx="141">
                  <c:v>427.979999999999</c:v>
                </c:pt>
                <c:pt idx="142">
                  <c:v>363.77999999999901</c:v>
                </c:pt>
                <c:pt idx="143">
                  <c:v>309.20999999999901</c:v>
                </c:pt>
                <c:pt idx="144">
                  <c:v>262.82999999999902</c:v>
                </c:pt>
                <c:pt idx="145">
                  <c:v>302.24999999999903</c:v>
                </c:pt>
                <c:pt idx="146">
                  <c:v>256.90999999999906</c:v>
                </c:pt>
                <c:pt idx="147">
                  <c:v>295.44999999999908</c:v>
                </c:pt>
                <c:pt idx="148">
                  <c:v>339.76999999999907</c:v>
                </c:pt>
                <c:pt idx="149">
                  <c:v>390.7399999999991</c:v>
                </c:pt>
                <c:pt idx="150">
                  <c:v>332.12999999999909</c:v>
                </c:pt>
                <c:pt idx="151">
                  <c:v>282.30999999999909</c:v>
                </c:pt>
                <c:pt idx="152">
                  <c:v>324.65999999999912</c:v>
                </c:pt>
                <c:pt idx="153">
                  <c:v>275.95999999999913</c:v>
                </c:pt>
                <c:pt idx="154">
                  <c:v>234.56999999999914</c:v>
                </c:pt>
                <c:pt idx="155">
                  <c:v>199.37999999999914</c:v>
                </c:pt>
                <c:pt idx="156">
                  <c:v>169.46999999999915</c:v>
                </c:pt>
                <c:pt idx="157">
                  <c:v>194.88999999999913</c:v>
                </c:pt>
                <c:pt idx="158">
                  <c:v>224.11999999999912</c:v>
                </c:pt>
                <c:pt idx="159">
                  <c:v>257.7399999999991</c:v>
                </c:pt>
                <c:pt idx="160">
                  <c:v>219.0799999999991</c:v>
                </c:pt>
                <c:pt idx="161">
                  <c:v>251.93999999999909</c:v>
                </c:pt>
                <c:pt idx="162">
                  <c:v>214.1499999999991</c:v>
                </c:pt>
                <c:pt idx="163">
                  <c:v>182.02999999999909</c:v>
                </c:pt>
                <c:pt idx="164">
                  <c:v>209.3299999999991</c:v>
                </c:pt>
                <c:pt idx="165">
                  <c:v>240.72999999999911</c:v>
                </c:pt>
                <c:pt idx="166">
                  <c:v>204.6199999999991</c:v>
                </c:pt>
                <c:pt idx="167">
                  <c:v>235.30999999999909</c:v>
                </c:pt>
                <c:pt idx="168">
                  <c:v>270.6099999999991</c:v>
                </c:pt>
                <c:pt idx="169">
                  <c:v>311.19999999999914</c:v>
                </c:pt>
                <c:pt idx="170">
                  <c:v>264.51999999999913</c:v>
                </c:pt>
                <c:pt idx="171">
                  <c:v>224.83999999999912</c:v>
                </c:pt>
                <c:pt idx="172">
                  <c:v>258.56999999999914</c:v>
                </c:pt>
                <c:pt idx="173">
                  <c:v>297.35999999999916</c:v>
                </c:pt>
                <c:pt idx="174">
                  <c:v>341.95999999999918</c:v>
                </c:pt>
                <c:pt idx="175">
                  <c:v>393.2499999999992</c:v>
                </c:pt>
                <c:pt idx="176">
                  <c:v>452.23999999999921</c:v>
                </c:pt>
                <c:pt idx="177">
                  <c:v>384.39999999999918</c:v>
                </c:pt>
                <c:pt idx="178">
                  <c:v>442.05999999999915</c:v>
                </c:pt>
                <c:pt idx="179">
                  <c:v>375.74999999999915</c:v>
                </c:pt>
                <c:pt idx="180">
                  <c:v>319.38999999999913</c:v>
                </c:pt>
                <c:pt idx="181">
                  <c:v>367.29999999999916</c:v>
                </c:pt>
                <c:pt idx="182">
                  <c:v>312.20999999999913</c:v>
                </c:pt>
                <c:pt idx="183">
                  <c:v>359.03999999999911</c:v>
                </c:pt>
                <c:pt idx="184">
                  <c:v>305.1799999999991</c:v>
                </c:pt>
                <c:pt idx="185">
                  <c:v>259.39999999999907</c:v>
                </c:pt>
                <c:pt idx="186">
                  <c:v>220.48999999999907</c:v>
                </c:pt>
                <c:pt idx="187">
                  <c:v>253.55999999999906</c:v>
                </c:pt>
                <c:pt idx="188">
                  <c:v>291.58999999999907</c:v>
                </c:pt>
                <c:pt idx="189">
                  <c:v>247.84999999999906</c:v>
                </c:pt>
                <c:pt idx="190">
                  <c:v>210.66999999999905</c:v>
                </c:pt>
                <c:pt idx="191">
                  <c:v>179.06999999999906</c:v>
                </c:pt>
                <c:pt idx="192">
                  <c:v>152.20999999999907</c:v>
                </c:pt>
                <c:pt idx="193">
                  <c:v>129.37999999999909</c:v>
                </c:pt>
                <c:pt idx="194">
                  <c:v>148.78999999999908</c:v>
                </c:pt>
                <c:pt idx="195">
                  <c:v>126.46999999999909</c:v>
                </c:pt>
                <c:pt idx="196">
                  <c:v>107.49999999999909</c:v>
                </c:pt>
                <c:pt idx="197">
                  <c:v>91.379999999999086</c:v>
                </c:pt>
                <c:pt idx="198">
                  <c:v>105.08999999999909</c:v>
                </c:pt>
                <c:pt idx="199">
                  <c:v>120.8499999999991</c:v>
                </c:pt>
                <c:pt idx="200">
                  <c:v>102.7199999999991</c:v>
                </c:pt>
                <c:pt idx="201">
                  <c:v>118.1299999999991</c:v>
                </c:pt>
                <c:pt idx="202">
                  <c:v>135.84999999999911</c:v>
                </c:pt>
                <c:pt idx="203">
                  <c:v>115.46999999999912</c:v>
                </c:pt>
                <c:pt idx="204">
                  <c:v>132.78999999999911</c:v>
                </c:pt>
                <c:pt idx="205">
                  <c:v>112.86999999999911</c:v>
                </c:pt>
                <c:pt idx="206">
                  <c:v>129.7999999999991</c:v>
                </c:pt>
                <c:pt idx="207">
                  <c:v>110.3299999999991</c:v>
                </c:pt>
                <c:pt idx="208">
                  <c:v>93.779999999999106</c:v>
                </c:pt>
                <c:pt idx="209">
                  <c:v>107.84999999999911</c:v>
                </c:pt>
                <c:pt idx="210">
                  <c:v>124.02999999999912</c:v>
                </c:pt>
                <c:pt idx="211">
                  <c:v>105.42999999999913</c:v>
                </c:pt>
                <c:pt idx="212">
                  <c:v>121.23999999999913</c:v>
                </c:pt>
                <c:pt idx="213">
                  <c:v>139.42999999999913</c:v>
                </c:pt>
                <c:pt idx="214">
                  <c:v>160.33999999999912</c:v>
                </c:pt>
                <c:pt idx="215">
                  <c:v>136.28999999999911</c:v>
                </c:pt>
                <c:pt idx="216">
                  <c:v>156.72999999999911</c:v>
                </c:pt>
                <c:pt idx="217">
                  <c:v>180.2399999999991</c:v>
                </c:pt>
                <c:pt idx="218">
                  <c:v>153.19999999999911</c:v>
                </c:pt>
                <c:pt idx="219">
                  <c:v>176.1799999999991</c:v>
                </c:pt>
                <c:pt idx="220">
                  <c:v>202.6099999999991</c:v>
                </c:pt>
                <c:pt idx="221">
                  <c:v>172.21999999999912</c:v>
                </c:pt>
                <c:pt idx="222">
                  <c:v>146.38999999999913</c:v>
                </c:pt>
                <c:pt idx="223">
                  <c:v>168.34999999999914</c:v>
                </c:pt>
                <c:pt idx="224">
                  <c:v>193.59999999999914</c:v>
                </c:pt>
                <c:pt idx="225">
                  <c:v>164.55999999999915</c:v>
                </c:pt>
                <c:pt idx="226">
                  <c:v>139.87999999999914</c:v>
                </c:pt>
                <c:pt idx="227">
                  <c:v>160.85999999999913</c:v>
                </c:pt>
                <c:pt idx="228">
                  <c:v>184.98999999999913</c:v>
                </c:pt>
                <c:pt idx="229">
                  <c:v>212.73999999999913</c:v>
                </c:pt>
                <c:pt idx="230">
                  <c:v>244.64999999999912</c:v>
                </c:pt>
                <c:pt idx="231">
                  <c:v>281.34999999999911</c:v>
                </c:pt>
                <c:pt idx="232">
                  <c:v>323.5499999999991</c:v>
                </c:pt>
                <c:pt idx="233">
                  <c:v>372.07999999999913</c:v>
                </c:pt>
                <c:pt idx="234">
                  <c:v>316.26999999999913</c:v>
                </c:pt>
                <c:pt idx="235">
                  <c:v>363.70999999999913</c:v>
                </c:pt>
                <c:pt idx="236">
                  <c:v>418.26999999999913</c:v>
                </c:pt>
                <c:pt idx="237">
                  <c:v>481.00999999999914</c:v>
                </c:pt>
                <c:pt idx="238">
                  <c:v>553.15999999999917</c:v>
                </c:pt>
                <c:pt idx="239">
                  <c:v>470.18999999999915</c:v>
                </c:pt>
                <c:pt idx="240">
                  <c:v>540.71999999999912</c:v>
                </c:pt>
                <c:pt idx="241">
                  <c:v>621.82999999999913</c:v>
                </c:pt>
                <c:pt idx="242">
                  <c:v>528.55999999999915</c:v>
                </c:pt>
                <c:pt idx="243">
                  <c:v>449.27999999999918</c:v>
                </c:pt>
                <c:pt idx="244">
                  <c:v>381.88999999999919</c:v>
                </c:pt>
                <c:pt idx="245">
                  <c:v>324.60999999999922</c:v>
                </c:pt>
                <c:pt idx="246">
                  <c:v>275.91999999999922</c:v>
                </c:pt>
                <c:pt idx="247">
                  <c:v>234.52999999999923</c:v>
                </c:pt>
                <c:pt idx="248">
                  <c:v>199.34999999999923</c:v>
                </c:pt>
                <c:pt idx="249">
                  <c:v>169.44999999999922</c:v>
                </c:pt>
                <c:pt idx="250">
                  <c:v>194.86999999999921</c:v>
                </c:pt>
                <c:pt idx="251">
                  <c:v>224.0999999999992</c:v>
                </c:pt>
                <c:pt idx="252">
                  <c:v>190.48999999999921</c:v>
                </c:pt>
                <c:pt idx="253">
                  <c:v>219.05999999999921</c:v>
                </c:pt>
                <c:pt idx="254">
                  <c:v>251.91999999999922</c:v>
                </c:pt>
                <c:pt idx="255">
                  <c:v>289.70999999999924</c:v>
                </c:pt>
                <c:pt idx="256">
                  <c:v>333.16999999999922</c:v>
                </c:pt>
                <c:pt idx="257">
                  <c:v>283.1899999999992</c:v>
                </c:pt>
                <c:pt idx="258">
                  <c:v>325.66999999999922</c:v>
                </c:pt>
                <c:pt idx="259">
                  <c:v>276.8199999999992</c:v>
                </c:pt>
                <c:pt idx="260">
                  <c:v>235.29999999999919</c:v>
                </c:pt>
                <c:pt idx="261">
                  <c:v>270.58999999999918</c:v>
                </c:pt>
                <c:pt idx="262">
                  <c:v>229.99999999999918</c:v>
                </c:pt>
                <c:pt idx="263">
                  <c:v>195.49999999999918</c:v>
                </c:pt>
                <c:pt idx="264">
                  <c:v>166.17999999999918</c:v>
                </c:pt>
                <c:pt idx="265">
                  <c:v>141.24999999999918</c:v>
                </c:pt>
                <c:pt idx="266">
                  <c:v>162.43999999999917</c:v>
                </c:pt>
                <c:pt idx="267">
                  <c:v>186.80999999999918</c:v>
                </c:pt>
                <c:pt idx="268">
                  <c:v>158.78999999999917</c:v>
                </c:pt>
                <c:pt idx="269">
                  <c:v>134.96999999999917</c:v>
                </c:pt>
                <c:pt idx="270">
                  <c:v>114.71999999999917</c:v>
                </c:pt>
                <c:pt idx="271">
                  <c:v>97.509999999999167</c:v>
                </c:pt>
                <c:pt idx="272">
                  <c:v>82.879999999999171</c:v>
                </c:pt>
                <c:pt idx="273">
                  <c:v>70.449999999999164</c:v>
                </c:pt>
                <c:pt idx="274">
                  <c:v>81.019999999999158</c:v>
                </c:pt>
                <c:pt idx="275">
                  <c:v>93.169999999999163</c:v>
                </c:pt>
                <c:pt idx="276">
                  <c:v>79.189999999999159</c:v>
                </c:pt>
                <c:pt idx="277">
                  <c:v>91.069999999999155</c:v>
                </c:pt>
                <c:pt idx="278">
                  <c:v>77.409999999999158</c:v>
                </c:pt>
                <c:pt idx="279">
                  <c:v>89.019999999999158</c:v>
                </c:pt>
                <c:pt idx="280">
                  <c:v>102.36999999999915</c:v>
                </c:pt>
                <c:pt idx="281">
                  <c:v>117.72999999999915</c:v>
                </c:pt>
                <c:pt idx="282">
                  <c:v>100.06999999999915</c:v>
                </c:pt>
                <c:pt idx="283">
                  <c:v>85.05999999999915</c:v>
                </c:pt>
                <c:pt idx="284">
                  <c:v>72.299999999999145</c:v>
                </c:pt>
                <c:pt idx="285">
                  <c:v>83.139999999999148</c:v>
                </c:pt>
                <c:pt idx="286">
                  <c:v>95.609999999999147</c:v>
                </c:pt>
                <c:pt idx="287">
                  <c:v>81.269999999999143</c:v>
                </c:pt>
                <c:pt idx="288">
                  <c:v>93.459999999999141</c:v>
                </c:pt>
                <c:pt idx="289">
                  <c:v>79.439999999999145</c:v>
                </c:pt>
                <c:pt idx="290">
                  <c:v>91.359999999999147</c:v>
                </c:pt>
                <c:pt idx="291">
                  <c:v>77.659999999999144</c:v>
                </c:pt>
                <c:pt idx="292">
                  <c:v>89.30999999999915</c:v>
                </c:pt>
                <c:pt idx="293">
                  <c:v>102.70999999999916</c:v>
                </c:pt>
                <c:pt idx="294">
                  <c:v>118.11999999999915</c:v>
                </c:pt>
                <c:pt idx="295">
                  <c:v>135.83999999999915</c:v>
                </c:pt>
                <c:pt idx="296">
                  <c:v>115.45999999999916</c:v>
                </c:pt>
                <c:pt idx="297">
                  <c:v>132.77999999999915</c:v>
                </c:pt>
                <c:pt idx="298">
                  <c:v>152.69999999999914</c:v>
                </c:pt>
                <c:pt idx="299">
                  <c:v>129.79999999999913</c:v>
                </c:pt>
                <c:pt idx="300">
                  <c:v>110.32999999999913</c:v>
                </c:pt>
                <c:pt idx="301">
                  <c:v>93.779999999999134</c:v>
                </c:pt>
                <c:pt idx="302">
                  <c:v>79.709999999999127</c:v>
                </c:pt>
                <c:pt idx="303">
                  <c:v>67.749999999999119</c:v>
                </c:pt>
                <c:pt idx="304">
                  <c:v>57.589999999999122</c:v>
                </c:pt>
                <c:pt idx="305">
                  <c:v>48.949999999999122</c:v>
                </c:pt>
                <c:pt idx="306">
                  <c:v>41.609999999999118</c:v>
                </c:pt>
                <c:pt idx="307">
                  <c:v>47.84999999999912</c:v>
                </c:pt>
                <c:pt idx="308">
                  <c:v>55.02999999999912</c:v>
                </c:pt>
                <c:pt idx="309">
                  <c:v>46.77999999999912</c:v>
                </c:pt>
                <c:pt idx="310">
                  <c:v>53.799999999999116</c:v>
                </c:pt>
                <c:pt idx="311">
                  <c:v>61.869999999999116</c:v>
                </c:pt>
                <c:pt idx="312">
                  <c:v>52.589999999999115</c:v>
                </c:pt>
                <c:pt idx="313">
                  <c:v>60.479999999999116</c:v>
                </c:pt>
                <c:pt idx="314">
                  <c:v>51.409999999999116</c:v>
                </c:pt>
                <c:pt idx="315">
                  <c:v>43.699999999999115</c:v>
                </c:pt>
                <c:pt idx="316">
                  <c:v>50.249999999999112</c:v>
                </c:pt>
                <c:pt idx="317">
                  <c:v>42.709999999999113</c:v>
                </c:pt>
                <c:pt idx="318">
                  <c:v>36.299999999999116</c:v>
                </c:pt>
                <c:pt idx="319">
                  <c:v>30.859999999999115</c:v>
                </c:pt>
                <c:pt idx="320">
                  <c:v>35.489999999999114</c:v>
                </c:pt>
                <c:pt idx="321">
                  <c:v>30.169999999999114</c:v>
                </c:pt>
                <c:pt idx="322">
                  <c:v>25.639999999999112</c:v>
                </c:pt>
                <c:pt idx="323">
                  <c:v>21.789999999999111</c:v>
                </c:pt>
                <c:pt idx="324">
                  <c:v>25.059999999999111</c:v>
                </c:pt>
                <c:pt idx="325">
                  <c:v>21.299999999999109</c:v>
                </c:pt>
                <c:pt idx="326">
                  <c:v>18.109999999999108</c:v>
                </c:pt>
                <c:pt idx="327">
                  <c:v>20.829999999999107</c:v>
                </c:pt>
                <c:pt idx="328">
                  <c:v>23.949999999999108</c:v>
                </c:pt>
                <c:pt idx="329">
                  <c:v>20.359999999999108</c:v>
                </c:pt>
                <c:pt idx="330">
                  <c:v>23.409999999999108</c:v>
                </c:pt>
                <c:pt idx="331">
                  <c:v>26.919999999999106</c:v>
                </c:pt>
                <c:pt idx="332">
                  <c:v>22.879999999999107</c:v>
                </c:pt>
                <c:pt idx="333">
                  <c:v>26.309999999999107</c:v>
                </c:pt>
                <c:pt idx="334">
                  <c:v>30.259999999999106</c:v>
                </c:pt>
                <c:pt idx="335">
                  <c:v>25.719999999999107</c:v>
                </c:pt>
                <c:pt idx="336">
                  <c:v>29.579999999999107</c:v>
                </c:pt>
                <c:pt idx="337">
                  <c:v>34.019999999999108</c:v>
                </c:pt>
                <c:pt idx="338">
                  <c:v>28.919999999999106</c:v>
                </c:pt>
                <c:pt idx="339">
                  <c:v>33.25999999999911</c:v>
                </c:pt>
                <c:pt idx="340">
                  <c:v>38.249999999999112</c:v>
                </c:pt>
                <c:pt idx="341">
                  <c:v>32.50999999999911</c:v>
                </c:pt>
                <c:pt idx="342">
                  <c:v>37.389999999999112</c:v>
                </c:pt>
                <c:pt idx="343">
                  <c:v>31.779999999999113</c:v>
                </c:pt>
                <c:pt idx="344">
                  <c:v>27.009999999999113</c:v>
                </c:pt>
                <c:pt idx="345">
                  <c:v>22.959999999999113</c:v>
                </c:pt>
                <c:pt idx="346">
                  <c:v>19.519999999999111</c:v>
                </c:pt>
                <c:pt idx="347">
                  <c:v>16.589999999999112</c:v>
                </c:pt>
                <c:pt idx="348">
                  <c:v>19.07999999999911</c:v>
                </c:pt>
                <c:pt idx="349">
                  <c:v>16.219999999999111</c:v>
                </c:pt>
                <c:pt idx="350">
                  <c:v>13.789999999999111</c:v>
                </c:pt>
                <c:pt idx="351">
                  <c:v>15.859999999999111</c:v>
                </c:pt>
                <c:pt idx="352">
                  <c:v>18.23999999999911</c:v>
                </c:pt>
                <c:pt idx="353">
                  <c:v>20.979999999999109</c:v>
                </c:pt>
                <c:pt idx="354">
                  <c:v>24.129999999999107</c:v>
                </c:pt>
                <c:pt idx="355">
                  <c:v>27.749999999999108</c:v>
                </c:pt>
                <c:pt idx="356">
                  <c:v>31.909999999999108</c:v>
                </c:pt>
                <c:pt idx="357">
                  <c:v>36.699999999999108</c:v>
                </c:pt>
                <c:pt idx="358">
                  <c:v>31.199999999999108</c:v>
                </c:pt>
                <c:pt idx="359">
                  <c:v>35.879999999999107</c:v>
                </c:pt>
                <c:pt idx="360">
                  <c:v>41.25999999999911</c:v>
                </c:pt>
                <c:pt idx="361">
                  <c:v>35.069999999999112</c:v>
                </c:pt>
                <c:pt idx="362">
                  <c:v>29.809999999999114</c:v>
                </c:pt>
                <c:pt idx="363">
                  <c:v>25.339999999999115</c:v>
                </c:pt>
                <c:pt idx="364">
                  <c:v>21.539999999999115</c:v>
                </c:pt>
                <c:pt idx="365">
                  <c:v>24.769999999999115</c:v>
                </c:pt>
                <c:pt idx="366">
                  <c:v>21.049999999999116</c:v>
                </c:pt>
                <c:pt idx="367">
                  <c:v>24.209999999999116</c:v>
                </c:pt>
                <c:pt idx="368">
                  <c:v>20.579999999999117</c:v>
                </c:pt>
                <c:pt idx="369">
                  <c:v>23.669999999999117</c:v>
                </c:pt>
                <c:pt idx="370">
                  <c:v>20.119999999999116</c:v>
                </c:pt>
                <c:pt idx="371">
                  <c:v>23.139999999999116</c:v>
                </c:pt>
                <c:pt idx="372">
                  <c:v>19.669999999999117</c:v>
                </c:pt>
                <c:pt idx="373">
                  <c:v>22.619999999999116</c:v>
                </c:pt>
                <c:pt idx="374">
                  <c:v>26.009999999999117</c:v>
                </c:pt>
                <c:pt idx="375">
                  <c:v>22.109999999999118</c:v>
                </c:pt>
                <c:pt idx="376">
                  <c:v>18.789999999999118</c:v>
                </c:pt>
                <c:pt idx="377">
                  <c:v>21.609999999999118</c:v>
                </c:pt>
                <c:pt idx="378">
                  <c:v>18.369999999999116</c:v>
                </c:pt>
                <c:pt idx="379">
                  <c:v>15.609999999999117</c:v>
                </c:pt>
                <c:pt idx="380">
                  <c:v>13.269999999999117</c:v>
                </c:pt>
                <c:pt idx="381">
                  <c:v>15.259999999999117</c:v>
                </c:pt>
                <c:pt idx="382">
                  <c:v>12.969999999999118</c:v>
                </c:pt>
                <c:pt idx="383">
                  <c:v>14.919999999999117</c:v>
                </c:pt>
                <c:pt idx="384">
                  <c:v>12.679999999999117</c:v>
                </c:pt>
                <c:pt idx="385">
                  <c:v>10.779999999999117</c:v>
                </c:pt>
                <c:pt idx="386">
                  <c:v>12.399999999999118</c:v>
                </c:pt>
                <c:pt idx="387">
                  <c:v>14.259999999999117</c:v>
                </c:pt>
                <c:pt idx="388">
                  <c:v>16.399999999999118</c:v>
                </c:pt>
                <c:pt idx="389">
                  <c:v>13.939999999999117</c:v>
                </c:pt>
                <c:pt idx="390">
                  <c:v>16.029999999999117</c:v>
                </c:pt>
                <c:pt idx="391">
                  <c:v>13.629999999999116</c:v>
                </c:pt>
                <c:pt idx="392">
                  <c:v>11.589999999999115</c:v>
                </c:pt>
                <c:pt idx="393">
                  <c:v>9.849999999999115</c:v>
                </c:pt>
                <c:pt idx="394">
                  <c:v>11.329999999999115</c:v>
                </c:pt>
                <c:pt idx="395">
                  <c:v>13.029999999999115</c:v>
                </c:pt>
                <c:pt idx="396">
                  <c:v>14.979999999999114</c:v>
                </c:pt>
                <c:pt idx="397">
                  <c:v>17.229999999999116</c:v>
                </c:pt>
                <c:pt idx="398">
                  <c:v>14.649999999999116</c:v>
                </c:pt>
                <c:pt idx="399">
                  <c:v>12.449999999999115</c:v>
                </c:pt>
                <c:pt idx="400">
                  <c:v>10.579999999999114</c:v>
                </c:pt>
                <c:pt idx="401">
                  <c:v>12.169999999999114</c:v>
                </c:pt>
                <c:pt idx="402">
                  <c:v>10.339999999999113</c:v>
                </c:pt>
                <c:pt idx="403">
                  <c:v>8.7899999999991127</c:v>
                </c:pt>
                <c:pt idx="404">
                  <c:v>10.109999999999113</c:v>
                </c:pt>
                <c:pt idx="405">
                  <c:v>11.629999999999113</c:v>
                </c:pt>
                <c:pt idx="406">
                  <c:v>9.8899999999991124</c:v>
                </c:pt>
                <c:pt idx="407">
                  <c:v>11.369999999999113</c:v>
                </c:pt>
                <c:pt idx="408">
                  <c:v>13.079999999999114</c:v>
                </c:pt>
                <c:pt idx="409">
                  <c:v>15.039999999999115</c:v>
                </c:pt>
                <c:pt idx="410">
                  <c:v>17.299999999999116</c:v>
                </c:pt>
                <c:pt idx="411">
                  <c:v>19.889999999999116</c:v>
                </c:pt>
                <c:pt idx="412">
                  <c:v>22.869999999999116</c:v>
                </c:pt>
                <c:pt idx="413">
                  <c:v>26.299999999999116</c:v>
                </c:pt>
                <c:pt idx="414">
                  <c:v>30.239999999999117</c:v>
                </c:pt>
                <c:pt idx="415">
                  <c:v>34.77999999999912</c:v>
                </c:pt>
                <c:pt idx="416">
                  <c:v>29.559999999999121</c:v>
                </c:pt>
                <c:pt idx="417">
                  <c:v>25.129999999999121</c:v>
                </c:pt>
                <c:pt idx="418">
                  <c:v>21.359999999999122</c:v>
                </c:pt>
                <c:pt idx="419">
                  <c:v>18.159999999999123</c:v>
                </c:pt>
                <c:pt idx="420">
                  <c:v>15.439999999999122</c:v>
                </c:pt>
                <c:pt idx="421">
                  <c:v>13.119999999999122</c:v>
                </c:pt>
                <c:pt idx="422">
                  <c:v>15.089999999999122</c:v>
                </c:pt>
                <c:pt idx="423">
                  <c:v>12.829999999999123</c:v>
                </c:pt>
                <c:pt idx="424">
                  <c:v>14.749999999999122</c:v>
                </c:pt>
                <c:pt idx="425">
                  <c:v>16.959999999999123</c:v>
                </c:pt>
                <c:pt idx="426">
                  <c:v>14.419999999999124</c:v>
                </c:pt>
                <c:pt idx="427">
                  <c:v>12.259999999999124</c:v>
                </c:pt>
                <c:pt idx="428">
                  <c:v>14.099999999999124</c:v>
                </c:pt>
                <c:pt idx="429">
                  <c:v>11.989999999999124</c:v>
                </c:pt>
                <c:pt idx="430">
                  <c:v>10.189999999999124</c:v>
                </c:pt>
                <c:pt idx="431">
                  <c:v>8.6599999999991244</c:v>
                </c:pt>
                <c:pt idx="432">
                  <c:v>7.3599999999991246</c:v>
                </c:pt>
                <c:pt idx="433">
                  <c:v>6.259999999999124</c:v>
                </c:pt>
                <c:pt idx="434">
                  <c:v>7.1999999999991235</c:v>
                </c:pt>
                <c:pt idx="435">
                  <c:v>6.1199999999991235</c:v>
                </c:pt>
                <c:pt idx="436">
                  <c:v>7.0399999999991234</c:v>
                </c:pt>
                <c:pt idx="437">
                  <c:v>5.9799999999991229</c:v>
                </c:pt>
                <c:pt idx="438">
                  <c:v>5.0799999999991226</c:v>
                </c:pt>
                <c:pt idx="439">
                  <c:v>4.3199999999991228</c:v>
                </c:pt>
                <c:pt idx="440">
                  <c:v>4.9699999999991231</c:v>
                </c:pt>
                <c:pt idx="441">
                  <c:v>5.7199999999991231</c:v>
                </c:pt>
                <c:pt idx="442">
                  <c:v>4.8599999999991228</c:v>
                </c:pt>
                <c:pt idx="443">
                  <c:v>4.1299999999991233</c:v>
                </c:pt>
                <c:pt idx="444">
                  <c:v>3.5099999999991232</c:v>
                </c:pt>
                <c:pt idx="445">
                  <c:v>4.0399999999991234</c:v>
                </c:pt>
                <c:pt idx="446">
                  <c:v>3.4299999999991235</c:v>
                </c:pt>
                <c:pt idx="447">
                  <c:v>3.9399999999991238</c:v>
                </c:pt>
                <c:pt idx="448">
                  <c:v>4.5299999999991236</c:v>
                </c:pt>
                <c:pt idx="449">
                  <c:v>5.2099999999991233</c:v>
                </c:pt>
                <c:pt idx="450">
                  <c:v>5.9899999999991236</c:v>
                </c:pt>
                <c:pt idx="451">
                  <c:v>6.8899999999991239</c:v>
                </c:pt>
                <c:pt idx="452">
                  <c:v>5.8599999999991237</c:v>
                </c:pt>
                <c:pt idx="453">
                  <c:v>6.7399999999991236</c:v>
                </c:pt>
                <c:pt idx="454">
                  <c:v>7.7499999999991234</c:v>
                </c:pt>
                <c:pt idx="455">
                  <c:v>8.9099999999991226</c:v>
                </c:pt>
                <c:pt idx="456">
                  <c:v>7.5699999999991228</c:v>
                </c:pt>
                <c:pt idx="457">
                  <c:v>6.4299999999991231</c:v>
                </c:pt>
                <c:pt idx="458">
                  <c:v>5.4699999999991231</c:v>
                </c:pt>
                <c:pt idx="459">
                  <c:v>4.6499999999991228</c:v>
                </c:pt>
                <c:pt idx="460">
                  <c:v>3.9499999999991227</c:v>
                </c:pt>
                <c:pt idx="461">
                  <c:v>4.5399999999991225</c:v>
                </c:pt>
                <c:pt idx="462">
                  <c:v>5.2199999999991222</c:v>
                </c:pt>
                <c:pt idx="463">
                  <c:v>4.439999999999122</c:v>
                </c:pt>
                <c:pt idx="464">
                  <c:v>3.7699999999991221</c:v>
                </c:pt>
                <c:pt idx="465">
                  <c:v>4.3399999999991223</c:v>
                </c:pt>
                <c:pt idx="466">
                  <c:v>3.6899999999991224</c:v>
                </c:pt>
                <c:pt idx="467">
                  <c:v>4.2399999999991227</c:v>
                </c:pt>
                <c:pt idx="468">
                  <c:v>4.8799999999991224</c:v>
                </c:pt>
                <c:pt idx="469">
                  <c:v>4.1499999999991228</c:v>
                </c:pt>
                <c:pt idx="470">
                  <c:v>4.7699999999991229</c:v>
                </c:pt>
                <c:pt idx="471">
                  <c:v>5.4899999999991227</c:v>
                </c:pt>
                <c:pt idx="472">
                  <c:v>4.6699999999991224</c:v>
                </c:pt>
                <c:pt idx="473">
                  <c:v>5.3699999999991226</c:v>
                </c:pt>
                <c:pt idx="474">
                  <c:v>6.1799999999991222</c:v>
                </c:pt>
                <c:pt idx="475">
                  <c:v>5.2499999999991225</c:v>
                </c:pt>
                <c:pt idx="476">
                  <c:v>6.0399999999991225</c:v>
                </c:pt>
                <c:pt idx="477">
                  <c:v>5.1299999999991224</c:v>
                </c:pt>
                <c:pt idx="478">
                  <c:v>4.3599999999991219</c:v>
                </c:pt>
                <c:pt idx="479">
                  <c:v>3.709999999999122</c:v>
                </c:pt>
                <c:pt idx="480">
                  <c:v>3.1499999999991219</c:v>
                </c:pt>
                <c:pt idx="481">
                  <c:v>2.6799999999991222</c:v>
                </c:pt>
                <c:pt idx="482">
                  <c:v>3.0799999999991221</c:v>
                </c:pt>
                <c:pt idx="483">
                  <c:v>2.6199999999991221</c:v>
                </c:pt>
                <c:pt idx="484">
                  <c:v>2.229999999999122</c:v>
                </c:pt>
                <c:pt idx="485">
                  <c:v>2.5599999999991221</c:v>
                </c:pt>
                <c:pt idx="486">
                  <c:v>2.1799999999991222</c:v>
                </c:pt>
                <c:pt idx="487">
                  <c:v>2.5099999999991223</c:v>
                </c:pt>
                <c:pt idx="488">
                  <c:v>2.1299999999991224</c:v>
                </c:pt>
                <c:pt idx="489">
                  <c:v>1.8099999999991223</c:v>
                </c:pt>
                <c:pt idx="490">
                  <c:v>1.5399999999991223</c:v>
                </c:pt>
                <c:pt idx="491">
                  <c:v>1.3099999999991223</c:v>
                </c:pt>
                <c:pt idx="492">
                  <c:v>1.1099999999991224</c:v>
                </c:pt>
                <c:pt idx="493">
                  <c:v>0.93999999999912232</c:v>
                </c:pt>
                <c:pt idx="494">
                  <c:v>1.0799999999991223</c:v>
                </c:pt>
                <c:pt idx="495">
                  <c:v>0.9199999999991223</c:v>
                </c:pt>
                <c:pt idx="496">
                  <c:v>1.0599999999991223</c:v>
                </c:pt>
                <c:pt idx="497">
                  <c:v>0.89999999999912228</c:v>
                </c:pt>
                <c:pt idx="498">
                  <c:v>1.0299999999991223</c:v>
                </c:pt>
                <c:pt idx="499">
                  <c:v>1.1799999999991222</c:v>
                </c:pt>
                <c:pt idx="500">
                  <c:v>1.3599999999991221</c:v>
                </c:pt>
                <c:pt idx="501">
                  <c:v>1.5599999999991221</c:v>
                </c:pt>
                <c:pt idx="502">
                  <c:v>1.3299999999991221</c:v>
                </c:pt>
                <c:pt idx="503">
                  <c:v>1.5299999999991221</c:v>
                </c:pt>
                <c:pt idx="504">
                  <c:v>1.759999999999122</c:v>
                </c:pt>
                <c:pt idx="505">
                  <c:v>2.0199999999991221</c:v>
                </c:pt>
                <c:pt idx="506">
                  <c:v>2.3199999999991219</c:v>
                </c:pt>
                <c:pt idx="507">
                  <c:v>1.9699999999991218</c:v>
                </c:pt>
                <c:pt idx="508">
                  <c:v>1.6699999999991217</c:v>
                </c:pt>
                <c:pt idx="509">
                  <c:v>1.9199999999991217</c:v>
                </c:pt>
                <c:pt idx="510">
                  <c:v>2.2099999999991216</c:v>
                </c:pt>
                <c:pt idx="511">
                  <c:v>2.5399999999991216</c:v>
                </c:pt>
                <c:pt idx="512">
                  <c:v>2.9199999999991215</c:v>
                </c:pt>
                <c:pt idx="513">
                  <c:v>3.3599999999991215</c:v>
                </c:pt>
                <c:pt idx="514">
                  <c:v>3.8599999999991215</c:v>
                </c:pt>
                <c:pt idx="515">
                  <c:v>4.4399999999991211</c:v>
                </c:pt>
                <c:pt idx="516">
                  <c:v>3.7699999999991212</c:v>
                </c:pt>
                <c:pt idx="517">
                  <c:v>3.1999999999991213</c:v>
                </c:pt>
                <c:pt idx="518">
                  <c:v>3.6799999999991213</c:v>
                </c:pt>
                <c:pt idx="519">
                  <c:v>4.2299999999991211</c:v>
                </c:pt>
                <c:pt idx="520">
                  <c:v>4.859999999999121</c:v>
                </c:pt>
                <c:pt idx="521">
                  <c:v>4.1299999999991215</c:v>
                </c:pt>
                <c:pt idx="522">
                  <c:v>4.7499999999991216</c:v>
                </c:pt>
                <c:pt idx="523">
                  <c:v>4.0399999999991216</c:v>
                </c:pt>
                <c:pt idx="524">
                  <c:v>3.4299999999991218</c:v>
                </c:pt>
                <c:pt idx="525">
                  <c:v>2.9199999999991215</c:v>
                </c:pt>
                <c:pt idx="526">
                  <c:v>2.4799999999991216</c:v>
                </c:pt>
                <c:pt idx="527">
                  <c:v>2.8499999999991217</c:v>
                </c:pt>
                <c:pt idx="528">
                  <c:v>3.2799999999991218</c:v>
                </c:pt>
                <c:pt idx="529">
                  <c:v>2.7899999999991216</c:v>
                </c:pt>
                <c:pt idx="530">
                  <c:v>3.2099999999991216</c:v>
                </c:pt>
                <c:pt idx="531">
                  <c:v>2.7299999999991216</c:v>
                </c:pt>
                <c:pt idx="532">
                  <c:v>2.3199999999991214</c:v>
                </c:pt>
                <c:pt idx="533">
                  <c:v>2.6699999999991215</c:v>
                </c:pt>
                <c:pt idx="534">
                  <c:v>3.0699999999991214</c:v>
                </c:pt>
                <c:pt idx="535">
                  <c:v>3.5299999999991214</c:v>
                </c:pt>
                <c:pt idx="536">
                  <c:v>2.9999999999991216</c:v>
                </c:pt>
                <c:pt idx="537">
                  <c:v>3.4499999999991218</c:v>
                </c:pt>
                <c:pt idx="538">
                  <c:v>2.9299999999991218</c:v>
                </c:pt>
                <c:pt idx="539">
                  <c:v>3.3699999999991217</c:v>
                </c:pt>
                <c:pt idx="540">
                  <c:v>3.8799999999991215</c:v>
                </c:pt>
                <c:pt idx="541">
                  <c:v>4.4599999999991216</c:v>
                </c:pt>
                <c:pt idx="542">
                  <c:v>5.1299999999991215</c:v>
                </c:pt>
                <c:pt idx="543">
                  <c:v>5.8999999999991211</c:v>
                </c:pt>
                <c:pt idx="544">
                  <c:v>6.779999999999121</c:v>
                </c:pt>
                <c:pt idx="545">
                  <c:v>7.7999999999991214</c:v>
                </c:pt>
                <c:pt idx="546">
                  <c:v>8.9699999999991213</c:v>
                </c:pt>
                <c:pt idx="547">
                  <c:v>10.319999999999121</c:v>
                </c:pt>
                <c:pt idx="548">
                  <c:v>8.7699999999991203</c:v>
                </c:pt>
                <c:pt idx="549">
                  <c:v>7.44999999999912</c:v>
                </c:pt>
                <c:pt idx="550">
                  <c:v>6.3299999999991199</c:v>
                </c:pt>
                <c:pt idx="551">
                  <c:v>7.2799999999991201</c:v>
                </c:pt>
                <c:pt idx="552">
                  <c:v>6.1899999999991202</c:v>
                </c:pt>
                <c:pt idx="553">
                  <c:v>7.1199999999991199</c:v>
                </c:pt>
                <c:pt idx="554">
                  <c:v>8.1899999999991202</c:v>
                </c:pt>
                <c:pt idx="555">
                  <c:v>9.4199999999991206</c:v>
                </c:pt>
                <c:pt idx="556">
                  <c:v>10.829999999999121</c:v>
                </c:pt>
                <c:pt idx="557">
                  <c:v>9.2099999999991198</c:v>
                </c:pt>
                <c:pt idx="558">
                  <c:v>10.589999999999119</c:v>
                </c:pt>
                <c:pt idx="559">
                  <c:v>12.179999999999119</c:v>
                </c:pt>
                <c:pt idx="560">
                  <c:v>10.349999999999119</c:v>
                </c:pt>
                <c:pt idx="561">
                  <c:v>11.899999999999119</c:v>
                </c:pt>
                <c:pt idx="562">
                  <c:v>13.679999999999119</c:v>
                </c:pt>
                <c:pt idx="563">
                  <c:v>11.629999999999118</c:v>
                </c:pt>
                <c:pt idx="564">
                  <c:v>13.369999999999118</c:v>
                </c:pt>
                <c:pt idx="565">
                  <c:v>11.359999999999118</c:v>
                </c:pt>
                <c:pt idx="566">
                  <c:v>9.6599999999991191</c:v>
                </c:pt>
                <c:pt idx="567">
                  <c:v>11.109999999999118</c:v>
                </c:pt>
                <c:pt idx="568">
                  <c:v>12.779999999999118</c:v>
                </c:pt>
                <c:pt idx="569">
                  <c:v>14.699999999999118</c:v>
                </c:pt>
                <c:pt idx="570">
                  <c:v>16.899999999999118</c:v>
                </c:pt>
                <c:pt idx="571">
                  <c:v>14.369999999999118</c:v>
                </c:pt>
                <c:pt idx="572">
                  <c:v>12.209999999999118</c:v>
                </c:pt>
                <c:pt idx="573">
                  <c:v>14.039999999999118</c:v>
                </c:pt>
                <c:pt idx="574">
                  <c:v>11.929999999999119</c:v>
                </c:pt>
                <c:pt idx="575">
                  <c:v>10.139999999999119</c:v>
                </c:pt>
                <c:pt idx="576">
                  <c:v>8.6199999999991199</c:v>
                </c:pt>
                <c:pt idx="577">
                  <c:v>9.9099999999991191</c:v>
                </c:pt>
                <c:pt idx="578">
                  <c:v>11.399999999999119</c:v>
                </c:pt>
                <c:pt idx="579">
                  <c:v>9.6899999999991202</c:v>
                </c:pt>
                <c:pt idx="580">
                  <c:v>11.139999999999119</c:v>
                </c:pt>
                <c:pt idx="581">
                  <c:v>12.809999999999119</c:v>
                </c:pt>
                <c:pt idx="582">
                  <c:v>10.889999999999119</c:v>
                </c:pt>
                <c:pt idx="583">
                  <c:v>9.2599999999991205</c:v>
                </c:pt>
                <c:pt idx="584">
                  <c:v>7.8699999999991208</c:v>
                </c:pt>
                <c:pt idx="585">
                  <c:v>9.0499999999991214</c:v>
                </c:pt>
                <c:pt idx="586">
                  <c:v>10.409999999999121</c:v>
                </c:pt>
                <c:pt idx="587">
                  <c:v>11.969999999999121</c:v>
                </c:pt>
                <c:pt idx="588">
                  <c:v>10.169999999999121</c:v>
                </c:pt>
                <c:pt idx="589">
                  <c:v>11.69999999999912</c:v>
                </c:pt>
                <c:pt idx="590">
                  <c:v>13.44999999999912</c:v>
                </c:pt>
                <c:pt idx="591">
                  <c:v>15.46999999999912</c:v>
                </c:pt>
                <c:pt idx="592">
                  <c:v>13.149999999999119</c:v>
                </c:pt>
                <c:pt idx="593">
                  <c:v>11.179999999999119</c:v>
                </c:pt>
                <c:pt idx="594">
                  <c:v>9.4999999999991189</c:v>
                </c:pt>
                <c:pt idx="595">
                  <c:v>10.919999999999119</c:v>
                </c:pt>
                <c:pt idx="596">
                  <c:v>12.559999999999119</c:v>
                </c:pt>
                <c:pt idx="597">
                  <c:v>10.679999999999119</c:v>
                </c:pt>
                <c:pt idx="598">
                  <c:v>12.279999999999118</c:v>
                </c:pt>
                <c:pt idx="599">
                  <c:v>14.119999999999118</c:v>
                </c:pt>
                <c:pt idx="600">
                  <c:v>16.239999999999117</c:v>
                </c:pt>
                <c:pt idx="601">
                  <c:v>13.799999999999118</c:v>
                </c:pt>
                <c:pt idx="602">
                  <c:v>15.869999999999118</c:v>
                </c:pt>
                <c:pt idx="603">
                  <c:v>18.249999999999119</c:v>
                </c:pt>
                <c:pt idx="604">
                  <c:v>15.509999999999119</c:v>
                </c:pt>
                <c:pt idx="605">
                  <c:v>17.839999999999119</c:v>
                </c:pt>
                <c:pt idx="606">
                  <c:v>20.519999999999119</c:v>
                </c:pt>
                <c:pt idx="607">
                  <c:v>23.59999999999912</c:v>
                </c:pt>
                <c:pt idx="608">
                  <c:v>20.059999999999121</c:v>
                </c:pt>
                <c:pt idx="609">
                  <c:v>17.049999999999123</c:v>
                </c:pt>
                <c:pt idx="610">
                  <c:v>19.609999999999122</c:v>
                </c:pt>
                <c:pt idx="611">
                  <c:v>16.669999999999121</c:v>
                </c:pt>
                <c:pt idx="612">
                  <c:v>14.169999999999121</c:v>
                </c:pt>
                <c:pt idx="613">
                  <c:v>16.29999999999912</c:v>
                </c:pt>
                <c:pt idx="614">
                  <c:v>18.739999999999121</c:v>
                </c:pt>
                <c:pt idx="615">
                  <c:v>15.92999999999912</c:v>
                </c:pt>
                <c:pt idx="616">
                  <c:v>13.53999999999912</c:v>
                </c:pt>
                <c:pt idx="617">
                  <c:v>11.50999999999912</c:v>
                </c:pt>
                <c:pt idx="618">
                  <c:v>13.239999999999121</c:v>
                </c:pt>
                <c:pt idx="619">
                  <c:v>15.229999999999121</c:v>
                </c:pt>
                <c:pt idx="620">
                  <c:v>12.949999999999122</c:v>
                </c:pt>
                <c:pt idx="621">
                  <c:v>14.889999999999121</c:v>
                </c:pt>
                <c:pt idx="622">
                  <c:v>17.11999999999912</c:v>
                </c:pt>
                <c:pt idx="623">
                  <c:v>19.68999999999912</c:v>
                </c:pt>
                <c:pt idx="624">
                  <c:v>16.739999999999121</c:v>
                </c:pt>
                <c:pt idx="625">
                  <c:v>19.249999999999119</c:v>
                </c:pt>
                <c:pt idx="626">
                  <c:v>16.359999999999118</c:v>
                </c:pt>
                <c:pt idx="627">
                  <c:v>13.909999999999119</c:v>
                </c:pt>
                <c:pt idx="628">
                  <c:v>15.999999999999119</c:v>
                </c:pt>
                <c:pt idx="629">
                  <c:v>18.399999999999118</c:v>
                </c:pt>
                <c:pt idx="630">
                  <c:v>21.159999999999116</c:v>
                </c:pt>
                <c:pt idx="631">
                  <c:v>24.329999999999117</c:v>
                </c:pt>
                <c:pt idx="632">
                  <c:v>27.979999999999116</c:v>
                </c:pt>
                <c:pt idx="633">
                  <c:v>32.179999999999119</c:v>
                </c:pt>
                <c:pt idx="634">
                  <c:v>37.009999999999117</c:v>
                </c:pt>
                <c:pt idx="635">
                  <c:v>31.459999999999116</c:v>
                </c:pt>
                <c:pt idx="636">
                  <c:v>36.179999999999119</c:v>
                </c:pt>
                <c:pt idx="637">
                  <c:v>41.609999999999118</c:v>
                </c:pt>
                <c:pt idx="638">
                  <c:v>47.84999999999912</c:v>
                </c:pt>
                <c:pt idx="639">
                  <c:v>55.02999999999912</c:v>
                </c:pt>
                <c:pt idx="640">
                  <c:v>46.77999999999912</c:v>
                </c:pt>
                <c:pt idx="641">
                  <c:v>39.759999999999124</c:v>
                </c:pt>
                <c:pt idx="642">
                  <c:v>33.799999999999123</c:v>
                </c:pt>
                <c:pt idx="643">
                  <c:v>28.729999999999123</c:v>
                </c:pt>
                <c:pt idx="644">
                  <c:v>33.039999999999125</c:v>
                </c:pt>
                <c:pt idx="645">
                  <c:v>28.079999999999124</c:v>
                </c:pt>
                <c:pt idx="646">
                  <c:v>23.869999999999123</c:v>
                </c:pt>
                <c:pt idx="647">
                  <c:v>20.289999999999125</c:v>
                </c:pt>
                <c:pt idx="648">
                  <c:v>17.249999999999126</c:v>
                </c:pt>
                <c:pt idx="649">
                  <c:v>14.659999999999126</c:v>
                </c:pt>
                <c:pt idx="650">
                  <c:v>16.859999999999125</c:v>
                </c:pt>
                <c:pt idx="651">
                  <c:v>14.329999999999126</c:v>
                </c:pt>
                <c:pt idx="652">
                  <c:v>12.179999999999126</c:v>
                </c:pt>
                <c:pt idx="653">
                  <c:v>10.349999999999126</c:v>
                </c:pt>
                <c:pt idx="654">
                  <c:v>8.799999999999125</c:v>
                </c:pt>
                <c:pt idx="655">
                  <c:v>7.4799999999991247</c:v>
                </c:pt>
                <c:pt idx="656">
                  <c:v>6.3599999999991246</c:v>
                </c:pt>
                <c:pt idx="657">
                  <c:v>7.3099999999991248</c:v>
                </c:pt>
                <c:pt idx="658">
                  <c:v>6.2099999999991251</c:v>
                </c:pt>
                <c:pt idx="659">
                  <c:v>7.1399999999991248</c:v>
                </c:pt>
                <c:pt idx="660">
                  <c:v>8.2099999999991251</c:v>
                </c:pt>
                <c:pt idx="661">
                  <c:v>6.9799999999991247</c:v>
                </c:pt>
                <c:pt idx="662">
                  <c:v>5.9299999999991249</c:v>
                </c:pt>
                <c:pt idx="663">
                  <c:v>6.8199999999991245</c:v>
                </c:pt>
                <c:pt idx="664">
                  <c:v>5.799999999999125</c:v>
                </c:pt>
                <c:pt idx="665">
                  <c:v>6.6699999999991251</c:v>
                </c:pt>
                <c:pt idx="666">
                  <c:v>5.6699999999991251</c:v>
                </c:pt>
                <c:pt idx="667">
                  <c:v>4.8199999999991254</c:v>
                </c:pt>
                <c:pt idx="668">
                  <c:v>5.5399999999991252</c:v>
                </c:pt>
                <c:pt idx="669">
                  <c:v>6.3699999999991253</c:v>
                </c:pt>
                <c:pt idx="670">
                  <c:v>5.4099999999991253</c:v>
                </c:pt>
                <c:pt idx="671">
                  <c:v>4.5999999999991257</c:v>
                </c:pt>
                <c:pt idx="672">
                  <c:v>3.9099999999991257</c:v>
                </c:pt>
                <c:pt idx="673">
                  <c:v>4.499999999999126</c:v>
                </c:pt>
                <c:pt idx="674">
                  <c:v>5.169999999999126</c:v>
                </c:pt>
                <c:pt idx="675">
                  <c:v>5.9499999999991262</c:v>
                </c:pt>
                <c:pt idx="676">
                  <c:v>5.0599999999991265</c:v>
                </c:pt>
                <c:pt idx="677">
                  <c:v>4.2999999999991267</c:v>
                </c:pt>
                <c:pt idx="678">
                  <c:v>3.6599999999991266</c:v>
                </c:pt>
                <c:pt idx="679">
                  <c:v>4.2099999999991269</c:v>
                </c:pt>
                <c:pt idx="680">
                  <c:v>3.579999999999127</c:v>
                </c:pt>
                <c:pt idx="681">
                  <c:v>3.039999999999127</c:v>
                </c:pt>
                <c:pt idx="682">
                  <c:v>3.4999999999991269</c:v>
                </c:pt>
                <c:pt idx="683">
                  <c:v>2.9799999999991269</c:v>
                </c:pt>
                <c:pt idx="684">
                  <c:v>3.4299999999991271</c:v>
                </c:pt>
                <c:pt idx="685">
                  <c:v>3.9399999999991273</c:v>
                </c:pt>
                <c:pt idx="686">
                  <c:v>3.3499999999991275</c:v>
                </c:pt>
                <c:pt idx="687">
                  <c:v>3.8499999999991275</c:v>
                </c:pt>
                <c:pt idx="688">
                  <c:v>3.2699999999991274</c:v>
                </c:pt>
                <c:pt idx="689">
                  <c:v>2.7799999999991272</c:v>
                </c:pt>
                <c:pt idx="690">
                  <c:v>3.1999999999991271</c:v>
                </c:pt>
                <c:pt idx="691">
                  <c:v>3.6799999999991271</c:v>
                </c:pt>
                <c:pt idx="692">
                  <c:v>3.1299999999991268</c:v>
                </c:pt>
                <c:pt idx="693">
                  <c:v>3.5999999999991266</c:v>
                </c:pt>
                <c:pt idx="694">
                  <c:v>3.0599999999991265</c:v>
                </c:pt>
                <c:pt idx="695">
                  <c:v>3.5199999999991265</c:v>
                </c:pt>
                <c:pt idx="696">
                  <c:v>4.0499999999991267</c:v>
                </c:pt>
                <c:pt idx="697">
                  <c:v>4.6599999999991271</c:v>
                </c:pt>
                <c:pt idx="698">
                  <c:v>5.3599999999991272</c:v>
                </c:pt>
                <c:pt idx="699">
                  <c:v>6.1599999999991271</c:v>
                </c:pt>
                <c:pt idx="700">
                  <c:v>5.2399999999991271</c:v>
                </c:pt>
                <c:pt idx="701">
                  <c:v>6.0299999999991272</c:v>
                </c:pt>
                <c:pt idx="702">
                  <c:v>6.9299999999991275</c:v>
                </c:pt>
                <c:pt idx="703">
                  <c:v>7.9699999999991276</c:v>
                </c:pt>
                <c:pt idx="704">
                  <c:v>6.7699999999991274</c:v>
                </c:pt>
                <c:pt idx="705">
                  <c:v>5.7499999999991278</c:v>
                </c:pt>
                <c:pt idx="706">
                  <c:v>4.8899999999991275</c:v>
                </c:pt>
                <c:pt idx="707">
                  <c:v>4.159999999999128</c:v>
                </c:pt>
                <c:pt idx="708">
                  <c:v>3.5399999999991278</c:v>
                </c:pt>
                <c:pt idx="709">
                  <c:v>4.0699999999991281</c:v>
                </c:pt>
                <c:pt idx="710">
                  <c:v>3.4599999999991282</c:v>
                </c:pt>
                <c:pt idx="711">
                  <c:v>2.9399999999991282</c:v>
                </c:pt>
                <c:pt idx="712">
                  <c:v>3.3799999999991281</c:v>
                </c:pt>
                <c:pt idx="713">
                  <c:v>2.8699999999991279</c:v>
                </c:pt>
                <c:pt idx="714">
                  <c:v>3.2999999999991281</c:v>
                </c:pt>
                <c:pt idx="715">
                  <c:v>3.7899999999991278</c:v>
                </c:pt>
                <c:pt idx="716">
                  <c:v>3.219999999999128</c:v>
                </c:pt>
                <c:pt idx="717">
                  <c:v>3.699999999999128</c:v>
                </c:pt>
                <c:pt idx="718">
                  <c:v>4.2499999999991278</c:v>
                </c:pt>
                <c:pt idx="719">
                  <c:v>4.8899999999991275</c:v>
                </c:pt>
                <c:pt idx="720">
                  <c:v>5.619999999999127</c:v>
                </c:pt>
                <c:pt idx="721">
                  <c:v>4.7799999999991272</c:v>
                </c:pt>
                <c:pt idx="722">
                  <c:v>4.0599999999991274</c:v>
                </c:pt>
                <c:pt idx="723">
                  <c:v>4.6699999999991277</c:v>
                </c:pt>
                <c:pt idx="724">
                  <c:v>5.3699999999991279</c:v>
                </c:pt>
                <c:pt idx="725">
                  <c:v>4.5599999999991283</c:v>
                </c:pt>
                <c:pt idx="726">
                  <c:v>5.239999999999128</c:v>
                </c:pt>
                <c:pt idx="727">
                  <c:v>6.0299999999991281</c:v>
                </c:pt>
                <c:pt idx="728">
                  <c:v>6.9299999999991284</c:v>
                </c:pt>
                <c:pt idx="729">
                  <c:v>5.8899999999991284</c:v>
                </c:pt>
                <c:pt idx="730">
                  <c:v>6.7699999999991283</c:v>
                </c:pt>
                <c:pt idx="731">
                  <c:v>7.7899999999991287</c:v>
                </c:pt>
                <c:pt idx="732">
                  <c:v>6.6199999999991288</c:v>
                </c:pt>
                <c:pt idx="733">
                  <c:v>7.609999999999129</c:v>
                </c:pt>
                <c:pt idx="734">
                  <c:v>6.4699999999991293</c:v>
                </c:pt>
                <c:pt idx="735">
                  <c:v>7.4399999999991291</c:v>
                </c:pt>
                <c:pt idx="736">
                  <c:v>6.319999999999129</c:v>
                </c:pt>
                <c:pt idx="737">
                  <c:v>7.2699999999991292</c:v>
                </c:pt>
                <c:pt idx="738">
                  <c:v>8.359999999999129</c:v>
                </c:pt>
                <c:pt idx="739">
                  <c:v>9.609999999999129</c:v>
                </c:pt>
                <c:pt idx="740">
                  <c:v>8.1699999999991295</c:v>
                </c:pt>
                <c:pt idx="741">
                  <c:v>9.3999999999991299</c:v>
                </c:pt>
                <c:pt idx="742">
                  <c:v>7.9899999999991298</c:v>
                </c:pt>
                <c:pt idx="743">
                  <c:v>6.7899999999991296</c:v>
                </c:pt>
                <c:pt idx="744">
                  <c:v>7.8099999999991301</c:v>
                </c:pt>
                <c:pt idx="745">
                  <c:v>6.6399999999991302</c:v>
                </c:pt>
                <c:pt idx="746">
                  <c:v>7.6399999999991302</c:v>
                </c:pt>
                <c:pt idx="747">
                  <c:v>8.7899999999991305</c:v>
                </c:pt>
                <c:pt idx="748">
                  <c:v>10.109999999999131</c:v>
                </c:pt>
                <c:pt idx="749">
                  <c:v>11.62999999999913</c:v>
                </c:pt>
                <c:pt idx="750">
                  <c:v>13.369999999999131</c:v>
                </c:pt>
                <c:pt idx="751">
                  <c:v>15.37999999999913</c:v>
                </c:pt>
                <c:pt idx="752">
                  <c:v>13.06999999999913</c:v>
                </c:pt>
                <c:pt idx="753">
                  <c:v>15.029999999999131</c:v>
                </c:pt>
                <c:pt idx="754">
                  <c:v>12.779999999999131</c:v>
                </c:pt>
                <c:pt idx="755">
                  <c:v>10.859999999999131</c:v>
                </c:pt>
                <c:pt idx="756">
                  <c:v>9.22999999999913</c:v>
                </c:pt>
                <c:pt idx="757">
                  <c:v>10.609999999999129</c:v>
                </c:pt>
                <c:pt idx="758">
                  <c:v>9.0199999999991292</c:v>
                </c:pt>
                <c:pt idx="759">
                  <c:v>7.6699999999991295</c:v>
                </c:pt>
                <c:pt idx="760">
                  <c:v>6.5199999999991292</c:v>
                </c:pt>
                <c:pt idx="761">
                  <c:v>7.4999999999991296</c:v>
                </c:pt>
                <c:pt idx="762">
                  <c:v>8.6199999999991306</c:v>
                </c:pt>
                <c:pt idx="763">
                  <c:v>7.3299999999991305</c:v>
                </c:pt>
                <c:pt idx="764">
                  <c:v>6.22999999999913</c:v>
                </c:pt>
                <c:pt idx="765">
                  <c:v>5.2999999999991303</c:v>
                </c:pt>
                <c:pt idx="766">
                  <c:v>4.5099999999991303</c:v>
                </c:pt>
                <c:pt idx="767">
                  <c:v>3.8299999999991301</c:v>
                </c:pt>
                <c:pt idx="768">
                  <c:v>3.2599999999991303</c:v>
                </c:pt>
                <c:pt idx="769">
                  <c:v>2.76999999999913</c:v>
                </c:pt>
                <c:pt idx="770">
                  <c:v>2.3499999999991301</c:v>
                </c:pt>
                <c:pt idx="771">
                  <c:v>1.99999999999913</c:v>
                </c:pt>
                <c:pt idx="772">
                  <c:v>1.69999999999913</c:v>
                </c:pt>
                <c:pt idx="773">
                  <c:v>1.44999999999913</c:v>
                </c:pt>
                <c:pt idx="774">
                  <c:v>1.22999999999913</c:v>
                </c:pt>
                <c:pt idx="775">
                  <c:v>1.4099999999991299</c:v>
                </c:pt>
                <c:pt idx="776">
                  <c:v>1.6199999999991299</c:v>
                </c:pt>
                <c:pt idx="777">
                  <c:v>1.3799999999991299</c:v>
                </c:pt>
                <c:pt idx="778">
                  <c:v>1.16999999999913</c:v>
                </c:pt>
                <c:pt idx="779">
                  <c:v>0.98999999999913002</c:v>
                </c:pt>
                <c:pt idx="780">
                  <c:v>1.1399999999991299</c:v>
                </c:pt>
                <c:pt idx="781">
                  <c:v>1.3099999999991299</c:v>
                </c:pt>
                <c:pt idx="782">
                  <c:v>1.5099999999991298</c:v>
                </c:pt>
                <c:pt idx="783">
                  <c:v>1.2799999999991298</c:v>
                </c:pt>
                <c:pt idx="784">
                  <c:v>1.0899999999991299</c:v>
                </c:pt>
                <c:pt idx="785">
                  <c:v>1.2499999999991298</c:v>
                </c:pt>
                <c:pt idx="786">
                  <c:v>1.4399999999991298</c:v>
                </c:pt>
                <c:pt idx="787">
                  <c:v>1.2199999999991298</c:v>
                </c:pt>
                <c:pt idx="788">
                  <c:v>1.0399999999991298</c:v>
                </c:pt>
                <c:pt idx="789">
                  <c:v>0.87999999999912981</c:v>
                </c:pt>
                <c:pt idx="790">
                  <c:v>0.74999999999912981</c:v>
                </c:pt>
                <c:pt idx="791">
                  <c:v>0.85999999999912979</c:v>
                </c:pt>
                <c:pt idx="792">
                  <c:v>0.72999999999912979</c:v>
                </c:pt>
                <c:pt idx="793">
                  <c:v>0.83999999999912978</c:v>
                </c:pt>
                <c:pt idx="794">
                  <c:v>0.70999999999912977</c:v>
                </c:pt>
                <c:pt idx="795">
                  <c:v>0.59999999999912978</c:v>
                </c:pt>
                <c:pt idx="796">
                  <c:v>0.68999999999912975</c:v>
                </c:pt>
                <c:pt idx="797">
                  <c:v>0.78999999999912973</c:v>
                </c:pt>
                <c:pt idx="798">
                  <c:v>0.90999999999912973</c:v>
                </c:pt>
                <c:pt idx="799">
                  <c:v>1.0499999999991299</c:v>
                </c:pt>
                <c:pt idx="800">
                  <c:v>1.2099999999991298</c:v>
                </c:pt>
                <c:pt idx="801">
                  <c:v>1.0299999999991298</c:v>
                </c:pt>
                <c:pt idx="802">
                  <c:v>0.87999999999912981</c:v>
                </c:pt>
                <c:pt idx="803">
                  <c:v>1.0099999999991298</c:v>
                </c:pt>
                <c:pt idx="804">
                  <c:v>0.85999999999912979</c:v>
                </c:pt>
                <c:pt idx="805">
                  <c:v>0.72999999999912979</c:v>
                </c:pt>
                <c:pt idx="806">
                  <c:v>0.83999999999912978</c:v>
                </c:pt>
                <c:pt idx="807">
                  <c:v>0.96999999999912978</c:v>
                </c:pt>
                <c:pt idx="808">
                  <c:v>0.81999999999912976</c:v>
                </c:pt>
                <c:pt idx="809">
                  <c:v>0.69999999999912976</c:v>
                </c:pt>
                <c:pt idx="810">
                  <c:v>0.79999999999912974</c:v>
                </c:pt>
                <c:pt idx="811">
                  <c:v>0.91999999999912974</c:v>
                </c:pt>
                <c:pt idx="812">
                  <c:v>1.0599999999991296</c:v>
                </c:pt>
                <c:pt idx="813">
                  <c:v>1.2199999999991296</c:v>
                </c:pt>
                <c:pt idx="814">
                  <c:v>1.3999999999991295</c:v>
                </c:pt>
                <c:pt idx="815">
                  <c:v>1.1899999999991295</c:v>
                </c:pt>
                <c:pt idx="816">
                  <c:v>1.0099999999991296</c:v>
                </c:pt>
                <c:pt idx="817">
                  <c:v>1.1599999999991295</c:v>
                </c:pt>
                <c:pt idx="818">
                  <c:v>0.98999999999912947</c:v>
                </c:pt>
                <c:pt idx="819">
                  <c:v>0.83999999999912944</c:v>
                </c:pt>
                <c:pt idx="820">
                  <c:v>0.96999999999912945</c:v>
                </c:pt>
                <c:pt idx="821">
                  <c:v>1.1199999999991295</c:v>
                </c:pt>
                <c:pt idx="822">
                  <c:v>1.2899999999991294</c:v>
                </c:pt>
                <c:pt idx="823">
                  <c:v>1.0999999999991295</c:v>
                </c:pt>
                <c:pt idx="824">
                  <c:v>0.93999999999912942</c:v>
                </c:pt>
                <c:pt idx="825">
                  <c:v>1.0799999999991294</c:v>
                </c:pt>
                <c:pt idx="826">
                  <c:v>0.9199999999991294</c:v>
                </c:pt>
                <c:pt idx="827">
                  <c:v>1.0599999999991294</c:v>
                </c:pt>
                <c:pt idx="828">
                  <c:v>0.89999999999912939</c:v>
                </c:pt>
                <c:pt idx="829">
                  <c:v>0.76999999999912938</c:v>
                </c:pt>
                <c:pt idx="830">
                  <c:v>0.88999999999912938</c:v>
                </c:pt>
                <c:pt idx="831">
                  <c:v>1.0199999999991294</c:v>
                </c:pt>
                <c:pt idx="832">
                  <c:v>1.1699999999991293</c:v>
                </c:pt>
                <c:pt idx="833">
                  <c:v>0.98999999999912935</c:v>
                </c:pt>
                <c:pt idx="834">
                  <c:v>1.1399999999991293</c:v>
                </c:pt>
                <c:pt idx="835">
                  <c:v>1.3099999999991292</c:v>
                </c:pt>
                <c:pt idx="836">
                  <c:v>1.1099999999991292</c:v>
                </c:pt>
                <c:pt idx="837">
                  <c:v>1.2799999999991292</c:v>
                </c:pt>
                <c:pt idx="838">
                  <c:v>1.0899999999991292</c:v>
                </c:pt>
                <c:pt idx="839">
                  <c:v>1.2499999999991291</c:v>
                </c:pt>
                <c:pt idx="840">
                  <c:v>1.0599999999991292</c:v>
                </c:pt>
                <c:pt idx="841">
                  <c:v>1.2199999999991291</c:v>
                </c:pt>
                <c:pt idx="842">
                  <c:v>1.3999999999991291</c:v>
                </c:pt>
                <c:pt idx="843">
                  <c:v>1.609999999999129</c:v>
                </c:pt>
                <c:pt idx="844">
                  <c:v>1.849999999999129</c:v>
                </c:pt>
                <c:pt idx="845">
                  <c:v>2.129999999999129</c:v>
                </c:pt>
                <c:pt idx="846">
                  <c:v>1.809999999999129</c:v>
                </c:pt>
                <c:pt idx="847">
                  <c:v>1.539999999999129</c:v>
                </c:pt>
                <c:pt idx="848">
                  <c:v>1.309999999999129</c:v>
                </c:pt>
                <c:pt idx="849">
                  <c:v>1.5099999999991289</c:v>
                </c:pt>
                <c:pt idx="850">
                  <c:v>1.7399999999991289</c:v>
                </c:pt>
                <c:pt idx="851">
                  <c:v>1.9999999999991289</c:v>
                </c:pt>
                <c:pt idx="852">
                  <c:v>1.6999999999991289</c:v>
                </c:pt>
                <c:pt idx="853">
                  <c:v>1.4499999999991289</c:v>
                </c:pt>
                <c:pt idx="854">
                  <c:v>1.2299999999991289</c:v>
                </c:pt>
                <c:pt idx="855">
                  <c:v>1.4099999999991288</c:v>
                </c:pt>
                <c:pt idx="856">
                  <c:v>1.1999999999991289</c:v>
                </c:pt>
                <c:pt idx="857">
                  <c:v>1.3799999999991288</c:v>
                </c:pt>
                <c:pt idx="858">
                  <c:v>1.1699999999991288</c:v>
                </c:pt>
                <c:pt idx="859">
                  <c:v>0.98999999999912891</c:v>
                </c:pt>
                <c:pt idx="860">
                  <c:v>1.1399999999991288</c:v>
                </c:pt>
                <c:pt idx="861">
                  <c:v>0.96999999999912878</c:v>
                </c:pt>
                <c:pt idx="862">
                  <c:v>1.1199999999991288</c:v>
                </c:pt>
                <c:pt idx="863">
                  <c:v>0.94999999999912876</c:v>
                </c:pt>
                <c:pt idx="864">
                  <c:v>0.80999999999912875</c:v>
                </c:pt>
                <c:pt idx="865">
                  <c:v>0.68999999999912875</c:v>
                </c:pt>
                <c:pt idx="866">
                  <c:v>0.78999999999912873</c:v>
                </c:pt>
                <c:pt idx="867">
                  <c:v>0.66999999999912874</c:v>
                </c:pt>
                <c:pt idx="868">
                  <c:v>0.76999999999912871</c:v>
                </c:pt>
                <c:pt idx="869">
                  <c:v>0.88999999999912871</c:v>
                </c:pt>
                <c:pt idx="870">
                  <c:v>1.0199999999991287</c:v>
                </c:pt>
                <c:pt idx="871">
                  <c:v>0.86999999999912869</c:v>
                </c:pt>
                <c:pt idx="872">
                  <c:v>0.73999999999912869</c:v>
                </c:pt>
                <c:pt idx="873">
                  <c:v>0.84999999999912867</c:v>
                </c:pt>
                <c:pt idx="874">
                  <c:v>0.71999999999912867</c:v>
                </c:pt>
                <c:pt idx="875">
                  <c:v>0.60999999999912868</c:v>
                </c:pt>
                <c:pt idx="876">
                  <c:v>0.51999999999912871</c:v>
                </c:pt>
                <c:pt idx="877">
                  <c:v>0.59999999999912867</c:v>
                </c:pt>
                <c:pt idx="878">
                  <c:v>0.50999999999912871</c:v>
                </c:pt>
                <c:pt idx="879">
                  <c:v>0.58999999999912867</c:v>
                </c:pt>
                <c:pt idx="880">
                  <c:v>0.67999999999912863</c:v>
                </c:pt>
                <c:pt idx="881">
                  <c:v>0.57999999999912866</c:v>
                </c:pt>
                <c:pt idx="882">
                  <c:v>0.48999999999912869</c:v>
                </c:pt>
                <c:pt idx="883">
                  <c:v>0.41999999999912868</c:v>
                </c:pt>
                <c:pt idx="884">
                  <c:v>0.35999999999912868</c:v>
                </c:pt>
                <c:pt idx="885">
                  <c:v>0.30999999999912869</c:v>
                </c:pt>
                <c:pt idx="886">
                  <c:v>0.25999999999912871</c:v>
                </c:pt>
                <c:pt idx="887">
                  <c:v>0.2199999999991287</c:v>
                </c:pt>
                <c:pt idx="888">
                  <c:v>0.1899999999991287</c:v>
                </c:pt>
                <c:pt idx="889">
                  <c:v>0.1599999999991287</c:v>
                </c:pt>
                <c:pt idx="890">
                  <c:v>0.17999999999912869</c:v>
                </c:pt>
                <c:pt idx="891">
                  <c:v>0.14999999999912869</c:v>
                </c:pt>
                <c:pt idx="892">
                  <c:v>0.1299999999991287</c:v>
                </c:pt>
                <c:pt idx="893">
                  <c:v>0.1099999999991287</c:v>
                </c:pt>
                <c:pt idx="894">
                  <c:v>8.9999999999128694E-2</c:v>
                </c:pt>
                <c:pt idx="895">
                  <c:v>9.9999999999128689E-2</c:v>
                </c:pt>
                <c:pt idx="896">
                  <c:v>0.10999999999912868</c:v>
                </c:pt>
                <c:pt idx="897">
                  <c:v>8.999999999912868E-2</c:v>
                </c:pt>
                <c:pt idx="898">
                  <c:v>7.9999999999128685E-2</c:v>
                </c:pt>
                <c:pt idx="899">
                  <c:v>8.999999999912868E-2</c:v>
                </c:pt>
                <c:pt idx="900">
                  <c:v>9.9999999999128675E-2</c:v>
                </c:pt>
                <c:pt idx="901">
                  <c:v>0.10999999999912867</c:v>
                </c:pt>
                <c:pt idx="902">
                  <c:v>0.12999999999912867</c:v>
                </c:pt>
                <c:pt idx="903">
                  <c:v>0.14999999999912866</c:v>
                </c:pt>
                <c:pt idx="904">
                  <c:v>0.12999999999912867</c:v>
                </c:pt>
                <c:pt idx="905">
                  <c:v>0.14999999999912866</c:v>
                </c:pt>
                <c:pt idx="906">
                  <c:v>0.16999999999912865</c:v>
                </c:pt>
                <c:pt idx="907">
                  <c:v>0.13999999999912865</c:v>
                </c:pt>
                <c:pt idx="908">
                  <c:v>0.11999999999912865</c:v>
                </c:pt>
                <c:pt idx="909">
                  <c:v>9.9999999999128647E-2</c:v>
                </c:pt>
                <c:pt idx="910">
                  <c:v>8.9999999999128652E-2</c:v>
                </c:pt>
                <c:pt idx="911">
                  <c:v>7.9999999999128657E-2</c:v>
                </c:pt>
                <c:pt idx="912">
                  <c:v>8.9999999999128652E-2</c:v>
                </c:pt>
                <c:pt idx="913">
                  <c:v>7.9999999999128657E-2</c:v>
                </c:pt>
                <c:pt idx="914">
                  <c:v>6.9999999999128662E-2</c:v>
                </c:pt>
                <c:pt idx="915">
                  <c:v>7.9999999999128657E-2</c:v>
                </c:pt>
                <c:pt idx="916">
                  <c:v>6.9999999999128662E-2</c:v>
                </c:pt>
                <c:pt idx="917">
                  <c:v>5.999999999912866E-2</c:v>
                </c:pt>
                <c:pt idx="918">
                  <c:v>6.9999999999128662E-2</c:v>
                </c:pt>
                <c:pt idx="919">
                  <c:v>5.999999999912866E-2</c:v>
                </c:pt>
                <c:pt idx="920">
                  <c:v>4.9999999999128658E-2</c:v>
                </c:pt>
                <c:pt idx="921">
                  <c:v>5.999999999912866E-2</c:v>
                </c:pt>
                <c:pt idx="922">
                  <c:v>6.9999999999128662E-2</c:v>
                </c:pt>
                <c:pt idx="923">
                  <c:v>7.9999999999128657E-2</c:v>
                </c:pt>
                <c:pt idx="924">
                  <c:v>8.9999999999128652E-2</c:v>
                </c:pt>
                <c:pt idx="925">
                  <c:v>9.9999999999128647E-2</c:v>
                </c:pt>
                <c:pt idx="926">
                  <c:v>8.9999999999128652E-2</c:v>
                </c:pt>
                <c:pt idx="927">
                  <c:v>9.9999999999128647E-2</c:v>
                </c:pt>
                <c:pt idx="928">
                  <c:v>0.10999999999912864</c:v>
                </c:pt>
                <c:pt idx="929">
                  <c:v>8.9999999999128638E-2</c:v>
                </c:pt>
                <c:pt idx="930">
                  <c:v>9.9999999999128633E-2</c:v>
                </c:pt>
                <c:pt idx="931">
                  <c:v>0.10999999999912863</c:v>
                </c:pt>
                <c:pt idx="932">
                  <c:v>8.9999999999128624E-2</c:v>
                </c:pt>
                <c:pt idx="933">
                  <c:v>7.9999999999128629E-2</c:v>
                </c:pt>
                <c:pt idx="934">
                  <c:v>8.9999999999128624E-2</c:v>
                </c:pt>
                <c:pt idx="935">
                  <c:v>7.9999999999128629E-2</c:v>
                </c:pt>
                <c:pt idx="936">
                  <c:v>8.9999999999128624E-2</c:v>
                </c:pt>
                <c:pt idx="937">
                  <c:v>7.9999999999128629E-2</c:v>
                </c:pt>
                <c:pt idx="938">
                  <c:v>6.9999999999128634E-2</c:v>
                </c:pt>
                <c:pt idx="939">
                  <c:v>7.9999999999128629E-2</c:v>
                </c:pt>
                <c:pt idx="940">
                  <c:v>6.9999999999128634E-2</c:v>
                </c:pt>
                <c:pt idx="941">
                  <c:v>7.9999999999128629E-2</c:v>
                </c:pt>
                <c:pt idx="942">
                  <c:v>6.9999999999128634E-2</c:v>
                </c:pt>
                <c:pt idx="943">
                  <c:v>5.9999999999128632E-2</c:v>
                </c:pt>
                <c:pt idx="944">
                  <c:v>6.9999999999128634E-2</c:v>
                </c:pt>
                <c:pt idx="945">
                  <c:v>5.9999999999128632E-2</c:v>
                </c:pt>
                <c:pt idx="946">
                  <c:v>4.999999999912863E-2</c:v>
                </c:pt>
                <c:pt idx="947">
                  <c:v>3.9999999999128628E-2</c:v>
                </c:pt>
                <c:pt idx="948">
                  <c:v>4.999999999912863E-2</c:v>
                </c:pt>
                <c:pt idx="949">
                  <c:v>5.9999999999128632E-2</c:v>
                </c:pt>
                <c:pt idx="950">
                  <c:v>4.999999999912863E-2</c:v>
                </c:pt>
                <c:pt idx="951">
                  <c:v>5.9999999999128632E-2</c:v>
                </c:pt>
                <c:pt idx="952">
                  <c:v>4.999999999912863E-2</c:v>
                </c:pt>
                <c:pt idx="953">
                  <c:v>3.9999999999128628E-2</c:v>
                </c:pt>
                <c:pt idx="954">
                  <c:v>4.999999999912863E-2</c:v>
                </c:pt>
                <c:pt idx="955">
                  <c:v>5.9999999999128632E-2</c:v>
                </c:pt>
                <c:pt idx="956">
                  <c:v>6.9999999999128634E-2</c:v>
                </c:pt>
                <c:pt idx="957">
                  <c:v>7.9999999999128629E-2</c:v>
                </c:pt>
                <c:pt idx="958">
                  <c:v>6.9999999999128634E-2</c:v>
                </c:pt>
                <c:pt idx="959">
                  <c:v>5.9999999999128632E-2</c:v>
                </c:pt>
                <c:pt idx="960">
                  <c:v>6.9999999999128634E-2</c:v>
                </c:pt>
                <c:pt idx="961">
                  <c:v>5.9999999999128632E-2</c:v>
                </c:pt>
                <c:pt idx="962">
                  <c:v>6.9999999999128634E-2</c:v>
                </c:pt>
                <c:pt idx="963">
                  <c:v>7.9999999999128629E-2</c:v>
                </c:pt>
                <c:pt idx="964">
                  <c:v>8.9999999999128624E-2</c:v>
                </c:pt>
                <c:pt idx="965">
                  <c:v>7.9999999999128629E-2</c:v>
                </c:pt>
                <c:pt idx="966">
                  <c:v>8.9999999999128624E-2</c:v>
                </c:pt>
                <c:pt idx="967">
                  <c:v>9.9999999999128619E-2</c:v>
                </c:pt>
                <c:pt idx="968">
                  <c:v>0.10999999999912861</c:v>
                </c:pt>
                <c:pt idx="969">
                  <c:v>8.999999999912861E-2</c:v>
                </c:pt>
                <c:pt idx="970">
                  <c:v>7.9999999999128615E-2</c:v>
                </c:pt>
                <c:pt idx="971">
                  <c:v>6.999999999912862E-2</c:v>
                </c:pt>
                <c:pt idx="972">
                  <c:v>7.9999999999128615E-2</c:v>
                </c:pt>
                <c:pt idx="973">
                  <c:v>8.999999999912861E-2</c:v>
                </c:pt>
                <c:pt idx="974">
                  <c:v>9.9999999999128605E-2</c:v>
                </c:pt>
                <c:pt idx="975">
                  <c:v>8.999999999912861E-2</c:v>
                </c:pt>
                <c:pt idx="976">
                  <c:v>7.9999999999128615E-2</c:v>
                </c:pt>
                <c:pt idx="977">
                  <c:v>8.999999999912861E-2</c:v>
                </c:pt>
                <c:pt idx="978">
                  <c:v>7.9999999999128615E-2</c:v>
                </c:pt>
                <c:pt idx="979">
                  <c:v>8.999999999912861E-2</c:v>
                </c:pt>
                <c:pt idx="980">
                  <c:v>7.9999999999128615E-2</c:v>
                </c:pt>
                <c:pt idx="981">
                  <c:v>6.999999999912862E-2</c:v>
                </c:pt>
                <c:pt idx="982">
                  <c:v>5.9999999999128618E-2</c:v>
                </c:pt>
                <c:pt idx="983">
                  <c:v>4.9999999999128616E-2</c:v>
                </c:pt>
                <c:pt idx="984">
                  <c:v>3.9999999999128615E-2</c:v>
                </c:pt>
                <c:pt idx="985">
                  <c:v>4.9999999999128616E-2</c:v>
                </c:pt>
                <c:pt idx="986">
                  <c:v>3.9999999999128615E-2</c:v>
                </c:pt>
                <c:pt idx="987">
                  <c:v>4.9999999999128616E-2</c:v>
                </c:pt>
                <c:pt idx="988">
                  <c:v>5.9999999999128618E-2</c:v>
                </c:pt>
                <c:pt idx="989">
                  <c:v>6.999999999912862E-2</c:v>
                </c:pt>
                <c:pt idx="990">
                  <c:v>7.9999999999128615E-2</c:v>
                </c:pt>
                <c:pt idx="991">
                  <c:v>6.999999999912862E-2</c:v>
                </c:pt>
                <c:pt idx="992">
                  <c:v>5.9999999999128618E-2</c:v>
                </c:pt>
                <c:pt idx="993">
                  <c:v>4.9999999999128616E-2</c:v>
                </c:pt>
                <c:pt idx="994">
                  <c:v>3.9999999999128615E-2</c:v>
                </c:pt>
                <c:pt idx="995">
                  <c:v>4.9999999999128616E-2</c:v>
                </c:pt>
                <c:pt idx="996">
                  <c:v>5.9999999999128618E-2</c:v>
                </c:pt>
                <c:pt idx="997">
                  <c:v>6.999999999912862E-2</c:v>
                </c:pt>
                <c:pt idx="998">
                  <c:v>7.9999999999128615E-2</c:v>
                </c:pt>
                <c:pt idx="999">
                  <c:v>6.999999999912862E-2</c:v>
                </c:pt>
                <c:pt idx="1000">
                  <c:v>7.9999999999128615E-2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9-D249-8C01-AEE318E40BC6}"/>
            </c:ext>
          </c:extLst>
        </c:ser>
        <c:ser>
          <c:idx val="1"/>
          <c:order val="1"/>
          <c:tx>
            <c:strRef>
              <c:f>Sheet1!$P$10</c:f>
              <c:strCache>
                <c:ptCount val="1"/>
                <c:pt idx="0">
                  <c:v>8%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Sheet1!$N$11:$N$1011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Sheet1!$P$11:$P$1011</c:f>
              <c:numCache>
                <c:formatCode>0.00</c:formatCode>
                <c:ptCount val="1001"/>
                <c:pt idx="0">
                  <c:v>1000</c:v>
                </c:pt>
                <c:pt idx="1">
                  <c:v>920</c:v>
                </c:pt>
                <c:pt idx="2">
                  <c:v>846.4</c:v>
                </c:pt>
                <c:pt idx="3">
                  <c:v>778.68999999999994</c:v>
                </c:pt>
                <c:pt idx="4">
                  <c:v>840.9899999999999</c:v>
                </c:pt>
                <c:pt idx="5">
                  <c:v>908.26999999999987</c:v>
                </c:pt>
                <c:pt idx="6">
                  <c:v>835.6099999999999</c:v>
                </c:pt>
                <c:pt idx="7">
                  <c:v>768.75999999999988</c:v>
                </c:pt>
                <c:pt idx="8">
                  <c:v>830.25999999999988</c:v>
                </c:pt>
                <c:pt idx="9">
                  <c:v>763.83999999999992</c:v>
                </c:pt>
                <c:pt idx="10">
                  <c:v>824.94999999999993</c:v>
                </c:pt>
                <c:pt idx="11">
                  <c:v>758.94999999999993</c:v>
                </c:pt>
                <c:pt idx="12">
                  <c:v>819.67</c:v>
                </c:pt>
                <c:pt idx="13">
                  <c:v>754.09999999999991</c:v>
                </c:pt>
                <c:pt idx="14">
                  <c:v>814.43</c:v>
                </c:pt>
                <c:pt idx="15">
                  <c:v>879.57999999999993</c:v>
                </c:pt>
                <c:pt idx="16">
                  <c:v>809.20999999999992</c:v>
                </c:pt>
                <c:pt idx="17">
                  <c:v>873.94999999999993</c:v>
                </c:pt>
                <c:pt idx="18">
                  <c:v>943.86999999999989</c:v>
                </c:pt>
                <c:pt idx="19">
                  <c:v>1019.3799999999999</c:v>
                </c:pt>
                <c:pt idx="20">
                  <c:v>937.82999999999993</c:v>
                </c:pt>
                <c:pt idx="21">
                  <c:v>862.8</c:v>
                </c:pt>
                <c:pt idx="22">
                  <c:v>793.78</c:v>
                </c:pt>
                <c:pt idx="23">
                  <c:v>730.28</c:v>
                </c:pt>
                <c:pt idx="24">
                  <c:v>788.69999999999993</c:v>
                </c:pt>
                <c:pt idx="25">
                  <c:v>725.59999999999991</c:v>
                </c:pt>
                <c:pt idx="26">
                  <c:v>667.55</c:v>
                </c:pt>
                <c:pt idx="27">
                  <c:v>720.94999999999993</c:v>
                </c:pt>
                <c:pt idx="28">
                  <c:v>778.62999999999988</c:v>
                </c:pt>
                <c:pt idx="29">
                  <c:v>840.91999999999985</c:v>
                </c:pt>
                <c:pt idx="30">
                  <c:v>908.18999999999983</c:v>
                </c:pt>
                <c:pt idx="31">
                  <c:v>980.8499999999998</c:v>
                </c:pt>
                <c:pt idx="32">
                  <c:v>1059.3199999999997</c:v>
                </c:pt>
                <c:pt idx="33">
                  <c:v>1144.0699999999997</c:v>
                </c:pt>
                <c:pt idx="34">
                  <c:v>1235.5999999999997</c:v>
                </c:pt>
                <c:pt idx="35">
                  <c:v>1334.4499999999996</c:v>
                </c:pt>
                <c:pt idx="36">
                  <c:v>1227.6899999999996</c:v>
                </c:pt>
                <c:pt idx="37">
                  <c:v>1325.9099999999996</c:v>
                </c:pt>
                <c:pt idx="38">
                  <c:v>1219.8399999999997</c:v>
                </c:pt>
                <c:pt idx="39">
                  <c:v>1122.2499999999998</c:v>
                </c:pt>
                <c:pt idx="40">
                  <c:v>1032.4699999999998</c:v>
                </c:pt>
                <c:pt idx="41">
                  <c:v>1115.0699999999997</c:v>
                </c:pt>
                <c:pt idx="42">
                  <c:v>1204.2799999999997</c:v>
                </c:pt>
                <c:pt idx="43">
                  <c:v>1300.6199999999997</c:v>
                </c:pt>
                <c:pt idx="44">
                  <c:v>1196.5699999999997</c:v>
                </c:pt>
                <c:pt idx="45">
                  <c:v>1292.2999999999997</c:v>
                </c:pt>
                <c:pt idx="46">
                  <c:v>1395.6799999999998</c:v>
                </c:pt>
                <c:pt idx="47">
                  <c:v>1507.33</c:v>
                </c:pt>
                <c:pt idx="48">
                  <c:v>1627.9199999999998</c:v>
                </c:pt>
                <c:pt idx="49">
                  <c:v>1758.1499999999999</c:v>
                </c:pt>
                <c:pt idx="50">
                  <c:v>1898.8</c:v>
                </c:pt>
                <c:pt idx="51">
                  <c:v>2050.6999999999998</c:v>
                </c:pt>
                <c:pt idx="52">
                  <c:v>1886.6399999999999</c:v>
                </c:pt>
                <c:pt idx="53">
                  <c:v>2037.57</c:v>
                </c:pt>
                <c:pt idx="54">
                  <c:v>1874.56</c:v>
                </c:pt>
                <c:pt idx="55">
                  <c:v>1724.6</c:v>
                </c:pt>
                <c:pt idx="56">
                  <c:v>1862.57</c:v>
                </c:pt>
                <c:pt idx="57">
                  <c:v>2011.58</c:v>
                </c:pt>
                <c:pt idx="58">
                  <c:v>1850.6499999999999</c:v>
                </c:pt>
                <c:pt idx="59">
                  <c:v>1702.6</c:v>
                </c:pt>
                <c:pt idx="60">
                  <c:v>1566.3899999999999</c:v>
                </c:pt>
                <c:pt idx="61">
                  <c:v>1691.6999999999998</c:v>
                </c:pt>
                <c:pt idx="62">
                  <c:v>1556.36</c:v>
                </c:pt>
                <c:pt idx="63">
                  <c:v>1431.85</c:v>
                </c:pt>
                <c:pt idx="64">
                  <c:v>1317.3</c:v>
                </c:pt>
                <c:pt idx="65">
                  <c:v>1211.92</c:v>
                </c:pt>
                <c:pt idx="66">
                  <c:v>1114.97</c:v>
                </c:pt>
                <c:pt idx="67">
                  <c:v>1204.17</c:v>
                </c:pt>
                <c:pt idx="68">
                  <c:v>1300.5</c:v>
                </c:pt>
                <c:pt idx="69">
                  <c:v>1404.54</c:v>
                </c:pt>
                <c:pt idx="70">
                  <c:v>1292.18</c:v>
                </c:pt>
                <c:pt idx="71">
                  <c:v>1395.5500000000002</c:v>
                </c:pt>
                <c:pt idx="72">
                  <c:v>1283.9100000000001</c:v>
                </c:pt>
                <c:pt idx="73">
                  <c:v>1386.6200000000001</c:v>
                </c:pt>
                <c:pt idx="74">
                  <c:v>1497.5500000000002</c:v>
                </c:pt>
                <c:pt idx="75">
                  <c:v>1377.7500000000002</c:v>
                </c:pt>
                <c:pt idx="76">
                  <c:v>1487.9700000000003</c:v>
                </c:pt>
                <c:pt idx="77">
                  <c:v>1368.9300000000003</c:v>
                </c:pt>
                <c:pt idx="78">
                  <c:v>1478.4400000000003</c:v>
                </c:pt>
                <c:pt idx="79">
                  <c:v>1596.7200000000003</c:v>
                </c:pt>
                <c:pt idx="80">
                  <c:v>1468.9800000000002</c:v>
                </c:pt>
                <c:pt idx="81">
                  <c:v>1351.4600000000003</c:v>
                </c:pt>
                <c:pt idx="82">
                  <c:v>1243.3400000000001</c:v>
                </c:pt>
                <c:pt idx="83">
                  <c:v>1342.8100000000002</c:v>
                </c:pt>
                <c:pt idx="84">
                  <c:v>1235.3900000000001</c:v>
                </c:pt>
                <c:pt idx="85">
                  <c:v>1136.5600000000002</c:v>
                </c:pt>
                <c:pt idx="86">
                  <c:v>1227.4800000000002</c:v>
                </c:pt>
                <c:pt idx="87">
                  <c:v>1325.6800000000003</c:v>
                </c:pt>
                <c:pt idx="88">
                  <c:v>1431.7300000000002</c:v>
                </c:pt>
                <c:pt idx="89">
                  <c:v>1546.2700000000002</c:v>
                </c:pt>
                <c:pt idx="90">
                  <c:v>1422.5700000000002</c:v>
                </c:pt>
                <c:pt idx="91">
                  <c:v>1308.7600000000002</c:v>
                </c:pt>
                <c:pt idx="92">
                  <c:v>1413.4600000000003</c:v>
                </c:pt>
                <c:pt idx="93">
                  <c:v>1526.5400000000002</c:v>
                </c:pt>
                <c:pt idx="94">
                  <c:v>1404.42</c:v>
                </c:pt>
                <c:pt idx="95">
                  <c:v>1292.0700000000002</c:v>
                </c:pt>
                <c:pt idx="96">
                  <c:v>1395.44</c:v>
                </c:pt>
                <c:pt idx="97">
                  <c:v>1507.0800000000002</c:v>
                </c:pt>
                <c:pt idx="98">
                  <c:v>1627.65</c:v>
                </c:pt>
                <c:pt idx="99">
                  <c:v>1757.8600000000001</c:v>
                </c:pt>
                <c:pt idx="100">
                  <c:v>1617.23</c:v>
                </c:pt>
                <c:pt idx="101">
                  <c:v>1746.6100000000001</c:v>
                </c:pt>
                <c:pt idx="102">
                  <c:v>1606.88</c:v>
                </c:pt>
                <c:pt idx="103">
                  <c:v>1735.43</c:v>
                </c:pt>
                <c:pt idx="104">
                  <c:v>1596.6000000000001</c:v>
                </c:pt>
                <c:pt idx="105">
                  <c:v>1468.8700000000001</c:v>
                </c:pt>
                <c:pt idx="106">
                  <c:v>1351.3600000000001</c:v>
                </c:pt>
                <c:pt idx="107">
                  <c:v>1459.47</c:v>
                </c:pt>
                <c:pt idx="108">
                  <c:v>1342.71</c:v>
                </c:pt>
                <c:pt idx="109">
                  <c:v>1450.13</c:v>
                </c:pt>
                <c:pt idx="110">
                  <c:v>1566.14</c:v>
                </c:pt>
                <c:pt idx="111">
                  <c:v>1440.8500000000001</c:v>
                </c:pt>
                <c:pt idx="112">
                  <c:v>1325.5800000000002</c:v>
                </c:pt>
                <c:pt idx="113">
                  <c:v>1431.63</c:v>
                </c:pt>
                <c:pt idx="114">
                  <c:v>1546.16</c:v>
                </c:pt>
                <c:pt idx="115">
                  <c:v>1669.8500000000001</c:v>
                </c:pt>
                <c:pt idx="116">
                  <c:v>1803.44</c:v>
                </c:pt>
                <c:pt idx="117">
                  <c:v>1659.16</c:v>
                </c:pt>
                <c:pt idx="118">
                  <c:v>1791.89</c:v>
                </c:pt>
                <c:pt idx="119">
                  <c:v>1648.5400000000002</c:v>
                </c:pt>
                <c:pt idx="120">
                  <c:v>1780.42</c:v>
                </c:pt>
                <c:pt idx="121">
                  <c:v>1922.8500000000001</c:v>
                </c:pt>
                <c:pt idx="122">
                  <c:v>1769.0200000000002</c:v>
                </c:pt>
                <c:pt idx="123">
                  <c:v>1627.5000000000002</c:v>
                </c:pt>
                <c:pt idx="124">
                  <c:v>1757.7000000000003</c:v>
                </c:pt>
                <c:pt idx="125">
                  <c:v>1617.0800000000004</c:v>
                </c:pt>
                <c:pt idx="126">
                  <c:v>1487.7100000000005</c:v>
                </c:pt>
                <c:pt idx="127">
                  <c:v>1606.7300000000005</c:v>
                </c:pt>
                <c:pt idx="128">
                  <c:v>1735.2700000000004</c:v>
                </c:pt>
                <c:pt idx="129">
                  <c:v>1596.4500000000005</c:v>
                </c:pt>
                <c:pt idx="130">
                  <c:v>1724.1700000000005</c:v>
                </c:pt>
                <c:pt idx="131">
                  <c:v>1586.2400000000005</c:v>
                </c:pt>
                <c:pt idx="132">
                  <c:v>1459.3400000000004</c:v>
                </c:pt>
                <c:pt idx="133">
                  <c:v>1342.5900000000004</c:v>
                </c:pt>
                <c:pt idx="134">
                  <c:v>1235.1800000000003</c:v>
                </c:pt>
                <c:pt idx="135">
                  <c:v>1136.3700000000003</c:v>
                </c:pt>
                <c:pt idx="136">
                  <c:v>1227.2800000000004</c:v>
                </c:pt>
                <c:pt idx="137">
                  <c:v>1325.4600000000005</c:v>
                </c:pt>
                <c:pt idx="138">
                  <c:v>1219.4200000000005</c:v>
                </c:pt>
                <c:pt idx="139">
                  <c:v>1121.8700000000006</c:v>
                </c:pt>
                <c:pt idx="140">
                  <c:v>1032.1200000000006</c:v>
                </c:pt>
                <c:pt idx="141">
                  <c:v>949.55000000000064</c:v>
                </c:pt>
                <c:pt idx="142">
                  <c:v>873.5900000000006</c:v>
                </c:pt>
                <c:pt idx="143">
                  <c:v>803.70000000000061</c:v>
                </c:pt>
                <c:pt idx="144">
                  <c:v>739.40000000000066</c:v>
                </c:pt>
                <c:pt idx="145">
                  <c:v>798.55000000000064</c:v>
                </c:pt>
                <c:pt idx="146">
                  <c:v>734.67000000000064</c:v>
                </c:pt>
                <c:pt idx="147">
                  <c:v>793.44000000000062</c:v>
                </c:pt>
                <c:pt idx="148">
                  <c:v>856.92000000000064</c:v>
                </c:pt>
                <c:pt idx="149">
                  <c:v>925.4700000000006</c:v>
                </c:pt>
                <c:pt idx="150">
                  <c:v>851.43000000000063</c:v>
                </c:pt>
                <c:pt idx="151">
                  <c:v>783.32000000000062</c:v>
                </c:pt>
                <c:pt idx="152">
                  <c:v>845.99000000000058</c:v>
                </c:pt>
                <c:pt idx="153">
                  <c:v>778.31000000000063</c:v>
                </c:pt>
                <c:pt idx="154">
                  <c:v>716.05000000000064</c:v>
                </c:pt>
                <c:pt idx="155">
                  <c:v>658.77000000000066</c:v>
                </c:pt>
                <c:pt idx="156">
                  <c:v>606.07000000000062</c:v>
                </c:pt>
                <c:pt idx="157">
                  <c:v>654.56000000000063</c:v>
                </c:pt>
                <c:pt idx="158">
                  <c:v>706.92000000000064</c:v>
                </c:pt>
                <c:pt idx="159">
                  <c:v>763.4700000000006</c:v>
                </c:pt>
                <c:pt idx="160">
                  <c:v>702.39000000000055</c:v>
                </c:pt>
                <c:pt idx="161">
                  <c:v>758.58000000000061</c:v>
                </c:pt>
                <c:pt idx="162">
                  <c:v>697.89000000000055</c:v>
                </c:pt>
                <c:pt idx="163">
                  <c:v>642.06000000000051</c:v>
                </c:pt>
                <c:pt idx="164">
                  <c:v>693.42000000000053</c:v>
                </c:pt>
                <c:pt idx="165">
                  <c:v>748.89000000000055</c:v>
                </c:pt>
                <c:pt idx="166">
                  <c:v>688.98000000000059</c:v>
                </c:pt>
                <c:pt idx="167">
                  <c:v>744.10000000000059</c:v>
                </c:pt>
                <c:pt idx="168">
                  <c:v>803.63000000000056</c:v>
                </c:pt>
                <c:pt idx="169">
                  <c:v>867.92000000000053</c:v>
                </c:pt>
                <c:pt idx="170">
                  <c:v>798.49000000000046</c:v>
                </c:pt>
                <c:pt idx="171">
                  <c:v>734.61000000000047</c:v>
                </c:pt>
                <c:pt idx="172">
                  <c:v>793.38000000000045</c:v>
                </c:pt>
                <c:pt idx="173">
                  <c:v>856.85000000000048</c:v>
                </c:pt>
                <c:pt idx="174">
                  <c:v>925.40000000000043</c:v>
                </c:pt>
                <c:pt idx="175">
                  <c:v>999.4300000000004</c:v>
                </c:pt>
                <c:pt idx="176">
                  <c:v>1079.3800000000003</c:v>
                </c:pt>
                <c:pt idx="177">
                  <c:v>993.03000000000031</c:v>
                </c:pt>
                <c:pt idx="178">
                  <c:v>1072.4700000000003</c:v>
                </c:pt>
                <c:pt idx="179">
                  <c:v>986.6700000000003</c:v>
                </c:pt>
                <c:pt idx="180">
                  <c:v>907.74000000000024</c:v>
                </c:pt>
                <c:pt idx="181">
                  <c:v>980.36000000000024</c:v>
                </c:pt>
                <c:pt idx="182">
                  <c:v>901.93000000000029</c:v>
                </c:pt>
                <c:pt idx="183">
                  <c:v>974.08000000000027</c:v>
                </c:pt>
                <c:pt idx="184">
                  <c:v>896.15000000000032</c:v>
                </c:pt>
                <c:pt idx="185">
                  <c:v>824.46000000000026</c:v>
                </c:pt>
                <c:pt idx="186">
                  <c:v>758.50000000000023</c:v>
                </c:pt>
                <c:pt idx="187">
                  <c:v>819.18000000000018</c:v>
                </c:pt>
                <c:pt idx="188">
                  <c:v>884.71000000000015</c:v>
                </c:pt>
                <c:pt idx="189">
                  <c:v>813.93000000000018</c:v>
                </c:pt>
                <c:pt idx="190">
                  <c:v>748.82000000000016</c:v>
                </c:pt>
                <c:pt idx="191">
                  <c:v>688.9100000000002</c:v>
                </c:pt>
                <c:pt idx="192">
                  <c:v>633.80000000000018</c:v>
                </c:pt>
                <c:pt idx="193">
                  <c:v>583.10000000000014</c:v>
                </c:pt>
                <c:pt idx="194">
                  <c:v>629.75000000000011</c:v>
                </c:pt>
                <c:pt idx="195">
                  <c:v>579.37000000000012</c:v>
                </c:pt>
                <c:pt idx="196">
                  <c:v>533.0200000000001</c:v>
                </c:pt>
                <c:pt idx="197">
                  <c:v>490.38000000000011</c:v>
                </c:pt>
                <c:pt idx="198">
                  <c:v>529.61000000000013</c:v>
                </c:pt>
                <c:pt idx="199">
                  <c:v>571.98000000000013</c:v>
                </c:pt>
                <c:pt idx="200">
                  <c:v>526.22000000000014</c:v>
                </c:pt>
                <c:pt idx="201">
                  <c:v>568.32000000000016</c:v>
                </c:pt>
                <c:pt idx="202">
                  <c:v>613.79000000000019</c:v>
                </c:pt>
                <c:pt idx="203">
                  <c:v>564.69000000000017</c:v>
                </c:pt>
                <c:pt idx="204">
                  <c:v>609.87000000000012</c:v>
                </c:pt>
                <c:pt idx="205">
                  <c:v>561.08000000000015</c:v>
                </c:pt>
                <c:pt idx="206">
                  <c:v>605.97000000000014</c:v>
                </c:pt>
                <c:pt idx="207">
                  <c:v>557.49000000000012</c:v>
                </c:pt>
                <c:pt idx="208">
                  <c:v>512.8900000000001</c:v>
                </c:pt>
                <c:pt idx="209">
                  <c:v>553.92000000000007</c:v>
                </c:pt>
                <c:pt idx="210">
                  <c:v>598.23</c:v>
                </c:pt>
                <c:pt idx="211">
                  <c:v>550.37</c:v>
                </c:pt>
                <c:pt idx="212">
                  <c:v>594.4</c:v>
                </c:pt>
                <c:pt idx="213">
                  <c:v>641.94999999999993</c:v>
                </c:pt>
                <c:pt idx="214">
                  <c:v>693.31</c:v>
                </c:pt>
                <c:pt idx="215">
                  <c:v>637.84999999999991</c:v>
                </c:pt>
                <c:pt idx="216">
                  <c:v>688.87999999999988</c:v>
                </c:pt>
                <c:pt idx="217">
                  <c:v>743.9899999999999</c:v>
                </c:pt>
                <c:pt idx="218">
                  <c:v>684.46999999999991</c:v>
                </c:pt>
                <c:pt idx="219">
                  <c:v>739.2299999999999</c:v>
                </c:pt>
                <c:pt idx="220">
                  <c:v>798.36999999999989</c:v>
                </c:pt>
                <c:pt idx="221">
                  <c:v>734.49999999999989</c:v>
                </c:pt>
                <c:pt idx="222">
                  <c:v>675.7399999999999</c:v>
                </c:pt>
                <c:pt idx="223">
                  <c:v>729.8</c:v>
                </c:pt>
                <c:pt idx="224">
                  <c:v>788.18</c:v>
                </c:pt>
                <c:pt idx="225">
                  <c:v>725.13</c:v>
                </c:pt>
                <c:pt idx="226">
                  <c:v>667.12</c:v>
                </c:pt>
                <c:pt idx="227">
                  <c:v>720.49</c:v>
                </c:pt>
                <c:pt idx="228">
                  <c:v>778.13</c:v>
                </c:pt>
                <c:pt idx="229">
                  <c:v>840.38</c:v>
                </c:pt>
                <c:pt idx="230">
                  <c:v>907.61</c:v>
                </c:pt>
                <c:pt idx="231">
                  <c:v>980.22</c:v>
                </c:pt>
                <c:pt idx="232">
                  <c:v>1058.6400000000001</c:v>
                </c:pt>
                <c:pt idx="233">
                  <c:v>1143.3300000000002</c:v>
                </c:pt>
                <c:pt idx="234">
                  <c:v>1051.8600000000001</c:v>
                </c:pt>
                <c:pt idx="235">
                  <c:v>1136.0100000000002</c:v>
                </c:pt>
                <c:pt idx="236">
                  <c:v>1226.8900000000003</c:v>
                </c:pt>
                <c:pt idx="237">
                  <c:v>1325.0400000000004</c:v>
                </c:pt>
                <c:pt idx="238">
                  <c:v>1431.0400000000004</c:v>
                </c:pt>
                <c:pt idx="239">
                  <c:v>1316.5600000000004</c:v>
                </c:pt>
                <c:pt idx="240">
                  <c:v>1421.8800000000003</c:v>
                </c:pt>
                <c:pt idx="241">
                  <c:v>1535.6300000000003</c:v>
                </c:pt>
                <c:pt idx="242">
                  <c:v>1412.7800000000004</c:v>
                </c:pt>
                <c:pt idx="243">
                  <c:v>1299.7600000000004</c:v>
                </c:pt>
                <c:pt idx="244">
                  <c:v>1195.7800000000004</c:v>
                </c:pt>
                <c:pt idx="245">
                  <c:v>1100.1200000000003</c:v>
                </c:pt>
                <c:pt idx="246">
                  <c:v>1012.1100000000004</c:v>
                </c:pt>
                <c:pt idx="247">
                  <c:v>931.14000000000033</c:v>
                </c:pt>
                <c:pt idx="248">
                  <c:v>856.65000000000032</c:v>
                </c:pt>
                <c:pt idx="249">
                  <c:v>788.12000000000035</c:v>
                </c:pt>
                <c:pt idx="250">
                  <c:v>851.1700000000003</c:v>
                </c:pt>
                <c:pt idx="251">
                  <c:v>919.26000000000033</c:v>
                </c:pt>
                <c:pt idx="252">
                  <c:v>845.72000000000037</c:v>
                </c:pt>
                <c:pt idx="253">
                  <c:v>913.38000000000034</c:v>
                </c:pt>
                <c:pt idx="254">
                  <c:v>986.45000000000027</c:v>
                </c:pt>
                <c:pt idx="255">
                  <c:v>1065.3700000000003</c:v>
                </c:pt>
                <c:pt idx="256">
                  <c:v>1150.6000000000004</c:v>
                </c:pt>
                <c:pt idx="257">
                  <c:v>1058.5500000000004</c:v>
                </c:pt>
                <c:pt idx="258">
                  <c:v>1143.2300000000005</c:v>
                </c:pt>
                <c:pt idx="259">
                  <c:v>1051.7700000000004</c:v>
                </c:pt>
                <c:pt idx="260">
                  <c:v>967.63000000000045</c:v>
                </c:pt>
                <c:pt idx="261">
                  <c:v>1045.0400000000004</c:v>
                </c:pt>
                <c:pt idx="262">
                  <c:v>961.4400000000004</c:v>
                </c:pt>
                <c:pt idx="263">
                  <c:v>884.52000000000044</c:v>
                </c:pt>
                <c:pt idx="264">
                  <c:v>813.76000000000045</c:v>
                </c:pt>
                <c:pt idx="265">
                  <c:v>748.66000000000042</c:v>
                </c:pt>
                <c:pt idx="266">
                  <c:v>808.55000000000041</c:v>
                </c:pt>
                <c:pt idx="267">
                  <c:v>873.23000000000047</c:v>
                </c:pt>
                <c:pt idx="268">
                  <c:v>803.37000000000046</c:v>
                </c:pt>
                <c:pt idx="269">
                  <c:v>739.10000000000048</c:v>
                </c:pt>
                <c:pt idx="270">
                  <c:v>679.97000000000048</c:v>
                </c:pt>
                <c:pt idx="271">
                  <c:v>625.5700000000005</c:v>
                </c:pt>
                <c:pt idx="272">
                  <c:v>575.52000000000055</c:v>
                </c:pt>
                <c:pt idx="273">
                  <c:v>529.48000000000059</c:v>
                </c:pt>
                <c:pt idx="274">
                  <c:v>571.8400000000006</c:v>
                </c:pt>
                <c:pt idx="275">
                  <c:v>617.5900000000006</c:v>
                </c:pt>
                <c:pt idx="276">
                  <c:v>568.18000000000063</c:v>
                </c:pt>
                <c:pt idx="277">
                  <c:v>613.63000000000068</c:v>
                </c:pt>
                <c:pt idx="278">
                  <c:v>564.54000000000065</c:v>
                </c:pt>
                <c:pt idx="279">
                  <c:v>609.70000000000061</c:v>
                </c:pt>
                <c:pt idx="280">
                  <c:v>658.48000000000059</c:v>
                </c:pt>
                <c:pt idx="281">
                  <c:v>711.16000000000054</c:v>
                </c:pt>
                <c:pt idx="282">
                  <c:v>654.27000000000055</c:v>
                </c:pt>
                <c:pt idx="283">
                  <c:v>601.93000000000052</c:v>
                </c:pt>
                <c:pt idx="284">
                  <c:v>553.78000000000054</c:v>
                </c:pt>
                <c:pt idx="285">
                  <c:v>598.0800000000005</c:v>
                </c:pt>
                <c:pt idx="286">
                  <c:v>645.93000000000052</c:v>
                </c:pt>
                <c:pt idx="287">
                  <c:v>594.26000000000056</c:v>
                </c:pt>
                <c:pt idx="288">
                  <c:v>641.80000000000052</c:v>
                </c:pt>
                <c:pt idx="289">
                  <c:v>590.46000000000049</c:v>
                </c:pt>
                <c:pt idx="290">
                  <c:v>637.7000000000005</c:v>
                </c:pt>
                <c:pt idx="291">
                  <c:v>586.68000000000052</c:v>
                </c:pt>
                <c:pt idx="292">
                  <c:v>633.61000000000047</c:v>
                </c:pt>
                <c:pt idx="293">
                  <c:v>684.30000000000041</c:v>
                </c:pt>
                <c:pt idx="294">
                  <c:v>739.04000000000042</c:v>
                </c:pt>
                <c:pt idx="295">
                  <c:v>798.16000000000042</c:v>
                </c:pt>
                <c:pt idx="296">
                  <c:v>734.3100000000004</c:v>
                </c:pt>
                <c:pt idx="297">
                  <c:v>793.05000000000041</c:v>
                </c:pt>
                <c:pt idx="298">
                  <c:v>856.49000000000046</c:v>
                </c:pt>
                <c:pt idx="299">
                  <c:v>787.97000000000048</c:v>
                </c:pt>
                <c:pt idx="300">
                  <c:v>724.93000000000052</c:v>
                </c:pt>
                <c:pt idx="301">
                  <c:v>666.94000000000051</c:v>
                </c:pt>
                <c:pt idx="302">
                  <c:v>613.5800000000005</c:v>
                </c:pt>
                <c:pt idx="303">
                  <c:v>564.49000000000046</c:v>
                </c:pt>
                <c:pt idx="304">
                  <c:v>519.3300000000005</c:v>
                </c:pt>
                <c:pt idx="305">
                  <c:v>477.78000000000048</c:v>
                </c:pt>
                <c:pt idx="306">
                  <c:v>439.56000000000051</c:v>
                </c:pt>
                <c:pt idx="307">
                  <c:v>474.72000000000048</c:v>
                </c:pt>
                <c:pt idx="308">
                  <c:v>512.7000000000005</c:v>
                </c:pt>
                <c:pt idx="309">
                  <c:v>471.68000000000052</c:v>
                </c:pt>
                <c:pt idx="310">
                  <c:v>509.41000000000054</c:v>
                </c:pt>
                <c:pt idx="311">
                  <c:v>550.16000000000054</c:v>
                </c:pt>
                <c:pt idx="312">
                  <c:v>506.15000000000055</c:v>
                </c:pt>
                <c:pt idx="313">
                  <c:v>546.64000000000055</c:v>
                </c:pt>
                <c:pt idx="314">
                  <c:v>502.91000000000054</c:v>
                </c:pt>
                <c:pt idx="315">
                  <c:v>462.68000000000052</c:v>
                </c:pt>
                <c:pt idx="316">
                  <c:v>499.69000000000051</c:v>
                </c:pt>
                <c:pt idx="317">
                  <c:v>459.71000000000049</c:v>
                </c:pt>
                <c:pt idx="318">
                  <c:v>422.93000000000052</c:v>
                </c:pt>
                <c:pt idx="319">
                  <c:v>389.10000000000053</c:v>
                </c:pt>
                <c:pt idx="320">
                  <c:v>420.23000000000053</c:v>
                </c:pt>
                <c:pt idx="321">
                  <c:v>386.61000000000053</c:v>
                </c:pt>
                <c:pt idx="322">
                  <c:v>355.68000000000052</c:v>
                </c:pt>
                <c:pt idx="323">
                  <c:v>327.23000000000053</c:v>
                </c:pt>
                <c:pt idx="324">
                  <c:v>353.41000000000054</c:v>
                </c:pt>
                <c:pt idx="325">
                  <c:v>325.14000000000055</c:v>
                </c:pt>
                <c:pt idx="326">
                  <c:v>299.13000000000056</c:v>
                </c:pt>
                <c:pt idx="327">
                  <c:v>323.06000000000057</c:v>
                </c:pt>
                <c:pt idx="328">
                  <c:v>348.90000000000055</c:v>
                </c:pt>
                <c:pt idx="329">
                  <c:v>320.99000000000052</c:v>
                </c:pt>
                <c:pt idx="330">
                  <c:v>346.67000000000053</c:v>
                </c:pt>
                <c:pt idx="331">
                  <c:v>374.40000000000055</c:v>
                </c:pt>
                <c:pt idx="332">
                  <c:v>344.45000000000056</c:v>
                </c:pt>
                <c:pt idx="333">
                  <c:v>372.01000000000056</c:v>
                </c:pt>
                <c:pt idx="334">
                  <c:v>401.77000000000055</c:v>
                </c:pt>
                <c:pt idx="335">
                  <c:v>369.63000000000056</c:v>
                </c:pt>
                <c:pt idx="336">
                  <c:v>399.20000000000056</c:v>
                </c:pt>
                <c:pt idx="337">
                  <c:v>431.14000000000055</c:v>
                </c:pt>
                <c:pt idx="338">
                  <c:v>396.65000000000055</c:v>
                </c:pt>
                <c:pt idx="339">
                  <c:v>428.38000000000056</c:v>
                </c:pt>
                <c:pt idx="340">
                  <c:v>462.65000000000055</c:v>
                </c:pt>
                <c:pt idx="341">
                  <c:v>425.64000000000055</c:v>
                </c:pt>
                <c:pt idx="342">
                  <c:v>459.69000000000057</c:v>
                </c:pt>
                <c:pt idx="343">
                  <c:v>422.91000000000054</c:v>
                </c:pt>
                <c:pt idx="344">
                  <c:v>389.08000000000055</c:v>
                </c:pt>
                <c:pt idx="345">
                  <c:v>357.95000000000056</c:v>
                </c:pt>
                <c:pt idx="346">
                  <c:v>329.31000000000057</c:v>
                </c:pt>
                <c:pt idx="347">
                  <c:v>302.9700000000006</c:v>
                </c:pt>
                <c:pt idx="348">
                  <c:v>327.2100000000006</c:v>
                </c:pt>
                <c:pt idx="349">
                  <c:v>301.0300000000006</c:v>
                </c:pt>
                <c:pt idx="350">
                  <c:v>276.95000000000061</c:v>
                </c:pt>
                <c:pt idx="351">
                  <c:v>299.11000000000064</c:v>
                </c:pt>
                <c:pt idx="352">
                  <c:v>323.04000000000065</c:v>
                </c:pt>
                <c:pt idx="353">
                  <c:v>348.88000000000062</c:v>
                </c:pt>
                <c:pt idx="354">
                  <c:v>376.79000000000065</c:v>
                </c:pt>
                <c:pt idx="355">
                  <c:v>406.93000000000063</c:v>
                </c:pt>
                <c:pt idx="356">
                  <c:v>439.48000000000064</c:v>
                </c:pt>
                <c:pt idx="357">
                  <c:v>474.64000000000067</c:v>
                </c:pt>
                <c:pt idx="358">
                  <c:v>436.67000000000064</c:v>
                </c:pt>
                <c:pt idx="359">
                  <c:v>471.60000000000065</c:v>
                </c:pt>
                <c:pt idx="360">
                  <c:v>509.33000000000067</c:v>
                </c:pt>
                <c:pt idx="361">
                  <c:v>468.58000000000067</c:v>
                </c:pt>
                <c:pt idx="362">
                  <c:v>431.09000000000066</c:v>
                </c:pt>
                <c:pt idx="363">
                  <c:v>396.60000000000065</c:v>
                </c:pt>
                <c:pt idx="364">
                  <c:v>364.87000000000063</c:v>
                </c:pt>
                <c:pt idx="365">
                  <c:v>394.06000000000063</c:v>
                </c:pt>
                <c:pt idx="366">
                  <c:v>362.54000000000065</c:v>
                </c:pt>
                <c:pt idx="367">
                  <c:v>391.54000000000065</c:v>
                </c:pt>
                <c:pt idx="368">
                  <c:v>360.22000000000065</c:v>
                </c:pt>
                <c:pt idx="369">
                  <c:v>389.04000000000065</c:v>
                </c:pt>
                <c:pt idx="370">
                  <c:v>357.92000000000064</c:v>
                </c:pt>
                <c:pt idx="371">
                  <c:v>386.55000000000064</c:v>
                </c:pt>
                <c:pt idx="372">
                  <c:v>355.63000000000062</c:v>
                </c:pt>
                <c:pt idx="373">
                  <c:v>384.08000000000061</c:v>
                </c:pt>
                <c:pt idx="374">
                  <c:v>414.81000000000063</c:v>
                </c:pt>
                <c:pt idx="375">
                  <c:v>381.63000000000062</c:v>
                </c:pt>
                <c:pt idx="376">
                  <c:v>351.10000000000059</c:v>
                </c:pt>
                <c:pt idx="377">
                  <c:v>379.19000000000057</c:v>
                </c:pt>
                <c:pt idx="378">
                  <c:v>348.85000000000059</c:v>
                </c:pt>
                <c:pt idx="379">
                  <c:v>320.94000000000057</c:v>
                </c:pt>
                <c:pt idx="380">
                  <c:v>295.26000000000056</c:v>
                </c:pt>
                <c:pt idx="381">
                  <c:v>318.88000000000056</c:v>
                </c:pt>
                <c:pt idx="382">
                  <c:v>293.37000000000057</c:v>
                </c:pt>
                <c:pt idx="383">
                  <c:v>316.8400000000006</c:v>
                </c:pt>
                <c:pt idx="384">
                  <c:v>291.49000000000058</c:v>
                </c:pt>
                <c:pt idx="385">
                  <c:v>268.17000000000058</c:v>
                </c:pt>
                <c:pt idx="386">
                  <c:v>289.62000000000057</c:v>
                </c:pt>
                <c:pt idx="387">
                  <c:v>312.79000000000059</c:v>
                </c:pt>
                <c:pt idx="388">
                  <c:v>337.81000000000057</c:v>
                </c:pt>
                <c:pt idx="389">
                  <c:v>310.79000000000059</c:v>
                </c:pt>
                <c:pt idx="390">
                  <c:v>335.6500000000006</c:v>
                </c:pt>
                <c:pt idx="391">
                  <c:v>308.80000000000058</c:v>
                </c:pt>
                <c:pt idx="392">
                  <c:v>284.10000000000059</c:v>
                </c:pt>
                <c:pt idx="393">
                  <c:v>261.37000000000057</c:v>
                </c:pt>
                <c:pt idx="394">
                  <c:v>282.2800000000006</c:v>
                </c:pt>
                <c:pt idx="395">
                  <c:v>304.86000000000058</c:v>
                </c:pt>
                <c:pt idx="396">
                  <c:v>329.25000000000057</c:v>
                </c:pt>
                <c:pt idx="397">
                  <c:v>355.59000000000054</c:v>
                </c:pt>
                <c:pt idx="398">
                  <c:v>327.14000000000055</c:v>
                </c:pt>
                <c:pt idx="399">
                  <c:v>300.97000000000054</c:v>
                </c:pt>
                <c:pt idx="400">
                  <c:v>276.89000000000055</c:v>
                </c:pt>
                <c:pt idx="401">
                  <c:v>299.04000000000053</c:v>
                </c:pt>
                <c:pt idx="402">
                  <c:v>275.12000000000052</c:v>
                </c:pt>
                <c:pt idx="403">
                  <c:v>253.11000000000053</c:v>
                </c:pt>
                <c:pt idx="404">
                  <c:v>273.36000000000053</c:v>
                </c:pt>
                <c:pt idx="405">
                  <c:v>295.23000000000053</c:v>
                </c:pt>
                <c:pt idx="406">
                  <c:v>271.61000000000053</c:v>
                </c:pt>
                <c:pt idx="407">
                  <c:v>293.34000000000054</c:v>
                </c:pt>
                <c:pt idx="408">
                  <c:v>316.81000000000051</c:v>
                </c:pt>
                <c:pt idx="409">
                  <c:v>342.15000000000049</c:v>
                </c:pt>
                <c:pt idx="410">
                  <c:v>369.52000000000049</c:v>
                </c:pt>
                <c:pt idx="411">
                  <c:v>399.0800000000005</c:v>
                </c:pt>
                <c:pt idx="412">
                  <c:v>431.0100000000005</c:v>
                </c:pt>
                <c:pt idx="413">
                  <c:v>465.49000000000052</c:v>
                </c:pt>
                <c:pt idx="414">
                  <c:v>502.73000000000053</c:v>
                </c:pt>
                <c:pt idx="415">
                  <c:v>542.9500000000005</c:v>
                </c:pt>
                <c:pt idx="416">
                  <c:v>499.5100000000005</c:v>
                </c:pt>
                <c:pt idx="417">
                  <c:v>459.55000000000052</c:v>
                </c:pt>
                <c:pt idx="418">
                  <c:v>422.79000000000053</c:v>
                </c:pt>
                <c:pt idx="419">
                  <c:v>388.97000000000054</c:v>
                </c:pt>
                <c:pt idx="420">
                  <c:v>357.85000000000053</c:v>
                </c:pt>
                <c:pt idx="421">
                  <c:v>329.22000000000054</c:v>
                </c:pt>
                <c:pt idx="422">
                  <c:v>355.56000000000051</c:v>
                </c:pt>
                <c:pt idx="423">
                  <c:v>327.12000000000052</c:v>
                </c:pt>
                <c:pt idx="424">
                  <c:v>353.29000000000053</c:v>
                </c:pt>
                <c:pt idx="425">
                  <c:v>381.55000000000052</c:v>
                </c:pt>
                <c:pt idx="426">
                  <c:v>351.03000000000054</c:v>
                </c:pt>
                <c:pt idx="427">
                  <c:v>322.95000000000056</c:v>
                </c:pt>
                <c:pt idx="428">
                  <c:v>348.79000000000053</c:v>
                </c:pt>
                <c:pt idx="429">
                  <c:v>320.89000000000055</c:v>
                </c:pt>
                <c:pt idx="430">
                  <c:v>295.22000000000054</c:v>
                </c:pt>
                <c:pt idx="431">
                  <c:v>271.60000000000053</c:v>
                </c:pt>
                <c:pt idx="432">
                  <c:v>249.87000000000054</c:v>
                </c:pt>
                <c:pt idx="433">
                  <c:v>229.88000000000054</c:v>
                </c:pt>
                <c:pt idx="434">
                  <c:v>248.27000000000055</c:v>
                </c:pt>
                <c:pt idx="435">
                  <c:v>228.41000000000054</c:v>
                </c:pt>
                <c:pt idx="436">
                  <c:v>246.68000000000055</c:v>
                </c:pt>
                <c:pt idx="437">
                  <c:v>226.95000000000056</c:v>
                </c:pt>
                <c:pt idx="438">
                  <c:v>208.79000000000056</c:v>
                </c:pt>
                <c:pt idx="439">
                  <c:v>192.09000000000057</c:v>
                </c:pt>
                <c:pt idx="440">
                  <c:v>207.46000000000058</c:v>
                </c:pt>
                <c:pt idx="441">
                  <c:v>224.06000000000057</c:v>
                </c:pt>
                <c:pt idx="442">
                  <c:v>206.14000000000055</c:v>
                </c:pt>
                <c:pt idx="443">
                  <c:v>189.65000000000055</c:v>
                </c:pt>
                <c:pt idx="444">
                  <c:v>174.48000000000056</c:v>
                </c:pt>
                <c:pt idx="445">
                  <c:v>188.44000000000057</c:v>
                </c:pt>
                <c:pt idx="446">
                  <c:v>173.36000000000055</c:v>
                </c:pt>
                <c:pt idx="447">
                  <c:v>187.23000000000056</c:v>
                </c:pt>
                <c:pt idx="448">
                  <c:v>202.21000000000055</c:v>
                </c:pt>
                <c:pt idx="449">
                  <c:v>218.39000000000055</c:v>
                </c:pt>
                <c:pt idx="450">
                  <c:v>235.86000000000055</c:v>
                </c:pt>
                <c:pt idx="451">
                  <c:v>254.73000000000056</c:v>
                </c:pt>
                <c:pt idx="452">
                  <c:v>234.35000000000056</c:v>
                </c:pt>
                <c:pt idx="453">
                  <c:v>253.10000000000056</c:v>
                </c:pt>
                <c:pt idx="454">
                  <c:v>273.35000000000059</c:v>
                </c:pt>
                <c:pt idx="455">
                  <c:v>295.2200000000006</c:v>
                </c:pt>
                <c:pt idx="456">
                  <c:v>271.60000000000059</c:v>
                </c:pt>
                <c:pt idx="457">
                  <c:v>249.8700000000006</c:v>
                </c:pt>
                <c:pt idx="458">
                  <c:v>229.88000000000059</c:v>
                </c:pt>
                <c:pt idx="459">
                  <c:v>211.49000000000058</c:v>
                </c:pt>
                <c:pt idx="460">
                  <c:v>194.57000000000056</c:v>
                </c:pt>
                <c:pt idx="461">
                  <c:v>210.14000000000055</c:v>
                </c:pt>
                <c:pt idx="462">
                  <c:v>226.95000000000056</c:v>
                </c:pt>
                <c:pt idx="463">
                  <c:v>208.79000000000056</c:v>
                </c:pt>
                <c:pt idx="464">
                  <c:v>192.09000000000057</c:v>
                </c:pt>
                <c:pt idx="465">
                  <c:v>207.46000000000058</c:v>
                </c:pt>
                <c:pt idx="466">
                  <c:v>190.86000000000058</c:v>
                </c:pt>
                <c:pt idx="467">
                  <c:v>206.13000000000059</c:v>
                </c:pt>
                <c:pt idx="468">
                  <c:v>222.6200000000006</c:v>
                </c:pt>
                <c:pt idx="469">
                  <c:v>204.8100000000006</c:v>
                </c:pt>
                <c:pt idx="470">
                  <c:v>221.19000000000059</c:v>
                </c:pt>
                <c:pt idx="471">
                  <c:v>238.89000000000058</c:v>
                </c:pt>
                <c:pt idx="472">
                  <c:v>219.7800000000006</c:v>
                </c:pt>
                <c:pt idx="473">
                  <c:v>237.36000000000058</c:v>
                </c:pt>
                <c:pt idx="474">
                  <c:v>256.35000000000059</c:v>
                </c:pt>
                <c:pt idx="475">
                  <c:v>235.8400000000006</c:v>
                </c:pt>
                <c:pt idx="476">
                  <c:v>254.7100000000006</c:v>
                </c:pt>
                <c:pt idx="477">
                  <c:v>234.33000000000061</c:v>
                </c:pt>
                <c:pt idx="478">
                  <c:v>215.58000000000061</c:v>
                </c:pt>
                <c:pt idx="479">
                  <c:v>198.33000000000061</c:v>
                </c:pt>
                <c:pt idx="480">
                  <c:v>182.4600000000006</c:v>
                </c:pt>
                <c:pt idx="481">
                  <c:v>167.86000000000061</c:v>
                </c:pt>
                <c:pt idx="482">
                  <c:v>181.29000000000062</c:v>
                </c:pt>
                <c:pt idx="483">
                  <c:v>166.79000000000062</c:v>
                </c:pt>
                <c:pt idx="484">
                  <c:v>153.45000000000061</c:v>
                </c:pt>
                <c:pt idx="485">
                  <c:v>165.73000000000062</c:v>
                </c:pt>
                <c:pt idx="486">
                  <c:v>152.47000000000062</c:v>
                </c:pt>
                <c:pt idx="487">
                  <c:v>164.67000000000061</c:v>
                </c:pt>
                <c:pt idx="488">
                  <c:v>151.50000000000063</c:v>
                </c:pt>
                <c:pt idx="489">
                  <c:v>139.38000000000062</c:v>
                </c:pt>
                <c:pt idx="490">
                  <c:v>128.23000000000062</c:v>
                </c:pt>
                <c:pt idx="491">
                  <c:v>117.97000000000061</c:v>
                </c:pt>
                <c:pt idx="492">
                  <c:v>108.53000000000061</c:v>
                </c:pt>
                <c:pt idx="493">
                  <c:v>99.85000000000062</c:v>
                </c:pt>
                <c:pt idx="494">
                  <c:v>107.84000000000061</c:v>
                </c:pt>
                <c:pt idx="495">
                  <c:v>99.210000000000619</c:v>
                </c:pt>
                <c:pt idx="496">
                  <c:v>107.15000000000062</c:v>
                </c:pt>
                <c:pt idx="497">
                  <c:v>98.580000000000609</c:v>
                </c:pt>
                <c:pt idx="498">
                  <c:v>106.47000000000061</c:v>
                </c:pt>
                <c:pt idx="499">
                  <c:v>114.99000000000061</c:v>
                </c:pt>
                <c:pt idx="500">
                  <c:v>124.19000000000061</c:v>
                </c:pt>
                <c:pt idx="501">
                  <c:v>134.13000000000062</c:v>
                </c:pt>
                <c:pt idx="502">
                  <c:v>123.40000000000062</c:v>
                </c:pt>
                <c:pt idx="503">
                  <c:v>133.27000000000061</c:v>
                </c:pt>
                <c:pt idx="504">
                  <c:v>143.9300000000006</c:v>
                </c:pt>
                <c:pt idx="505">
                  <c:v>155.44000000000059</c:v>
                </c:pt>
                <c:pt idx="506">
                  <c:v>167.88000000000059</c:v>
                </c:pt>
                <c:pt idx="507">
                  <c:v>154.45000000000059</c:v>
                </c:pt>
                <c:pt idx="508">
                  <c:v>142.0900000000006</c:v>
                </c:pt>
                <c:pt idx="509">
                  <c:v>153.4600000000006</c:v>
                </c:pt>
                <c:pt idx="510">
                  <c:v>165.74000000000061</c:v>
                </c:pt>
                <c:pt idx="511">
                  <c:v>179.0000000000006</c:v>
                </c:pt>
                <c:pt idx="512">
                  <c:v>193.32000000000059</c:v>
                </c:pt>
                <c:pt idx="513">
                  <c:v>208.79000000000059</c:v>
                </c:pt>
                <c:pt idx="514">
                  <c:v>225.49000000000058</c:v>
                </c:pt>
                <c:pt idx="515">
                  <c:v>243.53000000000057</c:v>
                </c:pt>
                <c:pt idx="516">
                  <c:v>224.05000000000058</c:v>
                </c:pt>
                <c:pt idx="517">
                  <c:v>206.13000000000056</c:v>
                </c:pt>
                <c:pt idx="518">
                  <c:v>222.62000000000057</c:v>
                </c:pt>
                <c:pt idx="519">
                  <c:v>240.43000000000058</c:v>
                </c:pt>
                <c:pt idx="520">
                  <c:v>259.66000000000059</c:v>
                </c:pt>
                <c:pt idx="521">
                  <c:v>238.89000000000058</c:v>
                </c:pt>
                <c:pt idx="522">
                  <c:v>258.00000000000057</c:v>
                </c:pt>
                <c:pt idx="523">
                  <c:v>237.36000000000058</c:v>
                </c:pt>
                <c:pt idx="524">
                  <c:v>218.37000000000057</c:v>
                </c:pt>
                <c:pt idx="525">
                  <c:v>200.90000000000057</c:v>
                </c:pt>
                <c:pt idx="526">
                  <c:v>184.83000000000058</c:v>
                </c:pt>
                <c:pt idx="527">
                  <c:v>199.62000000000057</c:v>
                </c:pt>
                <c:pt idx="528">
                  <c:v>215.59000000000057</c:v>
                </c:pt>
                <c:pt idx="529">
                  <c:v>198.34000000000057</c:v>
                </c:pt>
                <c:pt idx="530">
                  <c:v>214.21000000000058</c:v>
                </c:pt>
                <c:pt idx="531">
                  <c:v>197.07000000000056</c:v>
                </c:pt>
                <c:pt idx="532">
                  <c:v>181.30000000000055</c:v>
                </c:pt>
                <c:pt idx="533">
                  <c:v>195.80000000000055</c:v>
                </c:pt>
                <c:pt idx="534">
                  <c:v>211.46000000000055</c:v>
                </c:pt>
                <c:pt idx="535">
                  <c:v>228.38000000000056</c:v>
                </c:pt>
                <c:pt idx="536">
                  <c:v>210.11000000000055</c:v>
                </c:pt>
                <c:pt idx="537">
                  <c:v>226.92000000000056</c:v>
                </c:pt>
                <c:pt idx="538">
                  <c:v>208.77000000000055</c:v>
                </c:pt>
                <c:pt idx="539">
                  <c:v>225.47000000000054</c:v>
                </c:pt>
                <c:pt idx="540">
                  <c:v>243.51000000000053</c:v>
                </c:pt>
                <c:pt idx="541">
                  <c:v>262.99000000000052</c:v>
                </c:pt>
                <c:pt idx="542">
                  <c:v>284.03000000000054</c:v>
                </c:pt>
                <c:pt idx="543">
                  <c:v>306.75000000000057</c:v>
                </c:pt>
                <c:pt idx="544">
                  <c:v>331.29000000000059</c:v>
                </c:pt>
                <c:pt idx="545">
                  <c:v>357.79000000000059</c:v>
                </c:pt>
                <c:pt idx="546">
                  <c:v>386.41000000000059</c:v>
                </c:pt>
                <c:pt idx="547">
                  <c:v>417.32000000000062</c:v>
                </c:pt>
                <c:pt idx="548">
                  <c:v>383.93000000000063</c:v>
                </c:pt>
                <c:pt idx="549">
                  <c:v>353.22000000000065</c:v>
                </c:pt>
                <c:pt idx="550">
                  <c:v>324.96000000000066</c:v>
                </c:pt>
                <c:pt idx="551">
                  <c:v>350.96000000000066</c:v>
                </c:pt>
                <c:pt idx="552">
                  <c:v>322.88000000000068</c:v>
                </c:pt>
                <c:pt idx="553">
                  <c:v>348.71000000000066</c:v>
                </c:pt>
                <c:pt idx="554">
                  <c:v>376.61000000000064</c:v>
                </c:pt>
                <c:pt idx="555">
                  <c:v>406.74000000000063</c:v>
                </c:pt>
                <c:pt idx="556">
                  <c:v>439.28000000000065</c:v>
                </c:pt>
                <c:pt idx="557">
                  <c:v>404.14000000000067</c:v>
                </c:pt>
                <c:pt idx="558">
                  <c:v>436.47000000000065</c:v>
                </c:pt>
                <c:pt idx="559">
                  <c:v>471.39000000000067</c:v>
                </c:pt>
                <c:pt idx="560">
                  <c:v>433.68000000000069</c:v>
                </c:pt>
                <c:pt idx="561">
                  <c:v>468.37000000000069</c:v>
                </c:pt>
                <c:pt idx="562">
                  <c:v>505.84000000000071</c:v>
                </c:pt>
                <c:pt idx="563">
                  <c:v>465.37000000000069</c:v>
                </c:pt>
                <c:pt idx="564">
                  <c:v>502.6000000000007</c:v>
                </c:pt>
                <c:pt idx="565">
                  <c:v>462.39000000000073</c:v>
                </c:pt>
                <c:pt idx="566">
                  <c:v>425.40000000000072</c:v>
                </c:pt>
                <c:pt idx="567">
                  <c:v>459.43000000000075</c:v>
                </c:pt>
                <c:pt idx="568">
                  <c:v>496.18000000000075</c:v>
                </c:pt>
                <c:pt idx="569">
                  <c:v>535.8700000000008</c:v>
                </c:pt>
                <c:pt idx="570">
                  <c:v>578.7400000000008</c:v>
                </c:pt>
                <c:pt idx="571">
                  <c:v>532.44000000000085</c:v>
                </c:pt>
                <c:pt idx="572">
                  <c:v>489.84000000000083</c:v>
                </c:pt>
                <c:pt idx="573">
                  <c:v>529.03000000000088</c:v>
                </c:pt>
                <c:pt idx="574">
                  <c:v>486.71000000000089</c:v>
                </c:pt>
                <c:pt idx="575">
                  <c:v>447.77000000000089</c:v>
                </c:pt>
                <c:pt idx="576">
                  <c:v>411.9500000000009</c:v>
                </c:pt>
                <c:pt idx="577">
                  <c:v>444.91000000000088</c:v>
                </c:pt>
                <c:pt idx="578">
                  <c:v>480.50000000000091</c:v>
                </c:pt>
                <c:pt idx="579">
                  <c:v>442.06000000000091</c:v>
                </c:pt>
                <c:pt idx="580">
                  <c:v>477.42000000000093</c:v>
                </c:pt>
                <c:pt idx="581">
                  <c:v>515.61000000000092</c:v>
                </c:pt>
                <c:pt idx="582">
                  <c:v>474.36000000000092</c:v>
                </c:pt>
                <c:pt idx="583">
                  <c:v>436.41000000000093</c:v>
                </c:pt>
                <c:pt idx="584">
                  <c:v>401.50000000000091</c:v>
                </c:pt>
                <c:pt idx="585">
                  <c:v>433.62000000000091</c:v>
                </c:pt>
                <c:pt idx="586">
                  <c:v>468.31000000000091</c:v>
                </c:pt>
                <c:pt idx="587">
                  <c:v>505.77000000000089</c:v>
                </c:pt>
                <c:pt idx="588">
                  <c:v>465.31000000000091</c:v>
                </c:pt>
                <c:pt idx="589">
                  <c:v>502.53000000000088</c:v>
                </c:pt>
                <c:pt idx="590">
                  <c:v>542.73000000000093</c:v>
                </c:pt>
                <c:pt idx="591">
                  <c:v>586.15000000000089</c:v>
                </c:pt>
                <c:pt idx="592">
                  <c:v>539.2600000000009</c:v>
                </c:pt>
                <c:pt idx="593">
                  <c:v>496.12000000000091</c:v>
                </c:pt>
                <c:pt idx="594">
                  <c:v>456.43000000000092</c:v>
                </c:pt>
                <c:pt idx="595">
                  <c:v>492.94000000000091</c:v>
                </c:pt>
                <c:pt idx="596">
                  <c:v>532.3800000000009</c:v>
                </c:pt>
                <c:pt idx="597">
                  <c:v>489.79000000000087</c:v>
                </c:pt>
                <c:pt idx="598">
                  <c:v>528.97000000000082</c:v>
                </c:pt>
                <c:pt idx="599">
                  <c:v>571.29000000000087</c:v>
                </c:pt>
                <c:pt idx="600">
                  <c:v>616.99000000000092</c:v>
                </c:pt>
                <c:pt idx="601">
                  <c:v>567.6300000000009</c:v>
                </c:pt>
                <c:pt idx="602">
                  <c:v>613.04000000000087</c:v>
                </c:pt>
                <c:pt idx="603">
                  <c:v>662.08000000000084</c:v>
                </c:pt>
                <c:pt idx="604">
                  <c:v>609.11000000000081</c:v>
                </c:pt>
                <c:pt idx="605">
                  <c:v>657.84000000000083</c:v>
                </c:pt>
                <c:pt idx="606">
                  <c:v>710.47000000000082</c:v>
                </c:pt>
                <c:pt idx="607">
                  <c:v>767.31000000000085</c:v>
                </c:pt>
                <c:pt idx="608">
                  <c:v>705.93000000000086</c:v>
                </c:pt>
                <c:pt idx="609">
                  <c:v>649.46000000000083</c:v>
                </c:pt>
                <c:pt idx="610">
                  <c:v>701.42000000000087</c:v>
                </c:pt>
                <c:pt idx="611">
                  <c:v>645.31000000000085</c:v>
                </c:pt>
                <c:pt idx="612">
                  <c:v>593.69000000000085</c:v>
                </c:pt>
                <c:pt idx="613">
                  <c:v>641.19000000000085</c:v>
                </c:pt>
                <c:pt idx="614">
                  <c:v>692.4900000000008</c:v>
                </c:pt>
                <c:pt idx="615">
                  <c:v>637.09000000000083</c:v>
                </c:pt>
                <c:pt idx="616">
                  <c:v>586.1200000000008</c:v>
                </c:pt>
                <c:pt idx="617">
                  <c:v>539.23000000000081</c:v>
                </c:pt>
                <c:pt idx="618">
                  <c:v>582.3700000000008</c:v>
                </c:pt>
                <c:pt idx="619">
                  <c:v>628.96000000000083</c:v>
                </c:pt>
                <c:pt idx="620">
                  <c:v>578.64000000000078</c:v>
                </c:pt>
                <c:pt idx="621">
                  <c:v>624.93000000000075</c:v>
                </c:pt>
                <c:pt idx="622">
                  <c:v>674.92000000000075</c:v>
                </c:pt>
                <c:pt idx="623">
                  <c:v>728.91000000000076</c:v>
                </c:pt>
                <c:pt idx="624">
                  <c:v>670.60000000000082</c:v>
                </c:pt>
                <c:pt idx="625">
                  <c:v>724.2500000000008</c:v>
                </c:pt>
                <c:pt idx="626">
                  <c:v>666.31000000000085</c:v>
                </c:pt>
                <c:pt idx="627">
                  <c:v>613.0100000000009</c:v>
                </c:pt>
                <c:pt idx="628">
                  <c:v>662.05000000000086</c:v>
                </c:pt>
                <c:pt idx="629">
                  <c:v>715.0100000000009</c:v>
                </c:pt>
                <c:pt idx="630">
                  <c:v>772.21000000000095</c:v>
                </c:pt>
                <c:pt idx="631">
                  <c:v>833.99000000000092</c:v>
                </c:pt>
                <c:pt idx="632">
                  <c:v>900.71000000000095</c:v>
                </c:pt>
                <c:pt idx="633">
                  <c:v>972.77000000000089</c:v>
                </c:pt>
                <c:pt idx="634">
                  <c:v>1050.5900000000008</c:v>
                </c:pt>
                <c:pt idx="635">
                  <c:v>966.54000000000087</c:v>
                </c:pt>
                <c:pt idx="636">
                  <c:v>1043.8600000000008</c:v>
                </c:pt>
                <c:pt idx="637">
                  <c:v>1127.3700000000008</c:v>
                </c:pt>
                <c:pt idx="638">
                  <c:v>1217.5600000000009</c:v>
                </c:pt>
                <c:pt idx="639">
                  <c:v>1314.9600000000009</c:v>
                </c:pt>
                <c:pt idx="640">
                  <c:v>1209.7600000000009</c:v>
                </c:pt>
                <c:pt idx="641">
                  <c:v>1112.9800000000009</c:v>
                </c:pt>
                <c:pt idx="642">
                  <c:v>1023.940000000001</c:v>
                </c:pt>
                <c:pt idx="643">
                  <c:v>942.020000000001</c:v>
                </c:pt>
                <c:pt idx="644">
                  <c:v>1017.380000000001</c:v>
                </c:pt>
                <c:pt idx="645">
                  <c:v>935.99000000000103</c:v>
                </c:pt>
                <c:pt idx="646">
                  <c:v>861.11000000000104</c:v>
                </c:pt>
                <c:pt idx="647">
                  <c:v>792.22000000000105</c:v>
                </c:pt>
                <c:pt idx="648">
                  <c:v>728.84000000000106</c:v>
                </c:pt>
                <c:pt idx="649">
                  <c:v>670.53000000000111</c:v>
                </c:pt>
                <c:pt idx="650">
                  <c:v>724.1700000000011</c:v>
                </c:pt>
                <c:pt idx="651">
                  <c:v>666.24000000000115</c:v>
                </c:pt>
                <c:pt idx="652">
                  <c:v>612.94000000000119</c:v>
                </c:pt>
                <c:pt idx="653">
                  <c:v>563.90000000000123</c:v>
                </c:pt>
                <c:pt idx="654">
                  <c:v>518.79000000000121</c:v>
                </c:pt>
                <c:pt idx="655">
                  <c:v>477.29000000000121</c:v>
                </c:pt>
                <c:pt idx="656">
                  <c:v>439.11000000000121</c:v>
                </c:pt>
                <c:pt idx="657">
                  <c:v>474.2400000000012</c:v>
                </c:pt>
                <c:pt idx="658">
                  <c:v>436.30000000000121</c:v>
                </c:pt>
                <c:pt idx="659">
                  <c:v>471.20000000000118</c:v>
                </c:pt>
                <c:pt idx="660">
                  <c:v>508.90000000000117</c:v>
                </c:pt>
                <c:pt idx="661">
                  <c:v>468.19000000000119</c:v>
                </c:pt>
                <c:pt idx="662">
                  <c:v>430.73000000000121</c:v>
                </c:pt>
                <c:pt idx="663">
                  <c:v>465.19000000000119</c:v>
                </c:pt>
                <c:pt idx="664">
                  <c:v>427.97000000000116</c:v>
                </c:pt>
                <c:pt idx="665">
                  <c:v>462.21000000000117</c:v>
                </c:pt>
                <c:pt idx="666">
                  <c:v>425.23000000000116</c:v>
                </c:pt>
                <c:pt idx="667">
                  <c:v>391.21000000000117</c:v>
                </c:pt>
                <c:pt idx="668">
                  <c:v>422.51000000000118</c:v>
                </c:pt>
                <c:pt idx="669">
                  <c:v>456.3100000000012</c:v>
                </c:pt>
                <c:pt idx="670">
                  <c:v>419.8100000000012</c:v>
                </c:pt>
                <c:pt idx="671">
                  <c:v>386.23000000000121</c:v>
                </c:pt>
                <c:pt idx="672">
                  <c:v>355.33000000000123</c:v>
                </c:pt>
                <c:pt idx="673">
                  <c:v>383.76000000000124</c:v>
                </c:pt>
                <c:pt idx="674">
                  <c:v>414.46000000000123</c:v>
                </c:pt>
                <c:pt idx="675">
                  <c:v>447.62000000000126</c:v>
                </c:pt>
                <c:pt idx="676">
                  <c:v>411.81000000000125</c:v>
                </c:pt>
                <c:pt idx="677">
                  <c:v>378.87000000000126</c:v>
                </c:pt>
                <c:pt idx="678">
                  <c:v>348.56000000000125</c:v>
                </c:pt>
                <c:pt idx="679">
                  <c:v>376.44000000000125</c:v>
                </c:pt>
                <c:pt idx="680">
                  <c:v>346.32000000000124</c:v>
                </c:pt>
                <c:pt idx="681">
                  <c:v>318.61000000000126</c:v>
                </c:pt>
                <c:pt idx="682">
                  <c:v>344.10000000000127</c:v>
                </c:pt>
                <c:pt idx="683">
                  <c:v>316.5700000000013</c:v>
                </c:pt>
                <c:pt idx="684">
                  <c:v>341.90000000000128</c:v>
                </c:pt>
                <c:pt idx="685">
                  <c:v>369.25000000000131</c:v>
                </c:pt>
                <c:pt idx="686">
                  <c:v>339.71000000000129</c:v>
                </c:pt>
                <c:pt idx="687">
                  <c:v>366.89000000000129</c:v>
                </c:pt>
                <c:pt idx="688">
                  <c:v>337.54000000000127</c:v>
                </c:pt>
                <c:pt idx="689">
                  <c:v>310.54000000000127</c:v>
                </c:pt>
                <c:pt idx="690">
                  <c:v>335.38000000000125</c:v>
                </c:pt>
                <c:pt idx="691">
                  <c:v>362.21000000000123</c:v>
                </c:pt>
                <c:pt idx="692">
                  <c:v>333.23000000000121</c:v>
                </c:pt>
                <c:pt idx="693">
                  <c:v>359.89000000000124</c:v>
                </c:pt>
                <c:pt idx="694">
                  <c:v>331.10000000000122</c:v>
                </c:pt>
                <c:pt idx="695">
                  <c:v>357.59000000000123</c:v>
                </c:pt>
                <c:pt idx="696">
                  <c:v>386.20000000000124</c:v>
                </c:pt>
                <c:pt idx="697">
                  <c:v>417.10000000000122</c:v>
                </c:pt>
                <c:pt idx="698">
                  <c:v>450.47000000000122</c:v>
                </c:pt>
                <c:pt idx="699">
                  <c:v>486.51000000000124</c:v>
                </c:pt>
                <c:pt idx="700">
                  <c:v>447.59000000000123</c:v>
                </c:pt>
                <c:pt idx="701">
                  <c:v>483.40000000000123</c:v>
                </c:pt>
                <c:pt idx="702">
                  <c:v>522.07000000000119</c:v>
                </c:pt>
                <c:pt idx="703">
                  <c:v>563.84000000000117</c:v>
                </c:pt>
                <c:pt idx="704">
                  <c:v>518.73000000000116</c:v>
                </c:pt>
                <c:pt idx="705">
                  <c:v>477.23000000000116</c:v>
                </c:pt>
                <c:pt idx="706">
                  <c:v>439.05000000000115</c:v>
                </c:pt>
                <c:pt idx="707">
                  <c:v>403.93000000000114</c:v>
                </c:pt>
                <c:pt idx="708">
                  <c:v>371.62000000000114</c:v>
                </c:pt>
                <c:pt idx="709">
                  <c:v>401.35000000000116</c:v>
                </c:pt>
                <c:pt idx="710">
                  <c:v>369.24000000000115</c:v>
                </c:pt>
                <c:pt idx="711">
                  <c:v>339.70000000000113</c:v>
                </c:pt>
                <c:pt idx="712">
                  <c:v>366.88000000000113</c:v>
                </c:pt>
                <c:pt idx="713">
                  <c:v>337.53000000000111</c:v>
                </c:pt>
                <c:pt idx="714">
                  <c:v>364.53000000000111</c:v>
                </c:pt>
                <c:pt idx="715">
                  <c:v>393.69000000000113</c:v>
                </c:pt>
                <c:pt idx="716">
                  <c:v>362.19000000000113</c:v>
                </c:pt>
                <c:pt idx="717">
                  <c:v>391.17000000000115</c:v>
                </c:pt>
                <c:pt idx="718">
                  <c:v>422.46000000000117</c:v>
                </c:pt>
                <c:pt idx="719">
                  <c:v>456.26000000000118</c:v>
                </c:pt>
                <c:pt idx="720">
                  <c:v>492.76000000000118</c:v>
                </c:pt>
                <c:pt idx="721">
                  <c:v>453.34000000000117</c:v>
                </c:pt>
                <c:pt idx="722">
                  <c:v>417.07000000000119</c:v>
                </c:pt>
                <c:pt idx="723">
                  <c:v>450.44000000000119</c:v>
                </c:pt>
                <c:pt idx="724">
                  <c:v>486.48000000000121</c:v>
                </c:pt>
                <c:pt idx="725">
                  <c:v>447.5600000000012</c:v>
                </c:pt>
                <c:pt idx="726">
                  <c:v>483.36000000000121</c:v>
                </c:pt>
                <c:pt idx="727">
                  <c:v>522.03000000000122</c:v>
                </c:pt>
                <c:pt idx="728">
                  <c:v>563.79000000000121</c:v>
                </c:pt>
                <c:pt idx="729">
                  <c:v>518.69000000000119</c:v>
                </c:pt>
                <c:pt idx="730">
                  <c:v>560.19000000000119</c:v>
                </c:pt>
                <c:pt idx="731">
                  <c:v>605.01000000000124</c:v>
                </c:pt>
                <c:pt idx="732">
                  <c:v>556.61000000000126</c:v>
                </c:pt>
                <c:pt idx="733">
                  <c:v>601.14000000000124</c:v>
                </c:pt>
                <c:pt idx="734">
                  <c:v>553.05000000000121</c:v>
                </c:pt>
                <c:pt idx="735">
                  <c:v>597.29000000000121</c:v>
                </c:pt>
                <c:pt idx="736">
                  <c:v>549.51000000000124</c:v>
                </c:pt>
                <c:pt idx="737">
                  <c:v>593.47000000000128</c:v>
                </c:pt>
                <c:pt idx="738">
                  <c:v>640.9500000000013</c:v>
                </c:pt>
                <c:pt idx="739">
                  <c:v>692.23000000000127</c:v>
                </c:pt>
                <c:pt idx="740">
                  <c:v>636.85000000000127</c:v>
                </c:pt>
                <c:pt idx="741">
                  <c:v>687.80000000000132</c:v>
                </c:pt>
                <c:pt idx="742">
                  <c:v>632.78000000000134</c:v>
                </c:pt>
                <c:pt idx="743">
                  <c:v>582.16000000000133</c:v>
                </c:pt>
                <c:pt idx="744">
                  <c:v>628.73000000000138</c:v>
                </c:pt>
                <c:pt idx="745">
                  <c:v>578.43000000000143</c:v>
                </c:pt>
                <c:pt idx="746">
                  <c:v>624.70000000000141</c:v>
                </c:pt>
                <c:pt idx="747">
                  <c:v>674.68000000000143</c:v>
                </c:pt>
                <c:pt idx="748">
                  <c:v>728.65000000000146</c:v>
                </c:pt>
                <c:pt idx="749">
                  <c:v>786.94000000000142</c:v>
                </c:pt>
                <c:pt idx="750">
                  <c:v>849.90000000000146</c:v>
                </c:pt>
                <c:pt idx="751">
                  <c:v>917.89000000000146</c:v>
                </c:pt>
                <c:pt idx="752">
                  <c:v>844.4600000000014</c:v>
                </c:pt>
                <c:pt idx="753">
                  <c:v>912.02000000000135</c:v>
                </c:pt>
                <c:pt idx="754">
                  <c:v>839.06000000000131</c:v>
                </c:pt>
                <c:pt idx="755">
                  <c:v>771.94000000000131</c:v>
                </c:pt>
                <c:pt idx="756">
                  <c:v>710.18000000000131</c:v>
                </c:pt>
                <c:pt idx="757">
                  <c:v>766.99000000000137</c:v>
                </c:pt>
                <c:pt idx="758">
                  <c:v>705.63000000000136</c:v>
                </c:pt>
                <c:pt idx="759">
                  <c:v>649.18000000000131</c:v>
                </c:pt>
                <c:pt idx="760">
                  <c:v>597.25000000000136</c:v>
                </c:pt>
                <c:pt idx="761">
                  <c:v>645.03000000000134</c:v>
                </c:pt>
                <c:pt idx="762">
                  <c:v>696.63000000000136</c:v>
                </c:pt>
                <c:pt idx="763">
                  <c:v>640.90000000000134</c:v>
                </c:pt>
                <c:pt idx="764">
                  <c:v>589.63000000000136</c:v>
                </c:pt>
                <c:pt idx="765">
                  <c:v>542.4600000000014</c:v>
                </c:pt>
                <c:pt idx="766">
                  <c:v>499.06000000000142</c:v>
                </c:pt>
                <c:pt idx="767">
                  <c:v>459.14000000000141</c:v>
                </c:pt>
                <c:pt idx="768">
                  <c:v>422.41000000000139</c:v>
                </c:pt>
                <c:pt idx="769">
                  <c:v>388.62000000000137</c:v>
                </c:pt>
                <c:pt idx="770">
                  <c:v>357.53000000000139</c:v>
                </c:pt>
                <c:pt idx="771">
                  <c:v>328.93000000000137</c:v>
                </c:pt>
                <c:pt idx="772">
                  <c:v>302.62000000000137</c:v>
                </c:pt>
                <c:pt idx="773">
                  <c:v>278.41000000000139</c:v>
                </c:pt>
                <c:pt idx="774">
                  <c:v>256.14000000000141</c:v>
                </c:pt>
                <c:pt idx="775">
                  <c:v>276.63000000000142</c:v>
                </c:pt>
                <c:pt idx="776">
                  <c:v>298.76000000000141</c:v>
                </c:pt>
                <c:pt idx="777">
                  <c:v>274.86000000000143</c:v>
                </c:pt>
                <c:pt idx="778">
                  <c:v>252.87000000000143</c:v>
                </c:pt>
                <c:pt idx="779">
                  <c:v>232.64000000000144</c:v>
                </c:pt>
                <c:pt idx="780">
                  <c:v>251.25000000000142</c:v>
                </c:pt>
                <c:pt idx="781">
                  <c:v>271.35000000000144</c:v>
                </c:pt>
                <c:pt idx="782">
                  <c:v>293.06000000000142</c:v>
                </c:pt>
                <c:pt idx="783">
                  <c:v>269.62000000000143</c:v>
                </c:pt>
                <c:pt idx="784">
                  <c:v>248.05000000000143</c:v>
                </c:pt>
                <c:pt idx="785">
                  <c:v>267.89000000000141</c:v>
                </c:pt>
                <c:pt idx="786">
                  <c:v>289.32000000000141</c:v>
                </c:pt>
                <c:pt idx="787">
                  <c:v>266.17000000000144</c:v>
                </c:pt>
                <c:pt idx="788">
                  <c:v>244.88000000000144</c:v>
                </c:pt>
                <c:pt idx="789">
                  <c:v>225.29000000000144</c:v>
                </c:pt>
                <c:pt idx="790">
                  <c:v>207.27000000000143</c:v>
                </c:pt>
                <c:pt idx="791">
                  <c:v>223.85000000000144</c:v>
                </c:pt>
                <c:pt idx="792">
                  <c:v>205.94000000000145</c:v>
                </c:pt>
                <c:pt idx="793">
                  <c:v>222.42000000000144</c:v>
                </c:pt>
                <c:pt idx="794">
                  <c:v>204.63000000000144</c:v>
                </c:pt>
                <c:pt idx="795">
                  <c:v>188.26000000000144</c:v>
                </c:pt>
                <c:pt idx="796">
                  <c:v>203.32000000000144</c:v>
                </c:pt>
                <c:pt idx="797">
                  <c:v>219.59000000000145</c:v>
                </c:pt>
                <c:pt idx="798">
                  <c:v>237.16000000000145</c:v>
                </c:pt>
                <c:pt idx="799">
                  <c:v>256.13000000000147</c:v>
                </c:pt>
                <c:pt idx="800">
                  <c:v>276.62000000000148</c:v>
                </c:pt>
                <c:pt idx="801">
                  <c:v>254.49000000000149</c:v>
                </c:pt>
                <c:pt idx="802">
                  <c:v>234.13000000000147</c:v>
                </c:pt>
                <c:pt idx="803">
                  <c:v>252.86000000000146</c:v>
                </c:pt>
                <c:pt idx="804">
                  <c:v>232.63000000000147</c:v>
                </c:pt>
                <c:pt idx="805">
                  <c:v>214.02000000000146</c:v>
                </c:pt>
                <c:pt idx="806">
                  <c:v>231.14000000000146</c:v>
                </c:pt>
                <c:pt idx="807">
                  <c:v>249.63000000000147</c:v>
                </c:pt>
                <c:pt idx="808">
                  <c:v>229.66000000000147</c:v>
                </c:pt>
                <c:pt idx="809">
                  <c:v>211.29000000000147</c:v>
                </c:pt>
                <c:pt idx="810">
                  <c:v>228.19000000000148</c:v>
                </c:pt>
                <c:pt idx="811">
                  <c:v>246.45000000000147</c:v>
                </c:pt>
                <c:pt idx="812">
                  <c:v>266.17000000000144</c:v>
                </c:pt>
                <c:pt idx="813">
                  <c:v>287.46000000000146</c:v>
                </c:pt>
                <c:pt idx="814">
                  <c:v>310.46000000000146</c:v>
                </c:pt>
                <c:pt idx="815">
                  <c:v>285.62000000000148</c:v>
                </c:pt>
                <c:pt idx="816">
                  <c:v>262.77000000000146</c:v>
                </c:pt>
                <c:pt idx="817">
                  <c:v>283.79000000000144</c:v>
                </c:pt>
                <c:pt idx="818">
                  <c:v>261.09000000000145</c:v>
                </c:pt>
                <c:pt idx="819">
                  <c:v>240.20000000000147</c:v>
                </c:pt>
                <c:pt idx="820">
                  <c:v>259.42000000000144</c:v>
                </c:pt>
                <c:pt idx="821">
                  <c:v>280.17000000000144</c:v>
                </c:pt>
                <c:pt idx="822">
                  <c:v>302.58000000000146</c:v>
                </c:pt>
                <c:pt idx="823">
                  <c:v>278.37000000000148</c:v>
                </c:pt>
                <c:pt idx="824">
                  <c:v>256.1000000000015</c:v>
                </c:pt>
                <c:pt idx="825">
                  <c:v>276.59000000000151</c:v>
                </c:pt>
                <c:pt idx="826">
                  <c:v>254.46000000000151</c:v>
                </c:pt>
                <c:pt idx="827">
                  <c:v>274.82000000000153</c:v>
                </c:pt>
                <c:pt idx="828">
                  <c:v>252.83000000000152</c:v>
                </c:pt>
                <c:pt idx="829">
                  <c:v>232.60000000000153</c:v>
                </c:pt>
                <c:pt idx="830">
                  <c:v>251.21000000000151</c:v>
                </c:pt>
                <c:pt idx="831">
                  <c:v>271.31000000000154</c:v>
                </c:pt>
                <c:pt idx="832">
                  <c:v>293.01000000000153</c:v>
                </c:pt>
                <c:pt idx="833">
                  <c:v>269.57000000000153</c:v>
                </c:pt>
                <c:pt idx="834">
                  <c:v>291.14000000000152</c:v>
                </c:pt>
                <c:pt idx="835">
                  <c:v>314.43000000000154</c:v>
                </c:pt>
                <c:pt idx="836">
                  <c:v>289.28000000000156</c:v>
                </c:pt>
                <c:pt idx="837">
                  <c:v>312.42000000000155</c:v>
                </c:pt>
                <c:pt idx="838">
                  <c:v>287.43000000000154</c:v>
                </c:pt>
                <c:pt idx="839">
                  <c:v>310.42000000000155</c:v>
                </c:pt>
                <c:pt idx="840">
                  <c:v>285.59000000000157</c:v>
                </c:pt>
                <c:pt idx="841">
                  <c:v>308.44000000000159</c:v>
                </c:pt>
                <c:pt idx="842">
                  <c:v>333.1200000000016</c:v>
                </c:pt>
                <c:pt idx="843">
                  <c:v>359.77000000000157</c:v>
                </c:pt>
                <c:pt idx="844">
                  <c:v>388.55000000000155</c:v>
                </c:pt>
                <c:pt idx="845">
                  <c:v>419.63000000000153</c:v>
                </c:pt>
                <c:pt idx="846">
                  <c:v>386.06000000000154</c:v>
                </c:pt>
                <c:pt idx="847">
                  <c:v>355.18000000000154</c:v>
                </c:pt>
                <c:pt idx="848">
                  <c:v>326.77000000000152</c:v>
                </c:pt>
                <c:pt idx="849">
                  <c:v>352.9100000000015</c:v>
                </c:pt>
                <c:pt idx="850">
                  <c:v>381.14000000000152</c:v>
                </c:pt>
                <c:pt idx="851">
                  <c:v>411.63000000000153</c:v>
                </c:pt>
                <c:pt idx="852">
                  <c:v>378.70000000000152</c:v>
                </c:pt>
                <c:pt idx="853">
                  <c:v>348.40000000000151</c:v>
                </c:pt>
                <c:pt idx="854">
                  <c:v>320.53000000000151</c:v>
                </c:pt>
                <c:pt idx="855">
                  <c:v>346.17000000000149</c:v>
                </c:pt>
                <c:pt idx="856">
                  <c:v>318.4800000000015</c:v>
                </c:pt>
                <c:pt idx="857">
                  <c:v>343.96000000000151</c:v>
                </c:pt>
                <c:pt idx="858">
                  <c:v>316.44000000000153</c:v>
                </c:pt>
                <c:pt idx="859">
                  <c:v>291.12000000000154</c:v>
                </c:pt>
                <c:pt idx="860">
                  <c:v>314.41000000000156</c:v>
                </c:pt>
                <c:pt idx="861">
                  <c:v>289.26000000000158</c:v>
                </c:pt>
                <c:pt idx="862">
                  <c:v>312.40000000000157</c:v>
                </c:pt>
                <c:pt idx="863">
                  <c:v>287.41000000000156</c:v>
                </c:pt>
                <c:pt idx="864">
                  <c:v>264.42000000000155</c:v>
                </c:pt>
                <c:pt idx="865">
                  <c:v>243.27000000000155</c:v>
                </c:pt>
                <c:pt idx="866">
                  <c:v>262.73000000000155</c:v>
                </c:pt>
                <c:pt idx="867">
                  <c:v>241.71000000000154</c:v>
                </c:pt>
                <c:pt idx="868">
                  <c:v>261.05000000000155</c:v>
                </c:pt>
                <c:pt idx="869">
                  <c:v>281.93000000000154</c:v>
                </c:pt>
                <c:pt idx="870">
                  <c:v>304.48000000000155</c:v>
                </c:pt>
                <c:pt idx="871">
                  <c:v>280.12000000000154</c:v>
                </c:pt>
                <c:pt idx="872">
                  <c:v>257.71000000000151</c:v>
                </c:pt>
                <c:pt idx="873">
                  <c:v>278.33000000000152</c:v>
                </c:pt>
                <c:pt idx="874">
                  <c:v>256.06000000000154</c:v>
                </c:pt>
                <c:pt idx="875">
                  <c:v>235.58000000000155</c:v>
                </c:pt>
                <c:pt idx="876">
                  <c:v>216.73000000000155</c:v>
                </c:pt>
                <c:pt idx="877">
                  <c:v>234.07000000000156</c:v>
                </c:pt>
                <c:pt idx="878">
                  <c:v>215.34000000000157</c:v>
                </c:pt>
                <c:pt idx="879">
                  <c:v>232.57000000000156</c:v>
                </c:pt>
                <c:pt idx="880">
                  <c:v>251.18000000000154</c:v>
                </c:pt>
                <c:pt idx="881">
                  <c:v>231.09000000000154</c:v>
                </c:pt>
                <c:pt idx="882">
                  <c:v>212.60000000000153</c:v>
                </c:pt>
                <c:pt idx="883">
                  <c:v>195.59000000000154</c:v>
                </c:pt>
                <c:pt idx="884">
                  <c:v>179.94000000000153</c:v>
                </c:pt>
                <c:pt idx="885">
                  <c:v>165.54000000000153</c:v>
                </c:pt>
                <c:pt idx="886">
                  <c:v>152.30000000000152</c:v>
                </c:pt>
                <c:pt idx="887">
                  <c:v>140.12000000000151</c:v>
                </c:pt>
                <c:pt idx="888">
                  <c:v>128.9100000000015</c:v>
                </c:pt>
                <c:pt idx="889">
                  <c:v>118.6000000000015</c:v>
                </c:pt>
                <c:pt idx="890">
                  <c:v>128.09000000000151</c:v>
                </c:pt>
                <c:pt idx="891">
                  <c:v>117.84000000000151</c:v>
                </c:pt>
                <c:pt idx="892">
                  <c:v>108.4100000000015</c:v>
                </c:pt>
                <c:pt idx="893">
                  <c:v>99.740000000001501</c:v>
                </c:pt>
                <c:pt idx="894">
                  <c:v>91.760000000001497</c:v>
                </c:pt>
                <c:pt idx="895">
                  <c:v>99.100000000001501</c:v>
                </c:pt>
                <c:pt idx="896">
                  <c:v>107.03000000000151</c:v>
                </c:pt>
                <c:pt idx="897">
                  <c:v>98.470000000001505</c:v>
                </c:pt>
                <c:pt idx="898">
                  <c:v>90.59000000000151</c:v>
                </c:pt>
                <c:pt idx="899">
                  <c:v>97.84000000000151</c:v>
                </c:pt>
                <c:pt idx="900">
                  <c:v>105.67000000000151</c:v>
                </c:pt>
                <c:pt idx="901">
                  <c:v>114.12000000000151</c:v>
                </c:pt>
                <c:pt idx="902">
                  <c:v>123.25000000000151</c:v>
                </c:pt>
                <c:pt idx="903">
                  <c:v>133.11000000000149</c:v>
                </c:pt>
                <c:pt idx="904">
                  <c:v>122.46000000000149</c:v>
                </c:pt>
                <c:pt idx="905">
                  <c:v>132.2600000000015</c:v>
                </c:pt>
                <c:pt idx="906">
                  <c:v>142.84000000000151</c:v>
                </c:pt>
                <c:pt idx="907">
                  <c:v>131.4100000000015</c:v>
                </c:pt>
                <c:pt idx="908">
                  <c:v>120.9000000000015</c:v>
                </c:pt>
                <c:pt idx="909">
                  <c:v>111.2300000000015</c:v>
                </c:pt>
                <c:pt idx="910">
                  <c:v>102.33000000000149</c:v>
                </c:pt>
                <c:pt idx="911">
                  <c:v>94.140000000001493</c:v>
                </c:pt>
                <c:pt idx="912">
                  <c:v>101.67000000000149</c:v>
                </c:pt>
                <c:pt idx="913">
                  <c:v>93.540000000001498</c:v>
                </c:pt>
                <c:pt idx="914">
                  <c:v>86.060000000001494</c:v>
                </c:pt>
                <c:pt idx="915">
                  <c:v>92.94000000000149</c:v>
                </c:pt>
                <c:pt idx="916">
                  <c:v>85.500000000001492</c:v>
                </c:pt>
                <c:pt idx="917">
                  <c:v>78.660000000001489</c:v>
                </c:pt>
                <c:pt idx="918">
                  <c:v>84.950000000001495</c:v>
                </c:pt>
                <c:pt idx="919">
                  <c:v>78.150000000001498</c:v>
                </c:pt>
                <c:pt idx="920">
                  <c:v>71.900000000001498</c:v>
                </c:pt>
                <c:pt idx="921">
                  <c:v>77.650000000001498</c:v>
                </c:pt>
                <c:pt idx="922">
                  <c:v>83.860000000001492</c:v>
                </c:pt>
                <c:pt idx="923">
                  <c:v>90.570000000001485</c:v>
                </c:pt>
                <c:pt idx="924">
                  <c:v>97.820000000001485</c:v>
                </c:pt>
                <c:pt idx="925">
                  <c:v>105.65000000000148</c:v>
                </c:pt>
                <c:pt idx="926">
                  <c:v>97.200000000001481</c:v>
                </c:pt>
                <c:pt idx="927">
                  <c:v>104.98000000000148</c:v>
                </c:pt>
                <c:pt idx="928">
                  <c:v>113.38000000000149</c:v>
                </c:pt>
                <c:pt idx="929">
                  <c:v>104.31000000000148</c:v>
                </c:pt>
                <c:pt idx="930">
                  <c:v>112.65000000000148</c:v>
                </c:pt>
                <c:pt idx="931">
                  <c:v>121.66000000000149</c:v>
                </c:pt>
                <c:pt idx="932">
                  <c:v>111.93000000000148</c:v>
                </c:pt>
                <c:pt idx="933">
                  <c:v>102.98000000000148</c:v>
                </c:pt>
                <c:pt idx="934">
                  <c:v>111.22000000000148</c:v>
                </c:pt>
                <c:pt idx="935">
                  <c:v>102.32000000000147</c:v>
                </c:pt>
                <c:pt idx="936">
                  <c:v>110.51000000000147</c:v>
                </c:pt>
                <c:pt idx="937">
                  <c:v>101.67000000000147</c:v>
                </c:pt>
                <c:pt idx="938">
                  <c:v>93.54000000000147</c:v>
                </c:pt>
                <c:pt idx="939">
                  <c:v>101.02000000000147</c:v>
                </c:pt>
                <c:pt idx="940">
                  <c:v>92.940000000001476</c:v>
                </c:pt>
                <c:pt idx="941">
                  <c:v>100.38000000000147</c:v>
                </c:pt>
                <c:pt idx="942">
                  <c:v>92.350000000001472</c:v>
                </c:pt>
                <c:pt idx="943">
                  <c:v>84.960000000001472</c:v>
                </c:pt>
                <c:pt idx="944">
                  <c:v>91.760000000001469</c:v>
                </c:pt>
                <c:pt idx="945">
                  <c:v>84.420000000001465</c:v>
                </c:pt>
                <c:pt idx="946">
                  <c:v>77.670000000001465</c:v>
                </c:pt>
                <c:pt idx="947">
                  <c:v>71.460000000001472</c:v>
                </c:pt>
                <c:pt idx="948">
                  <c:v>77.180000000001471</c:v>
                </c:pt>
                <c:pt idx="949">
                  <c:v>83.350000000001472</c:v>
                </c:pt>
                <c:pt idx="950">
                  <c:v>76.680000000001471</c:v>
                </c:pt>
                <c:pt idx="951">
                  <c:v>82.810000000001466</c:v>
                </c:pt>
                <c:pt idx="952">
                  <c:v>76.190000000001461</c:v>
                </c:pt>
                <c:pt idx="953">
                  <c:v>70.090000000001467</c:v>
                </c:pt>
                <c:pt idx="954">
                  <c:v>75.700000000001467</c:v>
                </c:pt>
                <c:pt idx="955">
                  <c:v>81.760000000001469</c:v>
                </c:pt>
                <c:pt idx="956">
                  <c:v>88.300000000001475</c:v>
                </c:pt>
                <c:pt idx="957">
                  <c:v>95.360000000001477</c:v>
                </c:pt>
                <c:pt idx="958">
                  <c:v>87.730000000001482</c:v>
                </c:pt>
                <c:pt idx="959">
                  <c:v>80.710000000001486</c:v>
                </c:pt>
                <c:pt idx="960">
                  <c:v>87.17000000000148</c:v>
                </c:pt>
                <c:pt idx="961">
                  <c:v>80.200000000001481</c:v>
                </c:pt>
                <c:pt idx="962">
                  <c:v>86.620000000001482</c:v>
                </c:pt>
                <c:pt idx="963">
                  <c:v>93.550000000001489</c:v>
                </c:pt>
                <c:pt idx="964">
                  <c:v>101.03000000000149</c:v>
                </c:pt>
                <c:pt idx="965">
                  <c:v>92.950000000001495</c:v>
                </c:pt>
                <c:pt idx="966">
                  <c:v>100.39000000000149</c:v>
                </c:pt>
                <c:pt idx="967">
                  <c:v>108.42000000000149</c:v>
                </c:pt>
                <c:pt idx="968">
                  <c:v>117.0900000000015</c:v>
                </c:pt>
                <c:pt idx="969">
                  <c:v>107.72000000000149</c:v>
                </c:pt>
                <c:pt idx="970">
                  <c:v>99.100000000001486</c:v>
                </c:pt>
                <c:pt idx="971">
                  <c:v>91.170000000001494</c:v>
                </c:pt>
                <c:pt idx="972">
                  <c:v>98.4600000000015</c:v>
                </c:pt>
                <c:pt idx="973">
                  <c:v>106.3400000000015</c:v>
                </c:pt>
                <c:pt idx="974">
                  <c:v>114.8500000000015</c:v>
                </c:pt>
                <c:pt idx="975">
                  <c:v>105.6600000000015</c:v>
                </c:pt>
                <c:pt idx="976">
                  <c:v>97.2100000000015</c:v>
                </c:pt>
                <c:pt idx="977">
                  <c:v>104.9900000000015</c:v>
                </c:pt>
                <c:pt idx="978">
                  <c:v>96.590000000001496</c:v>
                </c:pt>
                <c:pt idx="979">
                  <c:v>104.3200000000015</c:v>
                </c:pt>
                <c:pt idx="980">
                  <c:v>95.970000000001505</c:v>
                </c:pt>
                <c:pt idx="981">
                  <c:v>88.290000000001498</c:v>
                </c:pt>
                <c:pt idx="982">
                  <c:v>81.230000000001496</c:v>
                </c:pt>
                <c:pt idx="983">
                  <c:v>74.730000000001496</c:v>
                </c:pt>
                <c:pt idx="984">
                  <c:v>68.750000000001492</c:v>
                </c:pt>
                <c:pt idx="985">
                  <c:v>74.250000000001492</c:v>
                </c:pt>
                <c:pt idx="986">
                  <c:v>68.310000000001494</c:v>
                </c:pt>
                <c:pt idx="987">
                  <c:v>73.770000000001488</c:v>
                </c:pt>
                <c:pt idx="988">
                  <c:v>79.670000000001494</c:v>
                </c:pt>
                <c:pt idx="989">
                  <c:v>86.040000000001498</c:v>
                </c:pt>
                <c:pt idx="990">
                  <c:v>92.920000000001494</c:v>
                </c:pt>
                <c:pt idx="991">
                  <c:v>85.490000000001487</c:v>
                </c:pt>
                <c:pt idx="992">
                  <c:v>78.650000000001484</c:v>
                </c:pt>
                <c:pt idx="993">
                  <c:v>72.360000000001477</c:v>
                </c:pt>
                <c:pt idx="994">
                  <c:v>66.570000000001471</c:v>
                </c:pt>
                <c:pt idx="995">
                  <c:v>71.900000000001469</c:v>
                </c:pt>
                <c:pt idx="996">
                  <c:v>77.650000000001469</c:v>
                </c:pt>
                <c:pt idx="997">
                  <c:v>83.860000000001463</c:v>
                </c:pt>
                <c:pt idx="998">
                  <c:v>90.570000000001457</c:v>
                </c:pt>
                <c:pt idx="999">
                  <c:v>83.320000000001457</c:v>
                </c:pt>
                <c:pt idx="1000">
                  <c:v>89.990000000001459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9-D249-8C01-AEE318E40BC6}"/>
            </c:ext>
          </c:extLst>
        </c:ser>
        <c:ser>
          <c:idx val="2"/>
          <c:order val="2"/>
          <c:tx>
            <c:strRef>
              <c:f>Sheet1!$Q$10</c:f>
              <c:strCache>
                <c:ptCount val="1"/>
                <c:pt idx="0">
                  <c:v>2%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Sheet1!$N$11:$N$1011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Sheet1!$Q$11:$Q$1011</c:f>
              <c:numCache>
                <c:formatCode>0.00</c:formatCode>
                <c:ptCount val="1001"/>
                <c:pt idx="0">
                  <c:v>1000</c:v>
                </c:pt>
                <c:pt idx="1">
                  <c:v>980</c:v>
                </c:pt>
                <c:pt idx="2">
                  <c:v>960.4</c:v>
                </c:pt>
                <c:pt idx="3">
                  <c:v>941.18999999999994</c:v>
                </c:pt>
                <c:pt idx="4">
                  <c:v>960.01</c:v>
                </c:pt>
                <c:pt idx="5">
                  <c:v>979.21</c:v>
                </c:pt>
                <c:pt idx="6">
                  <c:v>959.63</c:v>
                </c:pt>
                <c:pt idx="7">
                  <c:v>940.43999999999994</c:v>
                </c:pt>
                <c:pt idx="8">
                  <c:v>959.24999999999989</c:v>
                </c:pt>
                <c:pt idx="9">
                  <c:v>940.05999999999983</c:v>
                </c:pt>
                <c:pt idx="10">
                  <c:v>958.85999999999979</c:v>
                </c:pt>
                <c:pt idx="11">
                  <c:v>939.67999999999984</c:v>
                </c:pt>
                <c:pt idx="12">
                  <c:v>958.4699999999998</c:v>
                </c:pt>
                <c:pt idx="13">
                  <c:v>939.29999999999984</c:v>
                </c:pt>
                <c:pt idx="14">
                  <c:v>958.0899999999998</c:v>
                </c:pt>
                <c:pt idx="15">
                  <c:v>977.24999999999977</c:v>
                </c:pt>
                <c:pt idx="16">
                  <c:v>957.69999999999982</c:v>
                </c:pt>
                <c:pt idx="17">
                  <c:v>976.8499999999998</c:v>
                </c:pt>
                <c:pt idx="18">
                  <c:v>996.38999999999976</c:v>
                </c:pt>
                <c:pt idx="19">
                  <c:v>1016.3199999999997</c:v>
                </c:pt>
                <c:pt idx="20">
                  <c:v>995.98999999999967</c:v>
                </c:pt>
                <c:pt idx="21">
                  <c:v>976.06999999999971</c:v>
                </c:pt>
                <c:pt idx="22">
                  <c:v>956.54999999999973</c:v>
                </c:pt>
                <c:pt idx="23">
                  <c:v>937.41999999999973</c:v>
                </c:pt>
                <c:pt idx="24">
                  <c:v>956.16999999999973</c:v>
                </c:pt>
                <c:pt idx="25">
                  <c:v>937.04999999999973</c:v>
                </c:pt>
                <c:pt idx="26">
                  <c:v>918.30999999999972</c:v>
                </c:pt>
                <c:pt idx="27">
                  <c:v>936.67999999999972</c:v>
                </c:pt>
                <c:pt idx="28">
                  <c:v>955.40999999999974</c:v>
                </c:pt>
                <c:pt idx="29">
                  <c:v>974.51999999999975</c:v>
                </c:pt>
                <c:pt idx="30">
                  <c:v>994.00999999999976</c:v>
                </c:pt>
                <c:pt idx="31">
                  <c:v>1013.8899999999998</c:v>
                </c:pt>
                <c:pt idx="32">
                  <c:v>1034.1699999999998</c:v>
                </c:pt>
                <c:pt idx="33">
                  <c:v>1054.8499999999999</c:v>
                </c:pt>
                <c:pt idx="34">
                  <c:v>1075.9499999999998</c:v>
                </c:pt>
                <c:pt idx="35">
                  <c:v>1097.4699999999998</c:v>
                </c:pt>
                <c:pt idx="36">
                  <c:v>1075.5199999999998</c:v>
                </c:pt>
                <c:pt idx="37">
                  <c:v>1097.0299999999997</c:v>
                </c:pt>
                <c:pt idx="38">
                  <c:v>1075.0899999999997</c:v>
                </c:pt>
                <c:pt idx="39">
                  <c:v>1053.5899999999997</c:v>
                </c:pt>
                <c:pt idx="40">
                  <c:v>1032.5199999999998</c:v>
                </c:pt>
                <c:pt idx="41">
                  <c:v>1053.1699999999998</c:v>
                </c:pt>
                <c:pt idx="42">
                  <c:v>1074.2299999999998</c:v>
                </c:pt>
                <c:pt idx="43">
                  <c:v>1095.7099999999998</c:v>
                </c:pt>
                <c:pt idx="44">
                  <c:v>1073.7999999999997</c:v>
                </c:pt>
                <c:pt idx="45">
                  <c:v>1095.2799999999997</c:v>
                </c:pt>
                <c:pt idx="46">
                  <c:v>1117.1899999999998</c:v>
                </c:pt>
                <c:pt idx="47">
                  <c:v>1139.5299999999997</c:v>
                </c:pt>
                <c:pt idx="48">
                  <c:v>1162.3199999999997</c:v>
                </c:pt>
                <c:pt idx="49">
                  <c:v>1185.5699999999997</c:v>
                </c:pt>
                <c:pt idx="50">
                  <c:v>1209.2799999999997</c:v>
                </c:pt>
                <c:pt idx="51">
                  <c:v>1233.4699999999998</c:v>
                </c:pt>
                <c:pt idx="52">
                  <c:v>1208.7999999999997</c:v>
                </c:pt>
                <c:pt idx="53">
                  <c:v>1232.9799999999998</c:v>
                </c:pt>
                <c:pt idx="54">
                  <c:v>1208.3199999999997</c:v>
                </c:pt>
                <c:pt idx="55">
                  <c:v>1184.1499999999996</c:v>
                </c:pt>
                <c:pt idx="56">
                  <c:v>1207.8299999999997</c:v>
                </c:pt>
                <c:pt idx="57">
                  <c:v>1231.9899999999998</c:v>
                </c:pt>
                <c:pt idx="58">
                  <c:v>1207.3499999999997</c:v>
                </c:pt>
                <c:pt idx="59">
                  <c:v>1183.1999999999996</c:v>
                </c:pt>
                <c:pt idx="60">
                  <c:v>1159.5399999999995</c:v>
                </c:pt>
                <c:pt idx="61">
                  <c:v>1182.7299999999996</c:v>
                </c:pt>
                <c:pt idx="62">
                  <c:v>1159.0799999999995</c:v>
                </c:pt>
                <c:pt idx="63">
                  <c:v>1135.8999999999994</c:v>
                </c:pt>
                <c:pt idx="64">
                  <c:v>1113.1799999999994</c:v>
                </c:pt>
                <c:pt idx="65">
                  <c:v>1090.9199999999994</c:v>
                </c:pt>
                <c:pt idx="66">
                  <c:v>1069.0999999999995</c:v>
                </c:pt>
                <c:pt idx="67">
                  <c:v>1090.4799999999996</c:v>
                </c:pt>
                <c:pt idx="68">
                  <c:v>1112.2899999999995</c:v>
                </c:pt>
                <c:pt idx="69">
                  <c:v>1134.5399999999995</c:v>
                </c:pt>
                <c:pt idx="70">
                  <c:v>1111.8499999999995</c:v>
                </c:pt>
                <c:pt idx="71">
                  <c:v>1134.0899999999995</c:v>
                </c:pt>
                <c:pt idx="72">
                  <c:v>1111.4099999999994</c:v>
                </c:pt>
                <c:pt idx="73">
                  <c:v>1133.6399999999994</c:v>
                </c:pt>
                <c:pt idx="74">
                  <c:v>1156.3099999999995</c:v>
                </c:pt>
                <c:pt idx="75">
                  <c:v>1133.1799999999994</c:v>
                </c:pt>
                <c:pt idx="76">
                  <c:v>1155.8399999999995</c:v>
                </c:pt>
                <c:pt idx="77">
                  <c:v>1132.7199999999996</c:v>
                </c:pt>
                <c:pt idx="78">
                  <c:v>1155.3699999999997</c:v>
                </c:pt>
                <c:pt idx="79">
                  <c:v>1178.4799999999996</c:v>
                </c:pt>
                <c:pt idx="80">
                  <c:v>1154.9099999999996</c:v>
                </c:pt>
                <c:pt idx="81">
                  <c:v>1131.8099999999997</c:v>
                </c:pt>
                <c:pt idx="82">
                  <c:v>1109.1699999999996</c:v>
                </c:pt>
                <c:pt idx="83">
                  <c:v>1131.3499999999997</c:v>
                </c:pt>
                <c:pt idx="84">
                  <c:v>1108.7199999999996</c:v>
                </c:pt>
                <c:pt idx="85">
                  <c:v>1086.5499999999995</c:v>
                </c:pt>
                <c:pt idx="86">
                  <c:v>1108.2799999999995</c:v>
                </c:pt>
                <c:pt idx="87">
                  <c:v>1130.4499999999996</c:v>
                </c:pt>
                <c:pt idx="88">
                  <c:v>1153.0599999999995</c:v>
                </c:pt>
                <c:pt idx="89">
                  <c:v>1176.1199999999994</c:v>
                </c:pt>
                <c:pt idx="90">
                  <c:v>1152.5999999999995</c:v>
                </c:pt>
                <c:pt idx="91">
                  <c:v>1129.5499999999995</c:v>
                </c:pt>
                <c:pt idx="92">
                  <c:v>1152.1399999999994</c:v>
                </c:pt>
                <c:pt idx="93">
                  <c:v>1175.1799999999994</c:v>
                </c:pt>
                <c:pt idx="94">
                  <c:v>1151.6799999999994</c:v>
                </c:pt>
                <c:pt idx="95">
                  <c:v>1128.6499999999994</c:v>
                </c:pt>
                <c:pt idx="96">
                  <c:v>1151.2199999999993</c:v>
                </c:pt>
                <c:pt idx="97">
                  <c:v>1174.2399999999993</c:v>
                </c:pt>
                <c:pt idx="98">
                  <c:v>1197.7199999999993</c:v>
                </c:pt>
                <c:pt idx="99">
                  <c:v>1221.6699999999994</c:v>
                </c:pt>
                <c:pt idx="100">
                  <c:v>1197.2399999999993</c:v>
                </c:pt>
                <c:pt idx="101">
                  <c:v>1221.1799999999994</c:v>
                </c:pt>
                <c:pt idx="102">
                  <c:v>1196.7599999999993</c:v>
                </c:pt>
                <c:pt idx="103">
                  <c:v>1220.6999999999994</c:v>
                </c:pt>
                <c:pt idx="104">
                  <c:v>1196.2899999999993</c:v>
                </c:pt>
                <c:pt idx="105">
                  <c:v>1172.3599999999992</c:v>
                </c:pt>
                <c:pt idx="106">
                  <c:v>1148.9099999999992</c:v>
                </c:pt>
                <c:pt idx="107">
                  <c:v>1171.8899999999992</c:v>
                </c:pt>
                <c:pt idx="108">
                  <c:v>1148.4499999999991</c:v>
                </c:pt>
                <c:pt idx="109">
                  <c:v>1171.4199999999992</c:v>
                </c:pt>
                <c:pt idx="110">
                  <c:v>1194.8499999999992</c:v>
                </c:pt>
                <c:pt idx="111">
                  <c:v>1170.9499999999991</c:v>
                </c:pt>
                <c:pt idx="112">
                  <c:v>1147.5299999999991</c:v>
                </c:pt>
                <c:pt idx="113">
                  <c:v>1170.4799999999991</c:v>
                </c:pt>
                <c:pt idx="114">
                  <c:v>1193.8899999999992</c:v>
                </c:pt>
                <c:pt idx="115">
                  <c:v>1217.7699999999993</c:v>
                </c:pt>
                <c:pt idx="116">
                  <c:v>1242.1299999999992</c:v>
                </c:pt>
                <c:pt idx="117">
                  <c:v>1217.2899999999993</c:v>
                </c:pt>
                <c:pt idx="118">
                  <c:v>1241.6399999999992</c:v>
                </c:pt>
                <c:pt idx="119">
                  <c:v>1216.8099999999993</c:v>
                </c:pt>
                <c:pt idx="120">
                  <c:v>1241.1499999999992</c:v>
                </c:pt>
                <c:pt idx="121">
                  <c:v>1265.9699999999991</c:v>
                </c:pt>
                <c:pt idx="122">
                  <c:v>1240.6499999999992</c:v>
                </c:pt>
                <c:pt idx="123">
                  <c:v>1215.8399999999992</c:v>
                </c:pt>
                <c:pt idx="124">
                  <c:v>1240.1599999999992</c:v>
                </c:pt>
                <c:pt idx="125">
                  <c:v>1215.3599999999992</c:v>
                </c:pt>
                <c:pt idx="126">
                  <c:v>1191.0499999999993</c:v>
                </c:pt>
                <c:pt idx="127">
                  <c:v>1214.8699999999992</c:v>
                </c:pt>
                <c:pt idx="128">
                  <c:v>1239.1699999999992</c:v>
                </c:pt>
                <c:pt idx="129">
                  <c:v>1214.3899999999992</c:v>
                </c:pt>
                <c:pt idx="130">
                  <c:v>1238.6799999999992</c:v>
                </c:pt>
                <c:pt idx="131">
                  <c:v>1213.9099999999992</c:v>
                </c:pt>
                <c:pt idx="132">
                  <c:v>1189.6299999999992</c:v>
                </c:pt>
                <c:pt idx="133">
                  <c:v>1165.8399999999992</c:v>
                </c:pt>
                <c:pt idx="134">
                  <c:v>1142.5199999999993</c:v>
                </c:pt>
                <c:pt idx="135">
                  <c:v>1119.6699999999994</c:v>
                </c:pt>
                <c:pt idx="136">
                  <c:v>1142.0599999999995</c:v>
                </c:pt>
                <c:pt idx="137">
                  <c:v>1164.8999999999994</c:v>
                </c:pt>
                <c:pt idx="138">
                  <c:v>1141.5999999999995</c:v>
                </c:pt>
                <c:pt idx="139">
                  <c:v>1118.7699999999995</c:v>
                </c:pt>
                <c:pt idx="140">
                  <c:v>1096.3899999999994</c:v>
                </c:pt>
                <c:pt idx="141">
                  <c:v>1074.4599999999994</c:v>
                </c:pt>
                <c:pt idx="142">
                  <c:v>1052.9699999999993</c:v>
                </c:pt>
                <c:pt idx="143">
                  <c:v>1031.9099999999994</c:v>
                </c:pt>
                <c:pt idx="144">
                  <c:v>1011.2699999999994</c:v>
                </c:pt>
                <c:pt idx="145">
                  <c:v>1031.4999999999993</c:v>
                </c:pt>
                <c:pt idx="146">
                  <c:v>1010.8699999999993</c:v>
                </c:pt>
                <c:pt idx="147">
                  <c:v>1031.0899999999992</c:v>
                </c:pt>
                <c:pt idx="148">
                  <c:v>1051.7099999999991</c:v>
                </c:pt>
                <c:pt idx="149">
                  <c:v>1072.7399999999991</c:v>
                </c:pt>
                <c:pt idx="150">
                  <c:v>1051.2899999999991</c:v>
                </c:pt>
                <c:pt idx="151">
                  <c:v>1030.2599999999991</c:v>
                </c:pt>
                <c:pt idx="152">
                  <c:v>1050.869999999999</c:v>
                </c:pt>
                <c:pt idx="153">
                  <c:v>1029.849999999999</c:v>
                </c:pt>
                <c:pt idx="154">
                  <c:v>1009.249999999999</c:v>
                </c:pt>
                <c:pt idx="155">
                  <c:v>989.05999999999892</c:v>
                </c:pt>
                <c:pt idx="156">
                  <c:v>969.27999999999895</c:v>
                </c:pt>
                <c:pt idx="157">
                  <c:v>988.66999999999894</c:v>
                </c:pt>
                <c:pt idx="158">
                  <c:v>1008.4399999999989</c:v>
                </c:pt>
                <c:pt idx="159">
                  <c:v>1028.609999999999</c:v>
                </c:pt>
                <c:pt idx="160">
                  <c:v>1008.0399999999989</c:v>
                </c:pt>
                <c:pt idx="161">
                  <c:v>1028.1999999999989</c:v>
                </c:pt>
                <c:pt idx="162">
                  <c:v>1007.639999999999</c:v>
                </c:pt>
                <c:pt idx="163">
                  <c:v>987.48999999999899</c:v>
                </c:pt>
                <c:pt idx="164">
                  <c:v>1007.239999999999</c:v>
                </c:pt>
                <c:pt idx="165">
                  <c:v>1027.379999999999</c:v>
                </c:pt>
                <c:pt idx="166">
                  <c:v>1006.829999999999</c:v>
                </c:pt>
                <c:pt idx="167">
                  <c:v>1026.9699999999991</c:v>
                </c:pt>
                <c:pt idx="168">
                  <c:v>1047.5099999999991</c:v>
                </c:pt>
                <c:pt idx="169">
                  <c:v>1068.4599999999991</c:v>
                </c:pt>
                <c:pt idx="170">
                  <c:v>1047.0899999999992</c:v>
                </c:pt>
                <c:pt idx="171">
                  <c:v>1026.1499999999992</c:v>
                </c:pt>
                <c:pt idx="172">
                  <c:v>1046.6699999999992</c:v>
                </c:pt>
                <c:pt idx="173">
                  <c:v>1067.5999999999992</c:v>
                </c:pt>
                <c:pt idx="174">
                  <c:v>1088.9499999999991</c:v>
                </c:pt>
                <c:pt idx="175">
                  <c:v>1110.7299999999991</c:v>
                </c:pt>
                <c:pt idx="176">
                  <c:v>1132.9399999999991</c:v>
                </c:pt>
                <c:pt idx="177">
                  <c:v>1110.2799999999991</c:v>
                </c:pt>
                <c:pt idx="178">
                  <c:v>1132.4899999999991</c:v>
                </c:pt>
                <c:pt idx="179">
                  <c:v>1109.839999999999</c:v>
                </c:pt>
                <c:pt idx="180">
                  <c:v>1087.639999999999</c:v>
                </c:pt>
                <c:pt idx="181">
                  <c:v>1109.389999999999</c:v>
                </c:pt>
                <c:pt idx="182">
                  <c:v>1087.1999999999989</c:v>
                </c:pt>
                <c:pt idx="183">
                  <c:v>1108.9399999999989</c:v>
                </c:pt>
                <c:pt idx="184">
                  <c:v>1086.7599999999989</c:v>
                </c:pt>
                <c:pt idx="185">
                  <c:v>1065.0199999999988</c:v>
                </c:pt>
                <c:pt idx="186">
                  <c:v>1043.7199999999989</c:v>
                </c:pt>
                <c:pt idx="187">
                  <c:v>1064.5899999999988</c:v>
                </c:pt>
                <c:pt idx="188">
                  <c:v>1085.8799999999987</c:v>
                </c:pt>
                <c:pt idx="189">
                  <c:v>1064.1599999999987</c:v>
                </c:pt>
                <c:pt idx="190">
                  <c:v>1042.8799999999987</c:v>
                </c:pt>
                <c:pt idx="191">
                  <c:v>1022.0199999999987</c:v>
                </c:pt>
                <c:pt idx="192">
                  <c:v>1001.5799999999987</c:v>
                </c:pt>
                <c:pt idx="193">
                  <c:v>981.5499999999987</c:v>
                </c:pt>
                <c:pt idx="194">
                  <c:v>1001.1799999999987</c:v>
                </c:pt>
                <c:pt idx="195">
                  <c:v>981.15999999999872</c:v>
                </c:pt>
                <c:pt idx="196">
                  <c:v>961.53999999999871</c:v>
                </c:pt>
                <c:pt idx="197">
                  <c:v>942.30999999999869</c:v>
                </c:pt>
                <c:pt idx="198">
                  <c:v>961.15999999999872</c:v>
                </c:pt>
                <c:pt idx="199">
                  <c:v>980.37999999999874</c:v>
                </c:pt>
                <c:pt idx="200">
                  <c:v>960.76999999999873</c:v>
                </c:pt>
                <c:pt idx="201">
                  <c:v>979.98999999999876</c:v>
                </c:pt>
                <c:pt idx="202">
                  <c:v>999.58999999999878</c:v>
                </c:pt>
                <c:pt idx="203">
                  <c:v>979.59999999999877</c:v>
                </c:pt>
                <c:pt idx="204">
                  <c:v>999.1899999999988</c:v>
                </c:pt>
                <c:pt idx="205">
                  <c:v>979.20999999999879</c:v>
                </c:pt>
                <c:pt idx="206">
                  <c:v>998.78999999999883</c:v>
                </c:pt>
                <c:pt idx="207">
                  <c:v>978.80999999999881</c:v>
                </c:pt>
                <c:pt idx="208">
                  <c:v>959.22999999999877</c:v>
                </c:pt>
                <c:pt idx="209">
                  <c:v>978.40999999999872</c:v>
                </c:pt>
                <c:pt idx="210">
                  <c:v>997.97999999999877</c:v>
                </c:pt>
                <c:pt idx="211">
                  <c:v>978.01999999999873</c:v>
                </c:pt>
                <c:pt idx="212">
                  <c:v>997.57999999999868</c:v>
                </c:pt>
                <c:pt idx="213">
                  <c:v>1017.5299999999987</c:v>
                </c:pt>
                <c:pt idx="214">
                  <c:v>1037.8799999999987</c:v>
                </c:pt>
                <c:pt idx="215">
                  <c:v>1017.1199999999988</c:v>
                </c:pt>
                <c:pt idx="216">
                  <c:v>1037.4599999999987</c:v>
                </c:pt>
                <c:pt idx="217">
                  <c:v>1058.2099999999987</c:v>
                </c:pt>
                <c:pt idx="218">
                  <c:v>1037.0499999999986</c:v>
                </c:pt>
                <c:pt idx="219">
                  <c:v>1057.7899999999986</c:v>
                </c:pt>
                <c:pt idx="220">
                  <c:v>1078.9499999999987</c:v>
                </c:pt>
                <c:pt idx="221">
                  <c:v>1057.3699999999988</c:v>
                </c:pt>
                <c:pt idx="222">
                  <c:v>1036.2199999999987</c:v>
                </c:pt>
                <c:pt idx="223">
                  <c:v>1056.9399999999987</c:v>
                </c:pt>
                <c:pt idx="224">
                  <c:v>1078.0799999999988</c:v>
                </c:pt>
                <c:pt idx="225">
                  <c:v>1056.5199999999988</c:v>
                </c:pt>
                <c:pt idx="226">
                  <c:v>1035.3899999999987</c:v>
                </c:pt>
                <c:pt idx="227">
                  <c:v>1056.0999999999988</c:v>
                </c:pt>
                <c:pt idx="228">
                  <c:v>1077.2199999999987</c:v>
                </c:pt>
                <c:pt idx="229">
                  <c:v>1098.7599999999986</c:v>
                </c:pt>
                <c:pt idx="230">
                  <c:v>1120.7399999999986</c:v>
                </c:pt>
                <c:pt idx="231">
                  <c:v>1143.1499999999987</c:v>
                </c:pt>
                <c:pt idx="232">
                  <c:v>1166.0099999999986</c:v>
                </c:pt>
                <c:pt idx="233">
                  <c:v>1189.3299999999986</c:v>
                </c:pt>
                <c:pt idx="234">
                  <c:v>1165.5399999999986</c:v>
                </c:pt>
                <c:pt idx="235">
                  <c:v>1188.8499999999985</c:v>
                </c:pt>
                <c:pt idx="236">
                  <c:v>1212.6299999999985</c:v>
                </c:pt>
                <c:pt idx="237">
                  <c:v>1236.8799999999985</c:v>
                </c:pt>
                <c:pt idx="238">
                  <c:v>1261.6199999999985</c:v>
                </c:pt>
                <c:pt idx="239">
                  <c:v>1236.3899999999985</c:v>
                </c:pt>
                <c:pt idx="240">
                  <c:v>1261.1199999999985</c:v>
                </c:pt>
                <c:pt idx="241">
                  <c:v>1286.3399999999986</c:v>
                </c:pt>
                <c:pt idx="242">
                  <c:v>1260.6099999999985</c:v>
                </c:pt>
                <c:pt idx="243">
                  <c:v>1235.3999999999985</c:v>
                </c:pt>
                <c:pt idx="244">
                  <c:v>1210.6899999999985</c:v>
                </c:pt>
                <c:pt idx="245">
                  <c:v>1186.4799999999984</c:v>
                </c:pt>
                <c:pt idx="246">
                  <c:v>1162.7499999999984</c:v>
                </c:pt>
                <c:pt idx="247">
                  <c:v>1139.4899999999984</c:v>
                </c:pt>
                <c:pt idx="248">
                  <c:v>1116.6999999999985</c:v>
                </c:pt>
                <c:pt idx="249">
                  <c:v>1094.3699999999985</c:v>
                </c:pt>
                <c:pt idx="250">
                  <c:v>1116.2599999999986</c:v>
                </c:pt>
                <c:pt idx="251">
                  <c:v>1138.5899999999986</c:v>
                </c:pt>
                <c:pt idx="252">
                  <c:v>1115.8199999999986</c:v>
                </c:pt>
                <c:pt idx="253">
                  <c:v>1138.1399999999985</c:v>
                </c:pt>
                <c:pt idx="254">
                  <c:v>1160.8999999999985</c:v>
                </c:pt>
                <c:pt idx="255">
                  <c:v>1184.1199999999985</c:v>
                </c:pt>
                <c:pt idx="256">
                  <c:v>1207.7999999999986</c:v>
                </c:pt>
                <c:pt idx="257">
                  <c:v>1183.6399999999985</c:v>
                </c:pt>
                <c:pt idx="258">
                  <c:v>1207.3099999999986</c:v>
                </c:pt>
                <c:pt idx="259">
                  <c:v>1183.1599999999985</c:v>
                </c:pt>
                <c:pt idx="260">
                  <c:v>1159.4999999999984</c:v>
                </c:pt>
                <c:pt idx="261">
                  <c:v>1182.6899999999985</c:v>
                </c:pt>
                <c:pt idx="262">
                  <c:v>1159.0399999999984</c:v>
                </c:pt>
                <c:pt idx="263">
                  <c:v>1135.8599999999983</c:v>
                </c:pt>
                <c:pt idx="264">
                  <c:v>1113.1399999999983</c:v>
                </c:pt>
                <c:pt idx="265">
                  <c:v>1090.8799999999983</c:v>
                </c:pt>
                <c:pt idx="266">
                  <c:v>1112.6999999999982</c:v>
                </c:pt>
                <c:pt idx="267">
                  <c:v>1134.9499999999982</c:v>
                </c:pt>
                <c:pt idx="268">
                  <c:v>1112.2499999999982</c:v>
                </c:pt>
                <c:pt idx="269">
                  <c:v>1089.9999999999982</c:v>
                </c:pt>
                <c:pt idx="270">
                  <c:v>1068.1999999999982</c:v>
                </c:pt>
                <c:pt idx="271">
                  <c:v>1046.8399999999983</c:v>
                </c:pt>
                <c:pt idx="272">
                  <c:v>1025.8999999999983</c:v>
                </c:pt>
                <c:pt idx="273">
                  <c:v>1005.3799999999983</c:v>
                </c:pt>
                <c:pt idx="274">
                  <c:v>1025.4899999999982</c:v>
                </c:pt>
                <c:pt idx="275">
                  <c:v>1045.9999999999982</c:v>
                </c:pt>
                <c:pt idx="276">
                  <c:v>1025.0799999999981</c:v>
                </c:pt>
                <c:pt idx="277">
                  <c:v>1045.5799999999981</c:v>
                </c:pt>
                <c:pt idx="278">
                  <c:v>1024.669999999998</c:v>
                </c:pt>
                <c:pt idx="279">
                  <c:v>1045.159999999998</c:v>
                </c:pt>
                <c:pt idx="280">
                  <c:v>1066.0599999999981</c:v>
                </c:pt>
                <c:pt idx="281">
                  <c:v>1087.3799999999981</c:v>
                </c:pt>
                <c:pt idx="282">
                  <c:v>1065.6299999999981</c:v>
                </c:pt>
                <c:pt idx="283">
                  <c:v>1044.3199999999981</c:v>
                </c:pt>
                <c:pt idx="284">
                  <c:v>1023.4299999999981</c:v>
                </c:pt>
                <c:pt idx="285">
                  <c:v>1043.899999999998</c:v>
                </c:pt>
                <c:pt idx="286">
                  <c:v>1064.7799999999982</c:v>
                </c:pt>
                <c:pt idx="287">
                  <c:v>1043.4799999999982</c:v>
                </c:pt>
                <c:pt idx="288">
                  <c:v>1064.3499999999981</c:v>
                </c:pt>
                <c:pt idx="289">
                  <c:v>1043.0599999999981</c:v>
                </c:pt>
                <c:pt idx="290">
                  <c:v>1063.919999999998</c:v>
                </c:pt>
                <c:pt idx="291">
                  <c:v>1042.6399999999981</c:v>
                </c:pt>
                <c:pt idx="292">
                  <c:v>1063.489999999998</c:v>
                </c:pt>
                <c:pt idx="293">
                  <c:v>1084.7599999999979</c:v>
                </c:pt>
                <c:pt idx="294">
                  <c:v>1106.459999999998</c:v>
                </c:pt>
                <c:pt idx="295">
                  <c:v>1128.5899999999981</c:v>
                </c:pt>
                <c:pt idx="296">
                  <c:v>1106.0199999999982</c:v>
                </c:pt>
                <c:pt idx="297">
                  <c:v>1128.1399999999981</c:v>
                </c:pt>
                <c:pt idx="298">
                  <c:v>1150.699999999998</c:v>
                </c:pt>
                <c:pt idx="299">
                  <c:v>1127.689999999998</c:v>
                </c:pt>
                <c:pt idx="300">
                  <c:v>1105.1399999999981</c:v>
                </c:pt>
                <c:pt idx="301">
                  <c:v>1083.0399999999981</c:v>
                </c:pt>
                <c:pt idx="302">
                  <c:v>1061.3799999999981</c:v>
                </c:pt>
                <c:pt idx="303">
                  <c:v>1040.149999999998</c:v>
                </c:pt>
                <c:pt idx="304">
                  <c:v>1019.3499999999981</c:v>
                </c:pt>
                <c:pt idx="305">
                  <c:v>998.9599999999981</c:v>
                </c:pt>
                <c:pt idx="306">
                  <c:v>978.97999999999809</c:v>
                </c:pt>
                <c:pt idx="307">
                  <c:v>998.55999999999813</c:v>
                </c:pt>
                <c:pt idx="308">
                  <c:v>1018.5299999999982</c:v>
                </c:pt>
                <c:pt idx="309">
                  <c:v>998.15999999999815</c:v>
                </c:pt>
                <c:pt idx="310">
                  <c:v>1018.1199999999982</c:v>
                </c:pt>
                <c:pt idx="311">
                  <c:v>1038.4799999999982</c:v>
                </c:pt>
                <c:pt idx="312">
                  <c:v>1017.7099999999982</c:v>
                </c:pt>
                <c:pt idx="313">
                  <c:v>1038.0599999999981</c:v>
                </c:pt>
                <c:pt idx="314">
                  <c:v>1017.2999999999981</c:v>
                </c:pt>
                <c:pt idx="315">
                  <c:v>996.94999999999811</c:v>
                </c:pt>
                <c:pt idx="316">
                  <c:v>1016.8899999999982</c:v>
                </c:pt>
                <c:pt idx="317">
                  <c:v>996.54999999999814</c:v>
                </c:pt>
                <c:pt idx="318">
                  <c:v>976.61999999999819</c:v>
                </c:pt>
                <c:pt idx="319">
                  <c:v>957.08999999999821</c:v>
                </c:pt>
                <c:pt idx="320">
                  <c:v>976.2299999999982</c:v>
                </c:pt>
                <c:pt idx="321">
                  <c:v>956.70999999999822</c:v>
                </c:pt>
                <c:pt idx="322">
                  <c:v>937.57999999999822</c:v>
                </c:pt>
                <c:pt idx="323">
                  <c:v>918.82999999999822</c:v>
                </c:pt>
                <c:pt idx="324">
                  <c:v>937.20999999999822</c:v>
                </c:pt>
                <c:pt idx="325">
                  <c:v>918.46999999999821</c:v>
                </c:pt>
                <c:pt idx="326">
                  <c:v>900.0999999999982</c:v>
                </c:pt>
                <c:pt idx="327">
                  <c:v>918.0999999999982</c:v>
                </c:pt>
                <c:pt idx="328">
                  <c:v>936.45999999999822</c:v>
                </c:pt>
                <c:pt idx="329">
                  <c:v>917.7299999999982</c:v>
                </c:pt>
                <c:pt idx="330">
                  <c:v>936.07999999999822</c:v>
                </c:pt>
                <c:pt idx="331">
                  <c:v>954.79999999999825</c:v>
                </c:pt>
                <c:pt idx="332">
                  <c:v>935.69999999999823</c:v>
                </c:pt>
                <c:pt idx="333">
                  <c:v>954.40999999999826</c:v>
                </c:pt>
                <c:pt idx="334">
                  <c:v>973.49999999999829</c:v>
                </c:pt>
                <c:pt idx="335">
                  <c:v>954.02999999999827</c:v>
                </c:pt>
                <c:pt idx="336">
                  <c:v>973.10999999999831</c:v>
                </c:pt>
                <c:pt idx="337">
                  <c:v>992.56999999999834</c:v>
                </c:pt>
                <c:pt idx="338">
                  <c:v>972.71999999999832</c:v>
                </c:pt>
                <c:pt idx="339">
                  <c:v>992.16999999999837</c:v>
                </c:pt>
                <c:pt idx="340">
                  <c:v>1012.0099999999984</c:v>
                </c:pt>
                <c:pt idx="341">
                  <c:v>991.76999999999839</c:v>
                </c:pt>
                <c:pt idx="342">
                  <c:v>1011.6099999999984</c:v>
                </c:pt>
                <c:pt idx="343">
                  <c:v>991.3799999999984</c:v>
                </c:pt>
                <c:pt idx="344">
                  <c:v>971.54999999999836</c:v>
                </c:pt>
                <c:pt idx="345">
                  <c:v>952.11999999999841</c:v>
                </c:pt>
                <c:pt idx="346">
                  <c:v>933.07999999999845</c:v>
                </c:pt>
                <c:pt idx="347">
                  <c:v>914.41999999999848</c:v>
                </c:pt>
                <c:pt idx="348">
                  <c:v>932.70999999999844</c:v>
                </c:pt>
                <c:pt idx="349">
                  <c:v>914.05999999999847</c:v>
                </c:pt>
                <c:pt idx="350">
                  <c:v>895.77999999999849</c:v>
                </c:pt>
                <c:pt idx="351">
                  <c:v>913.69999999999845</c:v>
                </c:pt>
                <c:pt idx="352">
                  <c:v>931.96999999999844</c:v>
                </c:pt>
                <c:pt idx="353">
                  <c:v>950.60999999999842</c:v>
                </c:pt>
                <c:pt idx="354">
                  <c:v>969.61999999999841</c:v>
                </c:pt>
                <c:pt idx="355">
                  <c:v>989.0099999999984</c:v>
                </c:pt>
                <c:pt idx="356">
                  <c:v>1008.7899999999984</c:v>
                </c:pt>
                <c:pt idx="357">
                  <c:v>1028.9699999999984</c:v>
                </c:pt>
                <c:pt idx="358">
                  <c:v>1008.3899999999984</c:v>
                </c:pt>
                <c:pt idx="359">
                  <c:v>1028.5599999999984</c:v>
                </c:pt>
                <c:pt idx="360">
                  <c:v>1049.1299999999983</c:v>
                </c:pt>
                <c:pt idx="361">
                  <c:v>1028.1499999999983</c:v>
                </c:pt>
                <c:pt idx="362">
                  <c:v>1007.5899999999983</c:v>
                </c:pt>
                <c:pt idx="363">
                  <c:v>987.43999999999835</c:v>
                </c:pt>
                <c:pt idx="364">
                  <c:v>967.68999999999835</c:v>
                </c:pt>
                <c:pt idx="365">
                  <c:v>987.03999999999837</c:v>
                </c:pt>
                <c:pt idx="366">
                  <c:v>967.29999999999836</c:v>
                </c:pt>
                <c:pt idx="367">
                  <c:v>986.64999999999839</c:v>
                </c:pt>
                <c:pt idx="368">
                  <c:v>966.91999999999837</c:v>
                </c:pt>
                <c:pt idx="369">
                  <c:v>986.2599999999984</c:v>
                </c:pt>
                <c:pt idx="370">
                  <c:v>966.52999999999838</c:v>
                </c:pt>
                <c:pt idx="371">
                  <c:v>985.85999999999842</c:v>
                </c:pt>
                <c:pt idx="372">
                  <c:v>966.13999999999839</c:v>
                </c:pt>
                <c:pt idx="373">
                  <c:v>985.45999999999844</c:v>
                </c:pt>
                <c:pt idx="374">
                  <c:v>1005.1699999999985</c:v>
                </c:pt>
                <c:pt idx="375">
                  <c:v>985.06999999999846</c:v>
                </c:pt>
                <c:pt idx="376">
                  <c:v>965.36999999999841</c:v>
                </c:pt>
                <c:pt idx="377">
                  <c:v>984.67999999999836</c:v>
                </c:pt>
                <c:pt idx="378">
                  <c:v>964.9899999999983</c:v>
                </c:pt>
                <c:pt idx="379">
                  <c:v>945.68999999999835</c:v>
                </c:pt>
                <c:pt idx="380">
                  <c:v>926.77999999999838</c:v>
                </c:pt>
                <c:pt idx="381">
                  <c:v>945.31999999999834</c:v>
                </c:pt>
                <c:pt idx="382">
                  <c:v>926.40999999999838</c:v>
                </c:pt>
                <c:pt idx="383">
                  <c:v>944.93999999999835</c:v>
                </c:pt>
                <c:pt idx="384">
                  <c:v>926.03999999999837</c:v>
                </c:pt>
                <c:pt idx="385">
                  <c:v>907.51999999999839</c:v>
                </c:pt>
                <c:pt idx="386">
                  <c:v>925.66999999999837</c:v>
                </c:pt>
                <c:pt idx="387">
                  <c:v>944.17999999999836</c:v>
                </c:pt>
                <c:pt idx="388">
                  <c:v>963.05999999999835</c:v>
                </c:pt>
                <c:pt idx="389">
                  <c:v>943.79999999999836</c:v>
                </c:pt>
                <c:pt idx="390">
                  <c:v>962.67999999999836</c:v>
                </c:pt>
                <c:pt idx="391">
                  <c:v>943.42999999999836</c:v>
                </c:pt>
                <c:pt idx="392">
                  <c:v>924.55999999999835</c:v>
                </c:pt>
                <c:pt idx="393">
                  <c:v>906.06999999999834</c:v>
                </c:pt>
                <c:pt idx="394">
                  <c:v>924.18999999999835</c:v>
                </c:pt>
                <c:pt idx="395">
                  <c:v>942.66999999999837</c:v>
                </c:pt>
                <c:pt idx="396">
                  <c:v>961.51999999999839</c:v>
                </c:pt>
                <c:pt idx="397">
                  <c:v>980.74999999999841</c:v>
                </c:pt>
                <c:pt idx="398">
                  <c:v>961.1299999999984</c:v>
                </c:pt>
                <c:pt idx="399">
                  <c:v>941.90999999999838</c:v>
                </c:pt>
                <c:pt idx="400">
                  <c:v>923.06999999999834</c:v>
                </c:pt>
                <c:pt idx="401">
                  <c:v>941.52999999999838</c:v>
                </c:pt>
                <c:pt idx="402">
                  <c:v>922.69999999999834</c:v>
                </c:pt>
                <c:pt idx="403">
                  <c:v>904.24999999999829</c:v>
                </c:pt>
                <c:pt idx="404">
                  <c:v>922.33999999999833</c:v>
                </c:pt>
                <c:pt idx="405">
                  <c:v>940.78999999999837</c:v>
                </c:pt>
                <c:pt idx="406">
                  <c:v>921.96999999999832</c:v>
                </c:pt>
                <c:pt idx="407">
                  <c:v>940.40999999999838</c:v>
                </c:pt>
                <c:pt idx="408">
                  <c:v>959.21999999999832</c:v>
                </c:pt>
                <c:pt idx="409">
                  <c:v>978.39999999999827</c:v>
                </c:pt>
                <c:pt idx="410">
                  <c:v>997.96999999999832</c:v>
                </c:pt>
                <c:pt idx="411">
                  <c:v>1017.9299999999984</c:v>
                </c:pt>
                <c:pt idx="412">
                  <c:v>1038.2899999999984</c:v>
                </c:pt>
                <c:pt idx="413">
                  <c:v>1059.0599999999984</c:v>
                </c:pt>
                <c:pt idx="414">
                  <c:v>1080.2399999999984</c:v>
                </c:pt>
                <c:pt idx="415">
                  <c:v>1101.8399999999983</c:v>
                </c:pt>
                <c:pt idx="416">
                  <c:v>1079.7999999999984</c:v>
                </c:pt>
                <c:pt idx="417">
                  <c:v>1058.1999999999985</c:v>
                </c:pt>
                <c:pt idx="418">
                  <c:v>1037.0399999999984</c:v>
                </c:pt>
                <c:pt idx="419">
                  <c:v>1016.2999999999984</c:v>
                </c:pt>
                <c:pt idx="420">
                  <c:v>995.96999999999832</c:v>
                </c:pt>
                <c:pt idx="421">
                  <c:v>976.04999999999836</c:v>
                </c:pt>
                <c:pt idx="422">
                  <c:v>995.56999999999834</c:v>
                </c:pt>
                <c:pt idx="423">
                  <c:v>975.65999999999838</c:v>
                </c:pt>
                <c:pt idx="424">
                  <c:v>995.16999999999837</c:v>
                </c:pt>
                <c:pt idx="425">
                  <c:v>1015.0699999999983</c:v>
                </c:pt>
                <c:pt idx="426">
                  <c:v>994.76999999999839</c:v>
                </c:pt>
                <c:pt idx="427">
                  <c:v>974.86999999999841</c:v>
                </c:pt>
                <c:pt idx="428">
                  <c:v>994.36999999999841</c:v>
                </c:pt>
                <c:pt idx="429">
                  <c:v>974.47999999999843</c:v>
                </c:pt>
                <c:pt idx="430">
                  <c:v>954.98999999999842</c:v>
                </c:pt>
                <c:pt idx="431">
                  <c:v>935.88999999999839</c:v>
                </c:pt>
                <c:pt idx="432">
                  <c:v>917.16999999999837</c:v>
                </c:pt>
                <c:pt idx="433">
                  <c:v>898.82999999999834</c:v>
                </c:pt>
                <c:pt idx="434">
                  <c:v>916.80999999999835</c:v>
                </c:pt>
                <c:pt idx="435">
                  <c:v>898.46999999999832</c:v>
                </c:pt>
                <c:pt idx="436">
                  <c:v>916.43999999999835</c:v>
                </c:pt>
                <c:pt idx="437">
                  <c:v>898.10999999999831</c:v>
                </c:pt>
                <c:pt idx="438">
                  <c:v>880.14999999999827</c:v>
                </c:pt>
                <c:pt idx="439">
                  <c:v>862.54999999999825</c:v>
                </c:pt>
                <c:pt idx="440">
                  <c:v>879.79999999999825</c:v>
                </c:pt>
                <c:pt idx="441">
                  <c:v>897.39999999999827</c:v>
                </c:pt>
                <c:pt idx="442">
                  <c:v>879.44999999999823</c:v>
                </c:pt>
                <c:pt idx="443">
                  <c:v>861.85999999999819</c:v>
                </c:pt>
                <c:pt idx="444">
                  <c:v>844.61999999999819</c:v>
                </c:pt>
                <c:pt idx="445">
                  <c:v>861.50999999999817</c:v>
                </c:pt>
                <c:pt idx="446">
                  <c:v>844.27999999999815</c:v>
                </c:pt>
                <c:pt idx="447">
                  <c:v>861.16999999999814</c:v>
                </c:pt>
                <c:pt idx="448">
                  <c:v>878.38999999999817</c:v>
                </c:pt>
                <c:pt idx="449">
                  <c:v>895.95999999999822</c:v>
                </c:pt>
                <c:pt idx="450">
                  <c:v>913.87999999999818</c:v>
                </c:pt>
                <c:pt idx="451">
                  <c:v>932.15999999999815</c:v>
                </c:pt>
                <c:pt idx="452">
                  <c:v>913.51999999999816</c:v>
                </c:pt>
                <c:pt idx="453">
                  <c:v>931.78999999999814</c:v>
                </c:pt>
                <c:pt idx="454">
                  <c:v>950.42999999999813</c:v>
                </c:pt>
                <c:pt idx="455">
                  <c:v>969.43999999999812</c:v>
                </c:pt>
                <c:pt idx="456">
                  <c:v>950.04999999999814</c:v>
                </c:pt>
                <c:pt idx="457">
                  <c:v>931.04999999999814</c:v>
                </c:pt>
                <c:pt idx="458">
                  <c:v>912.42999999999813</c:v>
                </c:pt>
                <c:pt idx="459">
                  <c:v>894.17999999999813</c:v>
                </c:pt>
                <c:pt idx="460">
                  <c:v>876.29999999999814</c:v>
                </c:pt>
                <c:pt idx="461">
                  <c:v>893.82999999999811</c:v>
                </c:pt>
                <c:pt idx="462">
                  <c:v>911.7099999999981</c:v>
                </c:pt>
                <c:pt idx="463">
                  <c:v>893.47999999999809</c:v>
                </c:pt>
                <c:pt idx="464">
                  <c:v>875.60999999999808</c:v>
                </c:pt>
                <c:pt idx="465">
                  <c:v>893.11999999999807</c:v>
                </c:pt>
                <c:pt idx="466">
                  <c:v>875.25999999999806</c:v>
                </c:pt>
                <c:pt idx="467">
                  <c:v>892.76999999999805</c:v>
                </c:pt>
                <c:pt idx="468">
                  <c:v>910.62999999999806</c:v>
                </c:pt>
                <c:pt idx="469">
                  <c:v>892.41999999999803</c:v>
                </c:pt>
                <c:pt idx="470">
                  <c:v>910.26999999999805</c:v>
                </c:pt>
                <c:pt idx="471">
                  <c:v>928.47999999999809</c:v>
                </c:pt>
                <c:pt idx="472">
                  <c:v>909.90999999999804</c:v>
                </c:pt>
                <c:pt idx="473">
                  <c:v>928.10999999999808</c:v>
                </c:pt>
                <c:pt idx="474">
                  <c:v>946.66999999999803</c:v>
                </c:pt>
                <c:pt idx="475">
                  <c:v>927.73999999999808</c:v>
                </c:pt>
                <c:pt idx="476">
                  <c:v>946.28999999999803</c:v>
                </c:pt>
                <c:pt idx="477">
                  <c:v>927.35999999999808</c:v>
                </c:pt>
                <c:pt idx="478">
                  <c:v>908.80999999999813</c:v>
                </c:pt>
                <c:pt idx="479">
                  <c:v>890.62999999999818</c:v>
                </c:pt>
                <c:pt idx="480">
                  <c:v>872.81999999999823</c:v>
                </c:pt>
                <c:pt idx="481">
                  <c:v>855.35999999999819</c:v>
                </c:pt>
                <c:pt idx="482">
                  <c:v>872.46999999999821</c:v>
                </c:pt>
                <c:pt idx="483">
                  <c:v>855.01999999999816</c:v>
                </c:pt>
                <c:pt idx="484">
                  <c:v>837.91999999999814</c:v>
                </c:pt>
                <c:pt idx="485">
                  <c:v>854.67999999999813</c:v>
                </c:pt>
                <c:pt idx="486">
                  <c:v>837.5899999999981</c:v>
                </c:pt>
                <c:pt idx="487">
                  <c:v>854.3399999999981</c:v>
                </c:pt>
                <c:pt idx="488">
                  <c:v>837.24999999999807</c:v>
                </c:pt>
                <c:pt idx="489">
                  <c:v>820.49999999999807</c:v>
                </c:pt>
                <c:pt idx="490">
                  <c:v>804.0899999999981</c:v>
                </c:pt>
                <c:pt idx="491">
                  <c:v>788.00999999999806</c:v>
                </c:pt>
                <c:pt idx="492">
                  <c:v>772.24999999999807</c:v>
                </c:pt>
                <c:pt idx="493">
                  <c:v>756.79999999999802</c:v>
                </c:pt>
                <c:pt idx="494">
                  <c:v>771.93999999999801</c:v>
                </c:pt>
                <c:pt idx="495">
                  <c:v>756.49999999999795</c:v>
                </c:pt>
                <c:pt idx="496">
                  <c:v>771.62999999999795</c:v>
                </c:pt>
                <c:pt idx="497">
                  <c:v>756.199999999998</c:v>
                </c:pt>
                <c:pt idx="498">
                  <c:v>771.319999999998</c:v>
                </c:pt>
                <c:pt idx="499">
                  <c:v>786.74999999999795</c:v>
                </c:pt>
                <c:pt idx="500">
                  <c:v>802.48999999999796</c:v>
                </c:pt>
                <c:pt idx="501">
                  <c:v>818.53999999999792</c:v>
                </c:pt>
                <c:pt idx="502">
                  <c:v>802.16999999999791</c:v>
                </c:pt>
                <c:pt idx="503">
                  <c:v>818.20999999999788</c:v>
                </c:pt>
                <c:pt idx="504">
                  <c:v>834.56999999999789</c:v>
                </c:pt>
                <c:pt idx="505">
                  <c:v>851.25999999999794</c:v>
                </c:pt>
                <c:pt idx="506">
                  <c:v>868.28999999999792</c:v>
                </c:pt>
                <c:pt idx="507">
                  <c:v>850.91999999999791</c:v>
                </c:pt>
                <c:pt idx="508">
                  <c:v>833.89999999999793</c:v>
                </c:pt>
                <c:pt idx="509">
                  <c:v>850.57999999999788</c:v>
                </c:pt>
                <c:pt idx="510">
                  <c:v>867.58999999999787</c:v>
                </c:pt>
                <c:pt idx="511">
                  <c:v>884.93999999999789</c:v>
                </c:pt>
                <c:pt idx="512">
                  <c:v>902.63999999999794</c:v>
                </c:pt>
                <c:pt idx="513">
                  <c:v>920.68999999999789</c:v>
                </c:pt>
                <c:pt idx="514">
                  <c:v>939.09999999999786</c:v>
                </c:pt>
                <c:pt idx="515">
                  <c:v>957.87999999999784</c:v>
                </c:pt>
                <c:pt idx="516">
                  <c:v>938.71999999999787</c:v>
                </c:pt>
                <c:pt idx="517">
                  <c:v>919.94999999999789</c:v>
                </c:pt>
                <c:pt idx="518">
                  <c:v>938.34999999999786</c:v>
                </c:pt>
                <c:pt idx="519">
                  <c:v>957.11999999999784</c:v>
                </c:pt>
                <c:pt idx="520">
                  <c:v>976.25999999999783</c:v>
                </c:pt>
                <c:pt idx="521">
                  <c:v>956.72999999999786</c:v>
                </c:pt>
                <c:pt idx="522">
                  <c:v>975.85999999999785</c:v>
                </c:pt>
                <c:pt idx="523">
                  <c:v>956.33999999999787</c:v>
                </c:pt>
                <c:pt idx="524">
                  <c:v>937.20999999999788</c:v>
                </c:pt>
                <c:pt idx="525">
                  <c:v>918.46999999999787</c:v>
                </c:pt>
                <c:pt idx="526">
                  <c:v>900.09999999999786</c:v>
                </c:pt>
                <c:pt idx="527">
                  <c:v>918.09999999999786</c:v>
                </c:pt>
                <c:pt idx="528">
                  <c:v>936.45999999999788</c:v>
                </c:pt>
                <c:pt idx="529">
                  <c:v>917.72999999999786</c:v>
                </c:pt>
                <c:pt idx="530">
                  <c:v>936.07999999999788</c:v>
                </c:pt>
                <c:pt idx="531">
                  <c:v>917.35999999999785</c:v>
                </c:pt>
                <c:pt idx="532">
                  <c:v>899.00999999999783</c:v>
                </c:pt>
                <c:pt idx="533">
                  <c:v>916.98999999999785</c:v>
                </c:pt>
                <c:pt idx="534">
                  <c:v>935.32999999999788</c:v>
                </c:pt>
                <c:pt idx="535">
                  <c:v>954.03999999999792</c:v>
                </c:pt>
                <c:pt idx="536">
                  <c:v>934.95999999999788</c:v>
                </c:pt>
                <c:pt idx="537">
                  <c:v>953.65999999999792</c:v>
                </c:pt>
                <c:pt idx="538">
                  <c:v>934.58999999999787</c:v>
                </c:pt>
                <c:pt idx="539">
                  <c:v>953.27999999999793</c:v>
                </c:pt>
                <c:pt idx="540">
                  <c:v>972.34999999999798</c:v>
                </c:pt>
                <c:pt idx="541">
                  <c:v>991.79999999999802</c:v>
                </c:pt>
                <c:pt idx="542">
                  <c:v>1011.6399999999981</c:v>
                </c:pt>
                <c:pt idx="543">
                  <c:v>1031.8699999999981</c:v>
                </c:pt>
                <c:pt idx="544">
                  <c:v>1052.5099999999982</c:v>
                </c:pt>
                <c:pt idx="545">
                  <c:v>1073.5599999999981</c:v>
                </c:pt>
                <c:pt idx="546">
                  <c:v>1095.0299999999982</c:v>
                </c:pt>
                <c:pt idx="547">
                  <c:v>1116.9299999999982</c:v>
                </c:pt>
                <c:pt idx="548">
                  <c:v>1094.5899999999983</c:v>
                </c:pt>
                <c:pt idx="549">
                  <c:v>1072.6999999999982</c:v>
                </c:pt>
                <c:pt idx="550">
                  <c:v>1051.2499999999982</c:v>
                </c:pt>
                <c:pt idx="551">
                  <c:v>1072.2799999999982</c:v>
                </c:pt>
                <c:pt idx="552">
                  <c:v>1050.8299999999981</c:v>
                </c:pt>
                <c:pt idx="553">
                  <c:v>1071.8499999999981</c:v>
                </c:pt>
                <c:pt idx="554">
                  <c:v>1093.2899999999981</c:v>
                </c:pt>
                <c:pt idx="555">
                  <c:v>1115.159999999998</c:v>
                </c:pt>
                <c:pt idx="556">
                  <c:v>1137.459999999998</c:v>
                </c:pt>
                <c:pt idx="557">
                  <c:v>1114.709999999998</c:v>
                </c:pt>
                <c:pt idx="558">
                  <c:v>1136.999999999998</c:v>
                </c:pt>
                <c:pt idx="559">
                  <c:v>1159.739999999998</c:v>
                </c:pt>
                <c:pt idx="560">
                  <c:v>1136.5499999999979</c:v>
                </c:pt>
                <c:pt idx="561">
                  <c:v>1159.2799999999979</c:v>
                </c:pt>
                <c:pt idx="562">
                  <c:v>1182.469999999998</c:v>
                </c:pt>
                <c:pt idx="563">
                  <c:v>1158.8199999999979</c:v>
                </c:pt>
                <c:pt idx="564">
                  <c:v>1181.999999999998</c:v>
                </c:pt>
                <c:pt idx="565">
                  <c:v>1158.3599999999979</c:v>
                </c:pt>
                <c:pt idx="566">
                  <c:v>1135.1899999999978</c:v>
                </c:pt>
                <c:pt idx="567">
                  <c:v>1157.8899999999978</c:v>
                </c:pt>
                <c:pt idx="568">
                  <c:v>1181.0499999999979</c:v>
                </c:pt>
                <c:pt idx="569">
                  <c:v>1204.6699999999978</c:v>
                </c:pt>
                <c:pt idx="570">
                  <c:v>1228.7599999999977</c:v>
                </c:pt>
                <c:pt idx="571">
                  <c:v>1204.1799999999978</c:v>
                </c:pt>
                <c:pt idx="572">
                  <c:v>1180.0999999999979</c:v>
                </c:pt>
                <c:pt idx="573">
                  <c:v>1203.6999999999978</c:v>
                </c:pt>
                <c:pt idx="574">
                  <c:v>1179.6299999999978</c:v>
                </c:pt>
                <c:pt idx="575">
                  <c:v>1156.0399999999979</c:v>
                </c:pt>
                <c:pt idx="576">
                  <c:v>1132.919999999998</c:v>
                </c:pt>
                <c:pt idx="577">
                  <c:v>1155.5799999999981</c:v>
                </c:pt>
                <c:pt idx="578">
                  <c:v>1178.689999999998</c:v>
                </c:pt>
                <c:pt idx="579">
                  <c:v>1155.1199999999981</c:v>
                </c:pt>
                <c:pt idx="580">
                  <c:v>1178.219999999998</c:v>
                </c:pt>
                <c:pt idx="581">
                  <c:v>1201.7799999999979</c:v>
                </c:pt>
                <c:pt idx="582">
                  <c:v>1177.739999999998</c:v>
                </c:pt>
                <c:pt idx="583">
                  <c:v>1154.189999999998</c:v>
                </c:pt>
                <c:pt idx="584">
                  <c:v>1131.1099999999981</c:v>
                </c:pt>
                <c:pt idx="585">
                  <c:v>1153.729999999998</c:v>
                </c:pt>
                <c:pt idx="586">
                  <c:v>1176.7999999999979</c:v>
                </c:pt>
                <c:pt idx="587">
                  <c:v>1200.3399999999979</c:v>
                </c:pt>
                <c:pt idx="588">
                  <c:v>1176.3299999999979</c:v>
                </c:pt>
                <c:pt idx="589">
                  <c:v>1199.8599999999979</c:v>
                </c:pt>
                <c:pt idx="590">
                  <c:v>1223.8599999999979</c:v>
                </c:pt>
                <c:pt idx="591">
                  <c:v>1248.3399999999979</c:v>
                </c:pt>
                <c:pt idx="592">
                  <c:v>1223.3699999999978</c:v>
                </c:pt>
                <c:pt idx="593">
                  <c:v>1198.8999999999978</c:v>
                </c:pt>
                <c:pt idx="594">
                  <c:v>1174.9199999999978</c:v>
                </c:pt>
                <c:pt idx="595">
                  <c:v>1198.4199999999978</c:v>
                </c:pt>
                <c:pt idx="596">
                  <c:v>1222.3899999999978</c:v>
                </c:pt>
                <c:pt idx="597">
                  <c:v>1197.9399999999978</c:v>
                </c:pt>
                <c:pt idx="598">
                  <c:v>1221.8999999999978</c:v>
                </c:pt>
                <c:pt idx="599">
                  <c:v>1246.3399999999979</c:v>
                </c:pt>
                <c:pt idx="600">
                  <c:v>1271.2699999999979</c:v>
                </c:pt>
                <c:pt idx="601">
                  <c:v>1245.8399999999979</c:v>
                </c:pt>
                <c:pt idx="602">
                  <c:v>1270.7599999999979</c:v>
                </c:pt>
                <c:pt idx="603">
                  <c:v>1296.179999999998</c:v>
                </c:pt>
                <c:pt idx="604">
                  <c:v>1270.2599999999979</c:v>
                </c:pt>
                <c:pt idx="605">
                  <c:v>1295.669999999998</c:v>
                </c:pt>
                <c:pt idx="606">
                  <c:v>1321.5799999999981</c:v>
                </c:pt>
                <c:pt idx="607">
                  <c:v>1348.0099999999982</c:v>
                </c:pt>
                <c:pt idx="608">
                  <c:v>1321.0499999999981</c:v>
                </c:pt>
                <c:pt idx="609">
                  <c:v>1294.6299999999981</c:v>
                </c:pt>
                <c:pt idx="610">
                  <c:v>1320.5199999999982</c:v>
                </c:pt>
                <c:pt idx="611">
                  <c:v>1294.1099999999981</c:v>
                </c:pt>
                <c:pt idx="612">
                  <c:v>1268.229999999998</c:v>
                </c:pt>
                <c:pt idx="613">
                  <c:v>1293.5899999999979</c:v>
                </c:pt>
                <c:pt idx="614">
                  <c:v>1319.4599999999978</c:v>
                </c:pt>
                <c:pt idx="615">
                  <c:v>1293.0699999999977</c:v>
                </c:pt>
                <c:pt idx="616">
                  <c:v>1267.2099999999978</c:v>
                </c:pt>
                <c:pt idx="617">
                  <c:v>1241.8699999999978</c:v>
                </c:pt>
                <c:pt idx="618">
                  <c:v>1266.7099999999978</c:v>
                </c:pt>
                <c:pt idx="619">
                  <c:v>1292.0399999999977</c:v>
                </c:pt>
                <c:pt idx="620">
                  <c:v>1266.1999999999978</c:v>
                </c:pt>
                <c:pt idx="621">
                  <c:v>1291.5199999999977</c:v>
                </c:pt>
                <c:pt idx="622">
                  <c:v>1317.3499999999976</c:v>
                </c:pt>
                <c:pt idx="623">
                  <c:v>1343.6999999999975</c:v>
                </c:pt>
                <c:pt idx="624">
                  <c:v>1316.8299999999977</c:v>
                </c:pt>
                <c:pt idx="625">
                  <c:v>1343.1699999999976</c:v>
                </c:pt>
                <c:pt idx="626">
                  <c:v>1316.3099999999977</c:v>
                </c:pt>
                <c:pt idx="627">
                  <c:v>1289.9799999999977</c:v>
                </c:pt>
                <c:pt idx="628">
                  <c:v>1315.7799999999977</c:v>
                </c:pt>
                <c:pt idx="629">
                  <c:v>1342.0999999999976</c:v>
                </c:pt>
                <c:pt idx="630">
                  <c:v>1368.9399999999976</c:v>
                </c:pt>
                <c:pt idx="631">
                  <c:v>1396.3199999999977</c:v>
                </c:pt>
                <c:pt idx="632">
                  <c:v>1424.2499999999977</c:v>
                </c:pt>
                <c:pt idx="633">
                  <c:v>1452.7399999999977</c:v>
                </c:pt>
                <c:pt idx="634">
                  <c:v>1481.7899999999977</c:v>
                </c:pt>
                <c:pt idx="635">
                  <c:v>1452.1499999999976</c:v>
                </c:pt>
                <c:pt idx="636">
                  <c:v>1481.1899999999976</c:v>
                </c:pt>
                <c:pt idx="637">
                  <c:v>1510.8099999999974</c:v>
                </c:pt>
                <c:pt idx="638">
                  <c:v>1541.0299999999975</c:v>
                </c:pt>
                <c:pt idx="639">
                  <c:v>1571.8499999999974</c:v>
                </c:pt>
                <c:pt idx="640">
                  <c:v>1540.4099999999974</c:v>
                </c:pt>
                <c:pt idx="641">
                  <c:v>1509.5999999999974</c:v>
                </c:pt>
                <c:pt idx="642">
                  <c:v>1479.4099999999974</c:v>
                </c:pt>
                <c:pt idx="643">
                  <c:v>1449.8199999999974</c:v>
                </c:pt>
                <c:pt idx="644">
                  <c:v>1478.8199999999974</c:v>
                </c:pt>
                <c:pt idx="645">
                  <c:v>1449.2399999999975</c:v>
                </c:pt>
                <c:pt idx="646">
                  <c:v>1420.2599999999975</c:v>
                </c:pt>
                <c:pt idx="647">
                  <c:v>1391.8499999999974</c:v>
                </c:pt>
                <c:pt idx="648">
                  <c:v>1364.0099999999975</c:v>
                </c:pt>
                <c:pt idx="649">
                  <c:v>1336.7299999999975</c:v>
                </c:pt>
                <c:pt idx="650">
                  <c:v>1363.4599999999975</c:v>
                </c:pt>
                <c:pt idx="651">
                  <c:v>1336.1899999999976</c:v>
                </c:pt>
                <c:pt idx="652">
                  <c:v>1309.4699999999975</c:v>
                </c:pt>
                <c:pt idx="653">
                  <c:v>1283.2799999999975</c:v>
                </c:pt>
                <c:pt idx="654">
                  <c:v>1257.6099999999974</c:v>
                </c:pt>
                <c:pt idx="655">
                  <c:v>1232.4599999999973</c:v>
                </c:pt>
                <c:pt idx="656">
                  <c:v>1207.8099999999972</c:v>
                </c:pt>
                <c:pt idx="657">
                  <c:v>1231.9699999999973</c:v>
                </c:pt>
                <c:pt idx="658">
                  <c:v>1207.3299999999972</c:v>
                </c:pt>
                <c:pt idx="659">
                  <c:v>1231.4799999999973</c:v>
                </c:pt>
                <c:pt idx="660">
                  <c:v>1256.1099999999974</c:v>
                </c:pt>
                <c:pt idx="661">
                  <c:v>1230.9899999999975</c:v>
                </c:pt>
                <c:pt idx="662">
                  <c:v>1206.3699999999976</c:v>
                </c:pt>
                <c:pt idx="663">
                  <c:v>1230.4999999999977</c:v>
                </c:pt>
                <c:pt idx="664">
                  <c:v>1205.8899999999978</c:v>
                </c:pt>
                <c:pt idx="665">
                  <c:v>1230.0099999999977</c:v>
                </c:pt>
                <c:pt idx="666">
                  <c:v>1205.4099999999978</c:v>
                </c:pt>
                <c:pt idx="667">
                  <c:v>1181.2999999999979</c:v>
                </c:pt>
                <c:pt idx="668">
                  <c:v>1204.929999999998</c:v>
                </c:pt>
                <c:pt idx="669">
                  <c:v>1229.0299999999979</c:v>
                </c:pt>
                <c:pt idx="670">
                  <c:v>1204.449999999998</c:v>
                </c:pt>
                <c:pt idx="671">
                  <c:v>1180.3599999999981</c:v>
                </c:pt>
                <c:pt idx="672">
                  <c:v>1156.7499999999982</c:v>
                </c:pt>
                <c:pt idx="673">
                  <c:v>1179.8899999999983</c:v>
                </c:pt>
                <c:pt idx="674">
                  <c:v>1203.4899999999982</c:v>
                </c:pt>
                <c:pt idx="675">
                  <c:v>1227.5599999999981</c:v>
                </c:pt>
                <c:pt idx="676">
                  <c:v>1203.0099999999982</c:v>
                </c:pt>
                <c:pt idx="677">
                  <c:v>1178.9499999999982</c:v>
                </c:pt>
                <c:pt idx="678">
                  <c:v>1155.3699999999983</c:v>
                </c:pt>
                <c:pt idx="679">
                  <c:v>1178.4799999999982</c:v>
                </c:pt>
                <c:pt idx="680">
                  <c:v>1154.9099999999983</c:v>
                </c:pt>
                <c:pt idx="681">
                  <c:v>1131.8099999999984</c:v>
                </c:pt>
                <c:pt idx="682">
                  <c:v>1154.4499999999985</c:v>
                </c:pt>
                <c:pt idx="683">
                  <c:v>1131.3599999999985</c:v>
                </c:pt>
                <c:pt idx="684">
                  <c:v>1153.9899999999986</c:v>
                </c:pt>
                <c:pt idx="685">
                  <c:v>1177.0699999999986</c:v>
                </c:pt>
                <c:pt idx="686">
                  <c:v>1153.5299999999986</c:v>
                </c:pt>
                <c:pt idx="687">
                  <c:v>1176.5999999999985</c:v>
                </c:pt>
                <c:pt idx="688">
                  <c:v>1153.0699999999986</c:v>
                </c:pt>
                <c:pt idx="689">
                  <c:v>1130.0099999999986</c:v>
                </c:pt>
                <c:pt idx="690">
                  <c:v>1152.6099999999985</c:v>
                </c:pt>
                <c:pt idx="691">
                  <c:v>1175.6599999999985</c:v>
                </c:pt>
                <c:pt idx="692">
                  <c:v>1152.1499999999985</c:v>
                </c:pt>
                <c:pt idx="693">
                  <c:v>1175.1899999999985</c:v>
                </c:pt>
                <c:pt idx="694">
                  <c:v>1151.6899999999985</c:v>
                </c:pt>
                <c:pt idx="695">
                  <c:v>1174.7199999999984</c:v>
                </c:pt>
                <c:pt idx="696">
                  <c:v>1198.2099999999984</c:v>
                </c:pt>
                <c:pt idx="697">
                  <c:v>1222.1699999999985</c:v>
                </c:pt>
                <c:pt idx="698">
                  <c:v>1246.6099999999985</c:v>
                </c:pt>
                <c:pt idx="699">
                  <c:v>1271.5399999999986</c:v>
                </c:pt>
                <c:pt idx="700">
                  <c:v>1246.1099999999985</c:v>
                </c:pt>
                <c:pt idx="701">
                  <c:v>1271.0299999999986</c:v>
                </c:pt>
                <c:pt idx="702">
                  <c:v>1296.4499999999987</c:v>
                </c:pt>
                <c:pt idx="703">
                  <c:v>1322.3799999999987</c:v>
                </c:pt>
                <c:pt idx="704">
                  <c:v>1295.9299999999987</c:v>
                </c:pt>
                <c:pt idx="705">
                  <c:v>1270.0099999999986</c:v>
                </c:pt>
                <c:pt idx="706">
                  <c:v>1244.6099999999985</c:v>
                </c:pt>
                <c:pt idx="707">
                  <c:v>1219.7199999999984</c:v>
                </c:pt>
                <c:pt idx="708">
                  <c:v>1195.3299999999983</c:v>
                </c:pt>
                <c:pt idx="709">
                  <c:v>1219.2399999999984</c:v>
                </c:pt>
                <c:pt idx="710">
                  <c:v>1194.8599999999983</c:v>
                </c:pt>
                <c:pt idx="711">
                  <c:v>1170.9599999999982</c:v>
                </c:pt>
                <c:pt idx="712">
                  <c:v>1194.3799999999983</c:v>
                </c:pt>
                <c:pt idx="713">
                  <c:v>1170.4899999999982</c:v>
                </c:pt>
                <c:pt idx="714">
                  <c:v>1193.8999999999983</c:v>
                </c:pt>
                <c:pt idx="715">
                  <c:v>1217.7799999999984</c:v>
                </c:pt>
                <c:pt idx="716">
                  <c:v>1193.4199999999985</c:v>
                </c:pt>
                <c:pt idx="717">
                  <c:v>1217.2899999999984</c:v>
                </c:pt>
                <c:pt idx="718">
                  <c:v>1241.6399999999983</c:v>
                </c:pt>
                <c:pt idx="719">
                  <c:v>1266.4699999999982</c:v>
                </c:pt>
                <c:pt idx="720">
                  <c:v>1291.7999999999981</c:v>
                </c:pt>
                <c:pt idx="721">
                  <c:v>1265.9599999999982</c:v>
                </c:pt>
                <c:pt idx="722">
                  <c:v>1240.6399999999983</c:v>
                </c:pt>
                <c:pt idx="723">
                  <c:v>1265.4499999999982</c:v>
                </c:pt>
                <c:pt idx="724">
                  <c:v>1290.7599999999982</c:v>
                </c:pt>
                <c:pt idx="725">
                  <c:v>1264.9399999999982</c:v>
                </c:pt>
                <c:pt idx="726">
                  <c:v>1290.2399999999982</c:v>
                </c:pt>
                <c:pt idx="727">
                  <c:v>1316.0399999999981</c:v>
                </c:pt>
                <c:pt idx="728">
                  <c:v>1342.3599999999981</c:v>
                </c:pt>
                <c:pt idx="729">
                  <c:v>1315.5099999999982</c:v>
                </c:pt>
                <c:pt idx="730">
                  <c:v>1341.8199999999981</c:v>
                </c:pt>
                <c:pt idx="731">
                  <c:v>1368.659999999998</c:v>
                </c:pt>
                <c:pt idx="732">
                  <c:v>1341.2899999999981</c:v>
                </c:pt>
                <c:pt idx="733">
                  <c:v>1368.1199999999981</c:v>
                </c:pt>
                <c:pt idx="734">
                  <c:v>1340.7599999999982</c:v>
                </c:pt>
                <c:pt idx="735">
                  <c:v>1367.5799999999981</c:v>
                </c:pt>
                <c:pt idx="736">
                  <c:v>1340.2299999999982</c:v>
                </c:pt>
                <c:pt idx="737">
                  <c:v>1367.0299999999982</c:v>
                </c:pt>
                <c:pt idx="738">
                  <c:v>1394.3699999999981</c:v>
                </c:pt>
                <c:pt idx="739">
                  <c:v>1422.2599999999982</c:v>
                </c:pt>
                <c:pt idx="740">
                  <c:v>1393.8099999999981</c:v>
                </c:pt>
                <c:pt idx="741">
                  <c:v>1421.6899999999982</c:v>
                </c:pt>
                <c:pt idx="742">
                  <c:v>1393.2599999999982</c:v>
                </c:pt>
                <c:pt idx="743">
                  <c:v>1365.3899999999983</c:v>
                </c:pt>
                <c:pt idx="744">
                  <c:v>1392.6999999999982</c:v>
                </c:pt>
                <c:pt idx="745">
                  <c:v>1364.8499999999983</c:v>
                </c:pt>
                <c:pt idx="746">
                  <c:v>1392.1499999999983</c:v>
                </c:pt>
                <c:pt idx="747">
                  <c:v>1419.9899999999982</c:v>
                </c:pt>
                <c:pt idx="748">
                  <c:v>1448.3899999999983</c:v>
                </c:pt>
                <c:pt idx="749">
                  <c:v>1477.3599999999983</c:v>
                </c:pt>
                <c:pt idx="750">
                  <c:v>1506.9099999999983</c:v>
                </c:pt>
                <c:pt idx="751">
                  <c:v>1537.0499999999984</c:v>
                </c:pt>
                <c:pt idx="752">
                  <c:v>1506.3099999999984</c:v>
                </c:pt>
                <c:pt idx="753">
                  <c:v>1536.4399999999985</c:v>
                </c:pt>
                <c:pt idx="754">
                  <c:v>1505.7099999999984</c:v>
                </c:pt>
                <c:pt idx="755">
                  <c:v>1475.5999999999985</c:v>
                </c:pt>
                <c:pt idx="756">
                  <c:v>1446.0899999999986</c:v>
                </c:pt>
                <c:pt idx="757">
                  <c:v>1475.0099999999986</c:v>
                </c:pt>
                <c:pt idx="758">
                  <c:v>1445.5099999999986</c:v>
                </c:pt>
                <c:pt idx="759">
                  <c:v>1416.5999999999985</c:v>
                </c:pt>
                <c:pt idx="760">
                  <c:v>1388.2699999999986</c:v>
                </c:pt>
                <c:pt idx="761">
                  <c:v>1416.0399999999986</c:v>
                </c:pt>
                <c:pt idx="762">
                  <c:v>1444.3599999999985</c:v>
                </c:pt>
                <c:pt idx="763">
                  <c:v>1415.4699999999984</c:v>
                </c:pt>
                <c:pt idx="764">
                  <c:v>1387.1599999999985</c:v>
                </c:pt>
                <c:pt idx="765">
                  <c:v>1359.4199999999985</c:v>
                </c:pt>
                <c:pt idx="766">
                  <c:v>1332.2299999999984</c:v>
                </c:pt>
                <c:pt idx="767">
                  <c:v>1305.5899999999983</c:v>
                </c:pt>
                <c:pt idx="768">
                  <c:v>1279.4799999999984</c:v>
                </c:pt>
                <c:pt idx="769">
                  <c:v>1253.8899999999985</c:v>
                </c:pt>
                <c:pt idx="770">
                  <c:v>1228.8099999999986</c:v>
                </c:pt>
                <c:pt idx="771">
                  <c:v>1204.2299999999987</c:v>
                </c:pt>
                <c:pt idx="772">
                  <c:v>1180.1499999999987</c:v>
                </c:pt>
                <c:pt idx="773">
                  <c:v>1156.5499999999988</c:v>
                </c:pt>
                <c:pt idx="774">
                  <c:v>1133.4199999999987</c:v>
                </c:pt>
                <c:pt idx="775">
                  <c:v>1156.0899999999988</c:v>
                </c:pt>
                <c:pt idx="776">
                  <c:v>1179.2099999999987</c:v>
                </c:pt>
                <c:pt idx="777">
                  <c:v>1155.6299999999987</c:v>
                </c:pt>
                <c:pt idx="778">
                  <c:v>1132.5199999999988</c:v>
                </c:pt>
                <c:pt idx="779">
                  <c:v>1109.8699999999988</c:v>
                </c:pt>
                <c:pt idx="780">
                  <c:v>1132.0699999999988</c:v>
                </c:pt>
                <c:pt idx="781">
                  <c:v>1154.7099999999989</c:v>
                </c:pt>
                <c:pt idx="782">
                  <c:v>1177.7999999999988</c:v>
                </c:pt>
                <c:pt idx="783">
                  <c:v>1154.2399999999989</c:v>
                </c:pt>
                <c:pt idx="784">
                  <c:v>1131.1599999999989</c:v>
                </c:pt>
                <c:pt idx="785">
                  <c:v>1153.7799999999988</c:v>
                </c:pt>
                <c:pt idx="786">
                  <c:v>1176.8599999999988</c:v>
                </c:pt>
                <c:pt idx="787">
                  <c:v>1153.3199999999988</c:v>
                </c:pt>
                <c:pt idx="788">
                  <c:v>1130.2499999999989</c:v>
                </c:pt>
                <c:pt idx="789">
                  <c:v>1107.639999999999</c:v>
                </c:pt>
                <c:pt idx="790">
                  <c:v>1085.4899999999989</c:v>
                </c:pt>
                <c:pt idx="791">
                  <c:v>1107.1999999999989</c:v>
                </c:pt>
                <c:pt idx="792">
                  <c:v>1085.0599999999988</c:v>
                </c:pt>
                <c:pt idx="793">
                  <c:v>1106.7599999999989</c:v>
                </c:pt>
                <c:pt idx="794">
                  <c:v>1084.6199999999988</c:v>
                </c:pt>
                <c:pt idx="795">
                  <c:v>1062.9299999999987</c:v>
                </c:pt>
                <c:pt idx="796">
                  <c:v>1084.1899999999987</c:v>
                </c:pt>
                <c:pt idx="797">
                  <c:v>1105.8699999999988</c:v>
                </c:pt>
                <c:pt idx="798">
                  <c:v>1127.9899999999986</c:v>
                </c:pt>
                <c:pt idx="799">
                  <c:v>1150.5499999999986</c:v>
                </c:pt>
                <c:pt idx="800">
                  <c:v>1173.5599999999986</c:v>
                </c:pt>
                <c:pt idx="801">
                  <c:v>1150.0899999999986</c:v>
                </c:pt>
                <c:pt idx="802">
                  <c:v>1127.0899999999986</c:v>
                </c:pt>
                <c:pt idx="803">
                  <c:v>1149.6299999999985</c:v>
                </c:pt>
                <c:pt idx="804">
                  <c:v>1126.6399999999985</c:v>
                </c:pt>
                <c:pt idx="805">
                  <c:v>1104.1099999999985</c:v>
                </c:pt>
                <c:pt idx="806">
                  <c:v>1126.1899999999985</c:v>
                </c:pt>
                <c:pt idx="807">
                  <c:v>1148.7099999999984</c:v>
                </c:pt>
                <c:pt idx="808">
                  <c:v>1125.7399999999984</c:v>
                </c:pt>
                <c:pt idx="809">
                  <c:v>1103.2299999999984</c:v>
                </c:pt>
                <c:pt idx="810">
                  <c:v>1125.2899999999984</c:v>
                </c:pt>
                <c:pt idx="811">
                  <c:v>1147.7999999999984</c:v>
                </c:pt>
                <c:pt idx="812">
                  <c:v>1170.7599999999984</c:v>
                </c:pt>
                <c:pt idx="813">
                  <c:v>1194.1799999999985</c:v>
                </c:pt>
                <c:pt idx="814">
                  <c:v>1218.0599999999986</c:v>
                </c:pt>
                <c:pt idx="815">
                  <c:v>1193.6999999999987</c:v>
                </c:pt>
                <c:pt idx="816">
                  <c:v>1169.8299999999988</c:v>
                </c:pt>
                <c:pt idx="817">
                  <c:v>1193.2299999999989</c:v>
                </c:pt>
                <c:pt idx="818">
                  <c:v>1169.369999999999</c:v>
                </c:pt>
                <c:pt idx="819">
                  <c:v>1145.9799999999989</c:v>
                </c:pt>
                <c:pt idx="820">
                  <c:v>1168.899999999999</c:v>
                </c:pt>
                <c:pt idx="821">
                  <c:v>1192.2799999999991</c:v>
                </c:pt>
                <c:pt idx="822">
                  <c:v>1216.129999999999</c:v>
                </c:pt>
                <c:pt idx="823">
                  <c:v>1191.809999999999</c:v>
                </c:pt>
                <c:pt idx="824">
                  <c:v>1167.9699999999991</c:v>
                </c:pt>
                <c:pt idx="825">
                  <c:v>1191.329999999999</c:v>
                </c:pt>
                <c:pt idx="826">
                  <c:v>1167.4999999999991</c:v>
                </c:pt>
                <c:pt idx="827">
                  <c:v>1190.849999999999</c:v>
                </c:pt>
                <c:pt idx="828">
                  <c:v>1167.0299999999991</c:v>
                </c:pt>
                <c:pt idx="829">
                  <c:v>1143.6899999999991</c:v>
                </c:pt>
                <c:pt idx="830">
                  <c:v>1166.559999999999</c:v>
                </c:pt>
                <c:pt idx="831">
                  <c:v>1189.889999999999</c:v>
                </c:pt>
                <c:pt idx="832">
                  <c:v>1213.6899999999989</c:v>
                </c:pt>
                <c:pt idx="833">
                  <c:v>1189.4199999999989</c:v>
                </c:pt>
                <c:pt idx="834">
                  <c:v>1213.2099999999989</c:v>
                </c:pt>
                <c:pt idx="835">
                  <c:v>1237.4699999999989</c:v>
                </c:pt>
                <c:pt idx="836">
                  <c:v>1212.7199999999989</c:v>
                </c:pt>
                <c:pt idx="837">
                  <c:v>1236.9699999999989</c:v>
                </c:pt>
                <c:pt idx="838">
                  <c:v>1212.2299999999989</c:v>
                </c:pt>
                <c:pt idx="839">
                  <c:v>1236.4699999999989</c:v>
                </c:pt>
                <c:pt idx="840">
                  <c:v>1211.7399999999989</c:v>
                </c:pt>
                <c:pt idx="841">
                  <c:v>1235.9699999999989</c:v>
                </c:pt>
                <c:pt idx="842">
                  <c:v>1260.6899999999989</c:v>
                </c:pt>
                <c:pt idx="843">
                  <c:v>1285.899999999999</c:v>
                </c:pt>
                <c:pt idx="844">
                  <c:v>1311.619999999999</c:v>
                </c:pt>
                <c:pt idx="845">
                  <c:v>1337.849999999999</c:v>
                </c:pt>
                <c:pt idx="846">
                  <c:v>1311.089999999999</c:v>
                </c:pt>
                <c:pt idx="847">
                  <c:v>1284.869999999999</c:v>
                </c:pt>
                <c:pt idx="848">
                  <c:v>1259.1699999999989</c:v>
                </c:pt>
                <c:pt idx="849">
                  <c:v>1284.349999999999</c:v>
                </c:pt>
                <c:pt idx="850">
                  <c:v>1310.0399999999991</c:v>
                </c:pt>
                <c:pt idx="851">
                  <c:v>1336.2399999999991</c:v>
                </c:pt>
                <c:pt idx="852">
                  <c:v>1309.5199999999991</c:v>
                </c:pt>
                <c:pt idx="853">
                  <c:v>1283.329999999999</c:v>
                </c:pt>
                <c:pt idx="854">
                  <c:v>1257.6599999999989</c:v>
                </c:pt>
                <c:pt idx="855">
                  <c:v>1282.809999999999</c:v>
                </c:pt>
                <c:pt idx="856">
                  <c:v>1257.149999999999</c:v>
                </c:pt>
                <c:pt idx="857">
                  <c:v>1282.2899999999991</c:v>
                </c:pt>
                <c:pt idx="858">
                  <c:v>1256.639999999999</c:v>
                </c:pt>
                <c:pt idx="859">
                  <c:v>1231.5099999999989</c:v>
                </c:pt>
                <c:pt idx="860">
                  <c:v>1256.139999999999</c:v>
                </c:pt>
                <c:pt idx="861">
                  <c:v>1231.0199999999991</c:v>
                </c:pt>
                <c:pt idx="862">
                  <c:v>1255.639999999999</c:v>
                </c:pt>
                <c:pt idx="863">
                  <c:v>1230.5299999999991</c:v>
                </c:pt>
                <c:pt idx="864">
                  <c:v>1205.9199999999992</c:v>
                </c:pt>
                <c:pt idx="865">
                  <c:v>1181.7999999999993</c:v>
                </c:pt>
                <c:pt idx="866">
                  <c:v>1205.4399999999994</c:v>
                </c:pt>
                <c:pt idx="867">
                  <c:v>1181.3299999999995</c:v>
                </c:pt>
                <c:pt idx="868">
                  <c:v>1204.9599999999996</c:v>
                </c:pt>
                <c:pt idx="869">
                  <c:v>1229.0599999999995</c:v>
                </c:pt>
                <c:pt idx="870">
                  <c:v>1253.6399999999994</c:v>
                </c:pt>
                <c:pt idx="871">
                  <c:v>1228.5699999999995</c:v>
                </c:pt>
                <c:pt idx="872">
                  <c:v>1203.9999999999995</c:v>
                </c:pt>
                <c:pt idx="873">
                  <c:v>1228.0799999999995</c:v>
                </c:pt>
                <c:pt idx="874">
                  <c:v>1203.5199999999995</c:v>
                </c:pt>
                <c:pt idx="875">
                  <c:v>1179.4499999999996</c:v>
                </c:pt>
                <c:pt idx="876">
                  <c:v>1155.8599999999997</c:v>
                </c:pt>
                <c:pt idx="877">
                  <c:v>1178.9799999999996</c:v>
                </c:pt>
                <c:pt idx="878">
                  <c:v>1155.3999999999996</c:v>
                </c:pt>
                <c:pt idx="879">
                  <c:v>1178.5099999999995</c:v>
                </c:pt>
                <c:pt idx="880">
                  <c:v>1202.0799999999995</c:v>
                </c:pt>
                <c:pt idx="881">
                  <c:v>1178.0399999999995</c:v>
                </c:pt>
                <c:pt idx="882">
                  <c:v>1154.4799999999996</c:v>
                </c:pt>
                <c:pt idx="883">
                  <c:v>1131.3899999999996</c:v>
                </c:pt>
                <c:pt idx="884">
                  <c:v>1108.7599999999995</c:v>
                </c:pt>
                <c:pt idx="885">
                  <c:v>1086.5799999999995</c:v>
                </c:pt>
                <c:pt idx="886">
                  <c:v>1064.8499999999995</c:v>
                </c:pt>
                <c:pt idx="887">
                  <c:v>1043.5499999999995</c:v>
                </c:pt>
                <c:pt idx="888">
                  <c:v>1022.6799999999995</c:v>
                </c:pt>
                <c:pt idx="889">
                  <c:v>1002.2299999999994</c:v>
                </c:pt>
                <c:pt idx="890">
                  <c:v>1022.2699999999994</c:v>
                </c:pt>
                <c:pt idx="891">
                  <c:v>1001.8199999999994</c:v>
                </c:pt>
                <c:pt idx="892">
                  <c:v>981.7799999999994</c:v>
                </c:pt>
                <c:pt idx="893">
                  <c:v>962.13999999999942</c:v>
                </c:pt>
                <c:pt idx="894">
                  <c:v>942.89999999999941</c:v>
                </c:pt>
                <c:pt idx="895">
                  <c:v>961.75999999999942</c:v>
                </c:pt>
                <c:pt idx="896">
                  <c:v>980.99999999999943</c:v>
                </c:pt>
                <c:pt idx="897">
                  <c:v>961.37999999999943</c:v>
                </c:pt>
                <c:pt idx="898">
                  <c:v>942.14999999999941</c:v>
                </c:pt>
                <c:pt idx="899">
                  <c:v>960.98999999999944</c:v>
                </c:pt>
                <c:pt idx="900">
                  <c:v>980.20999999999947</c:v>
                </c:pt>
                <c:pt idx="901">
                  <c:v>999.80999999999949</c:v>
                </c:pt>
                <c:pt idx="902">
                  <c:v>1019.8099999999995</c:v>
                </c:pt>
                <c:pt idx="903">
                  <c:v>1040.2099999999996</c:v>
                </c:pt>
                <c:pt idx="904">
                  <c:v>1019.4099999999996</c:v>
                </c:pt>
                <c:pt idx="905">
                  <c:v>1039.7999999999997</c:v>
                </c:pt>
                <c:pt idx="906">
                  <c:v>1060.5999999999997</c:v>
                </c:pt>
                <c:pt idx="907">
                  <c:v>1039.3899999999996</c:v>
                </c:pt>
                <c:pt idx="908">
                  <c:v>1018.5999999999997</c:v>
                </c:pt>
                <c:pt idx="909">
                  <c:v>998.22999999999968</c:v>
                </c:pt>
                <c:pt idx="910">
                  <c:v>978.26999999999964</c:v>
                </c:pt>
                <c:pt idx="911">
                  <c:v>958.69999999999959</c:v>
                </c:pt>
                <c:pt idx="912">
                  <c:v>977.86999999999955</c:v>
                </c:pt>
                <c:pt idx="913">
                  <c:v>958.3099999999996</c:v>
                </c:pt>
                <c:pt idx="914">
                  <c:v>939.13999999999965</c:v>
                </c:pt>
                <c:pt idx="915">
                  <c:v>957.91999999999962</c:v>
                </c:pt>
                <c:pt idx="916">
                  <c:v>938.75999999999965</c:v>
                </c:pt>
                <c:pt idx="917">
                  <c:v>919.97999999999968</c:v>
                </c:pt>
                <c:pt idx="918">
                  <c:v>938.37999999999965</c:v>
                </c:pt>
                <c:pt idx="919">
                  <c:v>919.60999999999967</c:v>
                </c:pt>
                <c:pt idx="920">
                  <c:v>901.21999999999969</c:v>
                </c:pt>
                <c:pt idx="921">
                  <c:v>919.23999999999967</c:v>
                </c:pt>
                <c:pt idx="922">
                  <c:v>937.61999999999966</c:v>
                </c:pt>
                <c:pt idx="923">
                  <c:v>956.36999999999966</c:v>
                </c:pt>
                <c:pt idx="924">
                  <c:v>975.49999999999966</c:v>
                </c:pt>
                <c:pt idx="925">
                  <c:v>995.00999999999965</c:v>
                </c:pt>
                <c:pt idx="926">
                  <c:v>975.10999999999967</c:v>
                </c:pt>
                <c:pt idx="927">
                  <c:v>994.60999999999967</c:v>
                </c:pt>
                <c:pt idx="928">
                  <c:v>1014.4999999999997</c:v>
                </c:pt>
                <c:pt idx="929">
                  <c:v>994.2099999999997</c:v>
                </c:pt>
                <c:pt idx="930">
                  <c:v>1014.0899999999997</c:v>
                </c:pt>
                <c:pt idx="931">
                  <c:v>1034.3699999999997</c:v>
                </c:pt>
                <c:pt idx="932">
                  <c:v>1013.6799999999996</c:v>
                </c:pt>
                <c:pt idx="933">
                  <c:v>993.40999999999963</c:v>
                </c:pt>
                <c:pt idx="934">
                  <c:v>1013.2799999999996</c:v>
                </c:pt>
                <c:pt idx="935">
                  <c:v>993.00999999999965</c:v>
                </c:pt>
                <c:pt idx="936">
                  <c:v>1012.8699999999997</c:v>
                </c:pt>
                <c:pt idx="937">
                  <c:v>992.60999999999967</c:v>
                </c:pt>
                <c:pt idx="938">
                  <c:v>972.75999999999965</c:v>
                </c:pt>
                <c:pt idx="939">
                  <c:v>992.21999999999969</c:v>
                </c:pt>
                <c:pt idx="940">
                  <c:v>972.37999999999965</c:v>
                </c:pt>
                <c:pt idx="941">
                  <c:v>991.8299999999997</c:v>
                </c:pt>
                <c:pt idx="942">
                  <c:v>971.98999999999967</c:v>
                </c:pt>
                <c:pt idx="943">
                  <c:v>952.54999999999961</c:v>
                </c:pt>
                <c:pt idx="944">
                  <c:v>971.59999999999957</c:v>
                </c:pt>
                <c:pt idx="945">
                  <c:v>952.16999999999962</c:v>
                </c:pt>
                <c:pt idx="946">
                  <c:v>933.12999999999965</c:v>
                </c:pt>
                <c:pt idx="947">
                  <c:v>914.46999999999969</c:v>
                </c:pt>
                <c:pt idx="948">
                  <c:v>932.75999999999965</c:v>
                </c:pt>
                <c:pt idx="949">
                  <c:v>951.41999999999962</c:v>
                </c:pt>
                <c:pt idx="950">
                  <c:v>932.38999999999965</c:v>
                </c:pt>
                <c:pt idx="951">
                  <c:v>951.03999999999962</c:v>
                </c:pt>
                <c:pt idx="952">
                  <c:v>932.01999999999964</c:v>
                </c:pt>
                <c:pt idx="953">
                  <c:v>913.37999999999965</c:v>
                </c:pt>
                <c:pt idx="954">
                  <c:v>931.64999999999964</c:v>
                </c:pt>
                <c:pt idx="955">
                  <c:v>950.27999999999963</c:v>
                </c:pt>
                <c:pt idx="956">
                  <c:v>969.28999999999962</c:v>
                </c:pt>
                <c:pt idx="957">
                  <c:v>988.67999999999961</c:v>
                </c:pt>
                <c:pt idx="958">
                  <c:v>968.90999999999963</c:v>
                </c:pt>
                <c:pt idx="959">
                  <c:v>949.52999999999963</c:v>
                </c:pt>
                <c:pt idx="960">
                  <c:v>968.51999999999964</c:v>
                </c:pt>
                <c:pt idx="961">
                  <c:v>949.14999999999964</c:v>
                </c:pt>
                <c:pt idx="962">
                  <c:v>968.12999999999965</c:v>
                </c:pt>
                <c:pt idx="963">
                  <c:v>987.48999999999967</c:v>
                </c:pt>
                <c:pt idx="964">
                  <c:v>1007.2399999999997</c:v>
                </c:pt>
                <c:pt idx="965">
                  <c:v>987.09999999999968</c:v>
                </c:pt>
                <c:pt idx="966">
                  <c:v>1006.8399999999997</c:v>
                </c:pt>
                <c:pt idx="967">
                  <c:v>1026.9799999999998</c:v>
                </c:pt>
                <c:pt idx="968">
                  <c:v>1047.5199999999998</c:v>
                </c:pt>
                <c:pt idx="969">
                  <c:v>1026.5699999999997</c:v>
                </c:pt>
                <c:pt idx="970">
                  <c:v>1006.0399999999997</c:v>
                </c:pt>
                <c:pt idx="971">
                  <c:v>985.91999999999973</c:v>
                </c:pt>
                <c:pt idx="972">
                  <c:v>1005.6399999999998</c:v>
                </c:pt>
                <c:pt idx="973">
                  <c:v>1025.7499999999998</c:v>
                </c:pt>
                <c:pt idx="974">
                  <c:v>1046.2699999999998</c:v>
                </c:pt>
                <c:pt idx="975">
                  <c:v>1025.3399999999997</c:v>
                </c:pt>
                <c:pt idx="976">
                  <c:v>1004.8299999999997</c:v>
                </c:pt>
                <c:pt idx="977">
                  <c:v>1024.9299999999996</c:v>
                </c:pt>
                <c:pt idx="978">
                  <c:v>1004.4299999999996</c:v>
                </c:pt>
                <c:pt idx="979">
                  <c:v>1024.5199999999995</c:v>
                </c:pt>
                <c:pt idx="980">
                  <c:v>1004.0299999999995</c:v>
                </c:pt>
                <c:pt idx="981">
                  <c:v>983.94999999999948</c:v>
                </c:pt>
                <c:pt idx="982">
                  <c:v>964.26999999999953</c:v>
                </c:pt>
                <c:pt idx="983">
                  <c:v>944.97999999999956</c:v>
                </c:pt>
                <c:pt idx="984">
                  <c:v>926.07999999999959</c:v>
                </c:pt>
                <c:pt idx="985">
                  <c:v>944.59999999999957</c:v>
                </c:pt>
                <c:pt idx="986">
                  <c:v>925.70999999999958</c:v>
                </c:pt>
                <c:pt idx="987">
                  <c:v>944.21999999999957</c:v>
                </c:pt>
                <c:pt idx="988">
                  <c:v>963.09999999999957</c:v>
                </c:pt>
                <c:pt idx="989">
                  <c:v>982.35999999999956</c:v>
                </c:pt>
                <c:pt idx="990">
                  <c:v>1002.0099999999995</c:v>
                </c:pt>
                <c:pt idx="991">
                  <c:v>981.96999999999957</c:v>
                </c:pt>
                <c:pt idx="992">
                  <c:v>962.32999999999959</c:v>
                </c:pt>
                <c:pt idx="993">
                  <c:v>943.07999999999959</c:v>
                </c:pt>
                <c:pt idx="994">
                  <c:v>924.21999999999957</c:v>
                </c:pt>
                <c:pt idx="995">
                  <c:v>942.69999999999959</c:v>
                </c:pt>
                <c:pt idx="996">
                  <c:v>961.54999999999961</c:v>
                </c:pt>
                <c:pt idx="997">
                  <c:v>980.77999999999963</c:v>
                </c:pt>
                <c:pt idx="998">
                  <c:v>1000.3999999999996</c:v>
                </c:pt>
                <c:pt idx="999">
                  <c:v>980.38999999999965</c:v>
                </c:pt>
                <c:pt idx="1000">
                  <c:v>999.99999999999966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9-D249-8C01-AEE318E40BC6}"/>
            </c:ext>
          </c:extLst>
        </c:ser>
        <c:ser>
          <c:idx val="3"/>
          <c:order val="3"/>
          <c:tx>
            <c:strRef>
              <c:f>Sheet1!$R$10</c:f>
              <c:strCache>
                <c:ptCount val="1"/>
                <c:pt idx="0">
                  <c:v>1%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Sheet1!$N$11:$N$1011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Sheet1!$R$11:$R$1011</c:f>
              <c:numCache>
                <c:formatCode>0.00</c:formatCode>
                <c:ptCount val="1001"/>
                <c:pt idx="0">
                  <c:v>1000</c:v>
                </c:pt>
                <c:pt idx="1">
                  <c:v>990</c:v>
                </c:pt>
                <c:pt idx="2">
                  <c:v>980.1</c:v>
                </c:pt>
                <c:pt idx="3">
                  <c:v>970.30000000000007</c:v>
                </c:pt>
                <c:pt idx="4">
                  <c:v>980.00000000000011</c:v>
                </c:pt>
                <c:pt idx="5">
                  <c:v>989.80000000000007</c:v>
                </c:pt>
                <c:pt idx="6">
                  <c:v>979.90000000000009</c:v>
                </c:pt>
                <c:pt idx="7">
                  <c:v>970.10000000000014</c:v>
                </c:pt>
                <c:pt idx="8">
                  <c:v>979.80000000000018</c:v>
                </c:pt>
                <c:pt idx="9">
                  <c:v>970.00000000000023</c:v>
                </c:pt>
                <c:pt idx="10">
                  <c:v>979.70000000000027</c:v>
                </c:pt>
                <c:pt idx="11">
                  <c:v>969.90000000000032</c:v>
                </c:pt>
                <c:pt idx="12">
                  <c:v>979.60000000000036</c:v>
                </c:pt>
                <c:pt idx="13">
                  <c:v>969.80000000000041</c:v>
                </c:pt>
                <c:pt idx="14">
                  <c:v>979.50000000000045</c:v>
                </c:pt>
                <c:pt idx="15">
                  <c:v>989.30000000000041</c:v>
                </c:pt>
                <c:pt idx="16">
                  <c:v>979.41000000000042</c:v>
                </c:pt>
                <c:pt idx="17">
                  <c:v>989.20000000000039</c:v>
                </c:pt>
                <c:pt idx="18">
                  <c:v>999.09000000000037</c:v>
                </c:pt>
                <c:pt idx="19">
                  <c:v>1009.0800000000004</c:v>
                </c:pt>
                <c:pt idx="20">
                  <c:v>998.99000000000035</c:v>
                </c:pt>
                <c:pt idx="21">
                  <c:v>989.00000000000034</c:v>
                </c:pt>
                <c:pt idx="22">
                  <c:v>979.11000000000035</c:v>
                </c:pt>
                <c:pt idx="23">
                  <c:v>969.32000000000039</c:v>
                </c:pt>
                <c:pt idx="24">
                  <c:v>979.01000000000045</c:v>
                </c:pt>
                <c:pt idx="25">
                  <c:v>969.22000000000048</c:v>
                </c:pt>
                <c:pt idx="26">
                  <c:v>959.53000000000043</c:v>
                </c:pt>
                <c:pt idx="27">
                  <c:v>969.13000000000045</c:v>
                </c:pt>
                <c:pt idx="28">
                  <c:v>978.8200000000005</c:v>
                </c:pt>
                <c:pt idx="29">
                  <c:v>988.61000000000047</c:v>
                </c:pt>
                <c:pt idx="30">
                  <c:v>998.50000000000045</c:v>
                </c:pt>
                <c:pt idx="31">
                  <c:v>1008.4900000000005</c:v>
                </c:pt>
                <c:pt idx="32">
                  <c:v>1018.5700000000005</c:v>
                </c:pt>
                <c:pt idx="33">
                  <c:v>1028.7600000000004</c:v>
                </c:pt>
                <c:pt idx="34">
                  <c:v>1039.0500000000004</c:v>
                </c:pt>
                <c:pt idx="35">
                  <c:v>1049.4400000000005</c:v>
                </c:pt>
                <c:pt idx="36">
                  <c:v>1038.9500000000005</c:v>
                </c:pt>
                <c:pt idx="37">
                  <c:v>1049.3400000000006</c:v>
                </c:pt>
                <c:pt idx="38">
                  <c:v>1038.8500000000006</c:v>
                </c:pt>
                <c:pt idx="39">
                  <c:v>1028.4600000000005</c:v>
                </c:pt>
                <c:pt idx="40">
                  <c:v>1018.1800000000005</c:v>
                </c:pt>
                <c:pt idx="41">
                  <c:v>1028.3600000000006</c:v>
                </c:pt>
                <c:pt idx="42">
                  <c:v>1038.6400000000006</c:v>
                </c:pt>
                <c:pt idx="43">
                  <c:v>1049.0300000000007</c:v>
                </c:pt>
                <c:pt idx="44">
                  <c:v>1038.5400000000006</c:v>
                </c:pt>
                <c:pt idx="45">
                  <c:v>1048.9300000000007</c:v>
                </c:pt>
                <c:pt idx="46">
                  <c:v>1059.4200000000008</c:v>
                </c:pt>
                <c:pt idx="47">
                  <c:v>1070.0100000000007</c:v>
                </c:pt>
                <c:pt idx="48">
                  <c:v>1080.7100000000007</c:v>
                </c:pt>
                <c:pt idx="49">
                  <c:v>1091.5200000000007</c:v>
                </c:pt>
                <c:pt idx="50">
                  <c:v>1102.4400000000007</c:v>
                </c:pt>
                <c:pt idx="51">
                  <c:v>1113.4600000000007</c:v>
                </c:pt>
                <c:pt idx="52">
                  <c:v>1102.3300000000006</c:v>
                </c:pt>
                <c:pt idx="53">
                  <c:v>1113.3500000000006</c:v>
                </c:pt>
                <c:pt idx="54">
                  <c:v>1102.2200000000005</c:v>
                </c:pt>
                <c:pt idx="55">
                  <c:v>1091.2000000000005</c:v>
                </c:pt>
                <c:pt idx="56">
                  <c:v>1102.1100000000006</c:v>
                </c:pt>
                <c:pt idx="57">
                  <c:v>1113.1300000000006</c:v>
                </c:pt>
                <c:pt idx="58">
                  <c:v>1102.0000000000005</c:v>
                </c:pt>
                <c:pt idx="59">
                  <c:v>1090.9800000000005</c:v>
                </c:pt>
                <c:pt idx="60">
                  <c:v>1080.0700000000004</c:v>
                </c:pt>
                <c:pt idx="61">
                  <c:v>1090.8700000000003</c:v>
                </c:pt>
                <c:pt idx="62">
                  <c:v>1079.9600000000003</c:v>
                </c:pt>
                <c:pt idx="63">
                  <c:v>1069.1600000000003</c:v>
                </c:pt>
                <c:pt idx="64">
                  <c:v>1058.4700000000003</c:v>
                </c:pt>
                <c:pt idx="65">
                  <c:v>1047.8900000000003</c:v>
                </c:pt>
                <c:pt idx="66">
                  <c:v>1037.4100000000003</c:v>
                </c:pt>
                <c:pt idx="67">
                  <c:v>1047.7800000000002</c:v>
                </c:pt>
                <c:pt idx="68">
                  <c:v>1058.2600000000002</c:v>
                </c:pt>
                <c:pt idx="69">
                  <c:v>1068.8400000000001</c:v>
                </c:pt>
                <c:pt idx="70">
                  <c:v>1058.1500000000001</c:v>
                </c:pt>
                <c:pt idx="71">
                  <c:v>1068.73</c:v>
                </c:pt>
                <c:pt idx="72">
                  <c:v>1058.04</c:v>
                </c:pt>
                <c:pt idx="73">
                  <c:v>1068.6199999999999</c:v>
                </c:pt>
                <c:pt idx="74">
                  <c:v>1079.31</c:v>
                </c:pt>
                <c:pt idx="75">
                  <c:v>1068.52</c:v>
                </c:pt>
                <c:pt idx="76">
                  <c:v>1079.21</c:v>
                </c:pt>
                <c:pt idx="77">
                  <c:v>1068.42</c:v>
                </c:pt>
                <c:pt idx="78">
                  <c:v>1079.1000000000001</c:v>
                </c:pt>
                <c:pt idx="79">
                  <c:v>1089.8900000000001</c:v>
                </c:pt>
                <c:pt idx="80">
                  <c:v>1078.99</c:v>
                </c:pt>
                <c:pt idx="81">
                  <c:v>1068.2</c:v>
                </c:pt>
                <c:pt idx="82">
                  <c:v>1057.52</c:v>
                </c:pt>
                <c:pt idx="83">
                  <c:v>1068.0999999999999</c:v>
                </c:pt>
                <c:pt idx="84">
                  <c:v>1057.4199999999998</c:v>
                </c:pt>
                <c:pt idx="85">
                  <c:v>1046.8499999999999</c:v>
                </c:pt>
                <c:pt idx="86">
                  <c:v>1057.32</c:v>
                </c:pt>
                <c:pt idx="87">
                  <c:v>1067.8899999999999</c:v>
                </c:pt>
                <c:pt idx="88">
                  <c:v>1078.57</c:v>
                </c:pt>
                <c:pt idx="89">
                  <c:v>1089.3599999999999</c:v>
                </c:pt>
                <c:pt idx="90">
                  <c:v>1078.4699999999998</c:v>
                </c:pt>
                <c:pt idx="91">
                  <c:v>1067.6899999999998</c:v>
                </c:pt>
                <c:pt idx="92">
                  <c:v>1078.3699999999999</c:v>
                </c:pt>
                <c:pt idx="93">
                  <c:v>1089.1499999999999</c:v>
                </c:pt>
                <c:pt idx="94">
                  <c:v>1078.2599999999998</c:v>
                </c:pt>
                <c:pt idx="95">
                  <c:v>1067.4799999999998</c:v>
                </c:pt>
                <c:pt idx="96">
                  <c:v>1078.1499999999999</c:v>
                </c:pt>
                <c:pt idx="97">
                  <c:v>1088.9299999999998</c:v>
                </c:pt>
                <c:pt idx="98">
                  <c:v>1099.82</c:v>
                </c:pt>
                <c:pt idx="99">
                  <c:v>1110.82</c:v>
                </c:pt>
                <c:pt idx="100">
                  <c:v>1099.71</c:v>
                </c:pt>
                <c:pt idx="101">
                  <c:v>1110.71</c:v>
                </c:pt>
                <c:pt idx="102">
                  <c:v>1099.6000000000001</c:v>
                </c:pt>
                <c:pt idx="103">
                  <c:v>1110.6000000000001</c:v>
                </c:pt>
                <c:pt idx="104">
                  <c:v>1099.4900000000002</c:v>
                </c:pt>
                <c:pt idx="105">
                  <c:v>1088.5000000000002</c:v>
                </c:pt>
                <c:pt idx="106">
                  <c:v>1077.6100000000001</c:v>
                </c:pt>
                <c:pt idx="107">
                  <c:v>1088.3900000000001</c:v>
                </c:pt>
                <c:pt idx="108">
                  <c:v>1077.51</c:v>
                </c:pt>
                <c:pt idx="109">
                  <c:v>1088.29</c:v>
                </c:pt>
                <c:pt idx="110">
                  <c:v>1099.17</c:v>
                </c:pt>
                <c:pt idx="111">
                  <c:v>1088.18</c:v>
                </c:pt>
                <c:pt idx="112">
                  <c:v>1077.3</c:v>
                </c:pt>
                <c:pt idx="113">
                  <c:v>1088.07</c:v>
                </c:pt>
                <c:pt idx="114">
                  <c:v>1098.95</c:v>
                </c:pt>
                <c:pt idx="115">
                  <c:v>1109.94</c:v>
                </c:pt>
                <c:pt idx="116">
                  <c:v>1121.04</c:v>
                </c:pt>
                <c:pt idx="117">
                  <c:v>1109.83</c:v>
                </c:pt>
                <c:pt idx="118">
                  <c:v>1120.9299999999998</c:v>
                </c:pt>
                <c:pt idx="119">
                  <c:v>1109.7199999999998</c:v>
                </c:pt>
                <c:pt idx="120">
                  <c:v>1120.8199999999997</c:v>
                </c:pt>
                <c:pt idx="121">
                  <c:v>1132.0299999999997</c:v>
                </c:pt>
                <c:pt idx="122">
                  <c:v>1120.7099999999998</c:v>
                </c:pt>
                <c:pt idx="123">
                  <c:v>1109.4999999999998</c:v>
                </c:pt>
                <c:pt idx="124">
                  <c:v>1120.5999999999997</c:v>
                </c:pt>
                <c:pt idx="125">
                  <c:v>1109.3899999999996</c:v>
                </c:pt>
                <c:pt idx="126">
                  <c:v>1098.2999999999997</c:v>
                </c:pt>
                <c:pt idx="127">
                  <c:v>1109.2799999999997</c:v>
                </c:pt>
                <c:pt idx="128">
                  <c:v>1120.3699999999997</c:v>
                </c:pt>
                <c:pt idx="129">
                  <c:v>1109.1699999999996</c:v>
                </c:pt>
                <c:pt idx="130">
                  <c:v>1120.2599999999995</c:v>
                </c:pt>
                <c:pt idx="131">
                  <c:v>1109.0599999999995</c:v>
                </c:pt>
                <c:pt idx="132">
                  <c:v>1097.9699999999996</c:v>
                </c:pt>
                <c:pt idx="133">
                  <c:v>1086.9899999999996</c:v>
                </c:pt>
                <c:pt idx="134">
                  <c:v>1076.1199999999997</c:v>
                </c:pt>
                <c:pt idx="135">
                  <c:v>1065.3599999999997</c:v>
                </c:pt>
                <c:pt idx="136">
                  <c:v>1076.0099999999998</c:v>
                </c:pt>
                <c:pt idx="137">
                  <c:v>1086.7699999999998</c:v>
                </c:pt>
                <c:pt idx="138">
                  <c:v>1075.8999999999999</c:v>
                </c:pt>
                <c:pt idx="139">
                  <c:v>1065.1399999999999</c:v>
                </c:pt>
                <c:pt idx="140">
                  <c:v>1054.4899999999998</c:v>
                </c:pt>
                <c:pt idx="141">
                  <c:v>1043.9499999999998</c:v>
                </c:pt>
                <c:pt idx="142">
                  <c:v>1033.5099999999998</c:v>
                </c:pt>
                <c:pt idx="143">
                  <c:v>1023.1699999999997</c:v>
                </c:pt>
                <c:pt idx="144">
                  <c:v>1012.9399999999997</c:v>
                </c:pt>
                <c:pt idx="145">
                  <c:v>1023.0699999999997</c:v>
                </c:pt>
                <c:pt idx="146">
                  <c:v>1012.8399999999997</c:v>
                </c:pt>
                <c:pt idx="147">
                  <c:v>1022.9699999999997</c:v>
                </c:pt>
                <c:pt idx="148">
                  <c:v>1033.1999999999996</c:v>
                </c:pt>
                <c:pt idx="149">
                  <c:v>1043.5299999999995</c:v>
                </c:pt>
                <c:pt idx="150">
                  <c:v>1033.0899999999995</c:v>
                </c:pt>
                <c:pt idx="151">
                  <c:v>1022.7599999999994</c:v>
                </c:pt>
                <c:pt idx="152">
                  <c:v>1032.9899999999993</c:v>
                </c:pt>
                <c:pt idx="153">
                  <c:v>1022.6599999999993</c:v>
                </c:pt>
                <c:pt idx="154">
                  <c:v>1012.4299999999993</c:v>
                </c:pt>
                <c:pt idx="155">
                  <c:v>1002.3099999999993</c:v>
                </c:pt>
                <c:pt idx="156">
                  <c:v>992.28999999999928</c:v>
                </c:pt>
                <c:pt idx="157">
                  <c:v>1002.2099999999992</c:v>
                </c:pt>
                <c:pt idx="158">
                  <c:v>1012.2299999999992</c:v>
                </c:pt>
                <c:pt idx="159">
                  <c:v>1022.3499999999992</c:v>
                </c:pt>
                <c:pt idx="160">
                  <c:v>1012.1299999999992</c:v>
                </c:pt>
                <c:pt idx="161">
                  <c:v>1022.2499999999992</c:v>
                </c:pt>
                <c:pt idx="162">
                  <c:v>1012.0299999999992</c:v>
                </c:pt>
                <c:pt idx="163">
                  <c:v>1001.9099999999992</c:v>
                </c:pt>
                <c:pt idx="164">
                  <c:v>1011.9299999999992</c:v>
                </c:pt>
                <c:pt idx="165">
                  <c:v>1022.0499999999992</c:v>
                </c:pt>
                <c:pt idx="166">
                  <c:v>1011.8299999999991</c:v>
                </c:pt>
                <c:pt idx="167">
                  <c:v>1021.9499999999991</c:v>
                </c:pt>
                <c:pt idx="168">
                  <c:v>1032.1699999999992</c:v>
                </c:pt>
                <c:pt idx="169">
                  <c:v>1042.4899999999991</c:v>
                </c:pt>
                <c:pt idx="170">
                  <c:v>1032.069999999999</c:v>
                </c:pt>
                <c:pt idx="171">
                  <c:v>1021.749999999999</c:v>
                </c:pt>
                <c:pt idx="172">
                  <c:v>1031.9699999999989</c:v>
                </c:pt>
                <c:pt idx="173">
                  <c:v>1042.2899999999988</c:v>
                </c:pt>
                <c:pt idx="174">
                  <c:v>1052.7099999999989</c:v>
                </c:pt>
                <c:pt idx="175">
                  <c:v>1063.2399999999989</c:v>
                </c:pt>
                <c:pt idx="176">
                  <c:v>1073.869999999999</c:v>
                </c:pt>
                <c:pt idx="177">
                  <c:v>1063.129999999999</c:v>
                </c:pt>
                <c:pt idx="178">
                  <c:v>1073.7599999999991</c:v>
                </c:pt>
                <c:pt idx="179">
                  <c:v>1063.0199999999991</c:v>
                </c:pt>
                <c:pt idx="180">
                  <c:v>1052.389999999999</c:v>
                </c:pt>
                <c:pt idx="181">
                  <c:v>1062.9099999999989</c:v>
                </c:pt>
                <c:pt idx="182">
                  <c:v>1052.2799999999988</c:v>
                </c:pt>
                <c:pt idx="183">
                  <c:v>1062.7999999999988</c:v>
                </c:pt>
                <c:pt idx="184">
                  <c:v>1052.1699999999987</c:v>
                </c:pt>
                <c:pt idx="185">
                  <c:v>1041.6499999999987</c:v>
                </c:pt>
                <c:pt idx="186">
                  <c:v>1031.2299999999987</c:v>
                </c:pt>
                <c:pt idx="187">
                  <c:v>1041.5399999999986</c:v>
                </c:pt>
                <c:pt idx="188">
                  <c:v>1051.9599999999987</c:v>
                </c:pt>
                <c:pt idx="189">
                  <c:v>1041.4399999999987</c:v>
                </c:pt>
                <c:pt idx="190">
                  <c:v>1031.0299999999986</c:v>
                </c:pt>
                <c:pt idx="191">
                  <c:v>1020.7199999999987</c:v>
                </c:pt>
                <c:pt idx="192">
                  <c:v>1010.5099999999986</c:v>
                </c:pt>
                <c:pt idx="193">
                  <c:v>1000.3999999999986</c:v>
                </c:pt>
                <c:pt idx="194">
                  <c:v>1010.3999999999986</c:v>
                </c:pt>
                <c:pt idx="195">
                  <c:v>1000.2999999999986</c:v>
                </c:pt>
                <c:pt idx="196">
                  <c:v>990.29999999999859</c:v>
                </c:pt>
                <c:pt idx="197">
                  <c:v>980.39999999999861</c:v>
                </c:pt>
                <c:pt idx="198">
                  <c:v>990.19999999999857</c:v>
                </c:pt>
                <c:pt idx="199">
                  <c:v>1000.0999999999985</c:v>
                </c:pt>
                <c:pt idx="200">
                  <c:v>990.09999999999854</c:v>
                </c:pt>
                <c:pt idx="201">
                  <c:v>999.99999999999852</c:v>
                </c:pt>
                <c:pt idx="202">
                  <c:v>1009.9999999999985</c:v>
                </c:pt>
                <c:pt idx="203">
                  <c:v>999.8999999999985</c:v>
                </c:pt>
                <c:pt idx="204">
                  <c:v>1009.8999999999985</c:v>
                </c:pt>
                <c:pt idx="205">
                  <c:v>999.79999999999848</c:v>
                </c:pt>
                <c:pt idx="206">
                  <c:v>1009.7999999999985</c:v>
                </c:pt>
                <c:pt idx="207">
                  <c:v>999.69999999999845</c:v>
                </c:pt>
                <c:pt idx="208">
                  <c:v>989.69999999999845</c:v>
                </c:pt>
                <c:pt idx="209">
                  <c:v>999.59999999999843</c:v>
                </c:pt>
                <c:pt idx="210">
                  <c:v>1009.5999999999984</c:v>
                </c:pt>
                <c:pt idx="211">
                  <c:v>999.49999999999841</c:v>
                </c:pt>
                <c:pt idx="212">
                  <c:v>1009.4899999999984</c:v>
                </c:pt>
                <c:pt idx="213">
                  <c:v>1019.5799999999984</c:v>
                </c:pt>
                <c:pt idx="214">
                  <c:v>1029.7799999999984</c:v>
                </c:pt>
                <c:pt idx="215">
                  <c:v>1019.4799999999984</c:v>
                </c:pt>
                <c:pt idx="216">
                  <c:v>1029.6699999999985</c:v>
                </c:pt>
                <c:pt idx="217">
                  <c:v>1039.9699999999984</c:v>
                </c:pt>
                <c:pt idx="218">
                  <c:v>1029.5699999999983</c:v>
                </c:pt>
                <c:pt idx="219">
                  <c:v>1039.8699999999983</c:v>
                </c:pt>
                <c:pt idx="220">
                  <c:v>1050.2699999999984</c:v>
                </c:pt>
                <c:pt idx="221">
                  <c:v>1039.7699999999984</c:v>
                </c:pt>
                <c:pt idx="222">
                  <c:v>1029.3699999999983</c:v>
                </c:pt>
                <c:pt idx="223">
                  <c:v>1039.6599999999983</c:v>
                </c:pt>
                <c:pt idx="224">
                  <c:v>1050.0599999999984</c:v>
                </c:pt>
                <c:pt idx="225">
                  <c:v>1039.5599999999984</c:v>
                </c:pt>
                <c:pt idx="226">
                  <c:v>1029.1599999999983</c:v>
                </c:pt>
                <c:pt idx="227">
                  <c:v>1039.4499999999982</c:v>
                </c:pt>
                <c:pt idx="228">
                  <c:v>1049.8399999999983</c:v>
                </c:pt>
                <c:pt idx="229">
                  <c:v>1060.3399999999983</c:v>
                </c:pt>
                <c:pt idx="230">
                  <c:v>1070.9399999999982</c:v>
                </c:pt>
                <c:pt idx="231">
                  <c:v>1081.6499999999983</c:v>
                </c:pt>
                <c:pt idx="232">
                  <c:v>1092.4699999999982</c:v>
                </c:pt>
                <c:pt idx="233">
                  <c:v>1103.3899999999983</c:v>
                </c:pt>
                <c:pt idx="234">
                  <c:v>1092.3599999999983</c:v>
                </c:pt>
                <c:pt idx="235">
                  <c:v>1103.2799999999984</c:v>
                </c:pt>
                <c:pt idx="236">
                  <c:v>1114.3099999999984</c:v>
                </c:pt>
                <c:pt idx="237">
                  <c:v>1125.4499999999985</c:v>
                </c:pt>
                <c:pt idx="238">
                  <c:v>1136.6999999999985</c:v>
                </c:pt>
                <c:pt idx="239">
                  <c:v>1125.3299999999986</c:v>
                </c:pt>
                <c:pt idx="240">
                  <c:v>1136.5799999999986</c:v>
                </c:pt>
                <c:pt idx="241">
                  <c:v>1147.9499999999985</c:v>
                </c:pt>
                <c:pt idx="242">
                  <c:v>1136.4699999999984</c:v>
                </c:pt>
                <c:pt idx="243">
                  <c:v>1125.1099999999985</c:v>
                </c:pt>
                <c:pt idx="244">
                  <c:v>1113.8599999999985</c:v>
                </c:pt>
                <c:pt idx="245">
                  <c:v>1102.7199999999984</c:v>
                </c:pt>
                <c:pt idx="246">
                  <c:v>1091.6899999999985</c:v>
                </c:pt>
                <c:pt idx="247">
                  <c:v>1080.7699999999984</c:v>
                </c:pt>
                <c:pt idx="248">
                  <c:v>1069.9599999999984</c:v>
                </c:pt>
                <c:pt idx="249">
                  <c:v>1059.2599999999984</c:v>
                </c:pt>
                <c:pt idx="250">
                  <c:v>1069.8499999999983</c:v>
                </c:pt>
                <c:pt idx="251">
                  <c:v>1080.5499999999984</c:v>
                </c:pt>
                <c:pt idx="252">
                  <c:v>1069.7399999999984</c:v>
                </c:pt>
                <c:pt idx="253">
                  <c:v>1080.4399999999985</c:v>
                </c:pt>
                <c:pt idx="254">
                  <c:v>1091.2399999999984</c:v>
                </c:pt>
                <c:pt idx="255">
                  <c:v>1102.1499999999985</c:v>
                </c:pt>
                <c:pt idx="256">
                  <c:v>1113.1699999999985</c:v>
                </c:pt>
                <c:pt idx="257">
                  <c:v>1102.0399999999984</c:v>
                </c:pt>
                <c:pt idx="258">
                  <c:v>1113.0599999999984</c:v>
                </c:pt>
                <c:pt idx="259">
                  <c:v>1101.9299999999982</c:v>
                </c:pt>
                <c:pt idx="260">
                  <c:v>1090.9099999999983</c:v>
                </c:pt>
                <c:pt idx="261">
                  <c:v>1101.8199999999983</c:v>
                </c:pt>
                <c:pt idx="262">
                  <c:v>1090.7999999999984</c:v>
                </c:pt>
                <c:pt idx="263">
                  <c:v>1079.8899999999983</c:v>
                </c:pt>
                <c:pt idx="264">
                  <c:v>1069.0899999999983</c:v>
                </c:pt>
                <c:pt idx="265">
                  <c:v>1058.3999999999983</c:v>
                </c:pt>
                <c:pt idx="266">
                  <c:v>1068.9799999999982</c:v>
                </c:pt>
                <c:pt idx="267">
                  <c:v>1079.6699999999983</c:v>
                </c:pt>
                <c:pt idx="268">
                  <c:v>1068.8699999999983</c:v>
                </c:pt>
                <c:pt idx="269">
                  <c:v>1058.1799999999982</c:v>
                </c:pt>
                <c:pt idx="270">
                  <c:v>1047.5999999999983</c:v>
                </c:pt>
                <c:pt idx="271">
                  <c:v>1037.1199999999983</c:v>
                </c:pt>
                <c:pt idx="272">
                  <c:v>1026.7499999999984</c:v>
                </c:pt>
                <c:pt idx="273">
                  <c:v>1016.4799999999984</c:v>
                </c:pt>
                <c:pt idx="274">
                  <c:v>1026.6399999999985</c:v>
                </c:pt>
                <c:pt idx="275">
                  <c:v>1036.9099999999985</c:v>
                </c:pt>
                <c:pt idx="276">
                  <c:v>1026.5399999999986</c:v>
                </c:pt>
                <c:pt idx="277">
                  <c:v>1036.8099999999986</c:v>
                </c:pt>
                <c:pt idx="278">
                  <c:v>1026.4399999999987</c:v>
                </c:pt>
                <c:pt idx="279">
                  <c:v>1036.6999999999987</c:v>
                </c:pt>
                <c:pt idx="280">
                  <c:v>1047.0699999999986</c:v>
                </c:pt>
                <c:pt idx="281">
                  <c:v>1057.5399999999986</c:v>
                </c:pt>
                <c:pt idx="282">
                  <c:v>1046.9599999999987</c:v>
                </c:pt>
                <c:pt idx="283">
                  <c:v>1036.4899999999986</c:v>
                </c:pt>
                <c:pt idx="284">
                  <c:v>1026.1299999999987</c:v>
                </c:pt>
                <c:pt idx="285">
                  <c:v>1036.3899999999987</c:v>
                </c:pt>
                <c:pt idx="286">
                  <c:v>1046.7499999999986</c:v>
                </c:pt>
                <c:pt idx="287">
                  <c:v>1036.2799999999986</c:v>
                </c:pt>
                <c:pt idx="288">
                  <c:v>1046.6399999999985</c:v>
                </c:pt>
                <c:pt idx="289">
                  <c:v>1036.1699999999985</c:v>
                </c:pt>
                <c:pt idx="290">
                  <c:v>1046.5299999999984</c:v>
                </c:pt>
                <c:pt idx="291">
                  <c:v>1036.0599999999984</c:v>
                </c:pt>
                <c:pt idx="292">
                  <c:v>1046.4199999999983</c:v>
                </c:pt>
                <c:pt idx="293">
                  <c:v>1056.8799999999983</c:v>
                </c:pt>
                <c:pt idx="294">
                  <c:v>1067.4499999999982</c:v>
                </c:pt>
                <c:pt idx="295">
                  <c:v>1078.1199999999983</c:v>
                </c:pt>
                <c:pt idx="296">
                  <c:v>1067.3399999999983</c:v>
                </c:pt>
                <c:pt idx="297">
                  <c:v>1078.0099999999984</c:v>
                </c:pt>
                <c:pt idx="298">
                  <c:v>1088.7899999999984</c:v>
                </c:pt>
                <c:pt idx="299">
                  <c:v>1077.8999999999983</c:v>
                </c:pt>
                <c:pt idx="300">
                  <c:v>1067.1199999999983</c:v>
                </c:pt>
                <c:pt idx="301">
                  <c:v>1056.4499999999982</c:v>
                </c:pt>
                <c:pt idx="302">
                  <c:v>1045.8899999999983</c:v>
                </c:pt>
                <c:pt idx="303">
                  <c:v>1035.4299999999982</c:v>
                </c:pt>
                <c:pt idx="304">
                  <c:v>1025.0799999999983</c:v>
                </c:pt>
                <c:pt idx="305">
                  <c:v>1014.8299999999983</c:v>
                </c:pt>
                <c:pt idx="306">
                  <c:v>1004.6799999999984</c:v>
                </c:pt>
                <c:pt idx="307">
                  <c:v>1014.7299999999983</c:v>
                </c:pt>
                <c:pt idx="308">
                  <c:v>1024.8799999999983</c:v>
                </c:pt>
                <c:pt idx="309">
                  <c:v>1014.6299999999983</c:v>
                </c:pt>
                <c:pt idx="310">
                  <c:v>1024.7799999999984</c:v>
                </c:pt>
                <c:pt idx="311">
                  <c:v>1035.0299999999984</c:v>
                </c:pt>
                <c:pt idx="312">
                  <c:v>1024.6799999999985</c:v>
                </c:pt>
                <c:pt idx="313">
                  <c:v>1034.9299999999985</c:v>
                </c:pt>
                <c:pt idx="314">
                  <c:v>1024.5799999999986</c:v>
                </c:pt>
                <c:pt idx="315">
                  <c:v>1014.3299999999986</c:v>
                </c:pt>
                <c:pt idx="316">
                  <c:v>1024.4699999999987</c:v>
                </c:pt>
                <c:pt idx="317">
                  <c:v>1014.2299999999987</c:v>
                </c:pt>
                <c:pt idx="318">
                  <c:v>1004.0899999999987</c:v>
                </c:pt>
                <c:pt idx="319">
                  <c:v>994.0499999999987</c:v>
                </c:pt>
                <c:pt idx="320">
                  <c:v>1003.9899999999988</c:v>
                </c:pt>
                <c:pt idx="321">
                  <c:v>993.94999999999879</c:v>
                </c:pt>
                <c:pt idx="322">
                  <c:v>984.00999999999874</c:v>
                </c:pt>
                <c:pt idx="323">
                  <c:v>974.16999999999871</c:v>
                </c:pt>
                <c:pt idx="324">
                  <c:v>983.90999999999872</c:v>
                </c:pt>
                <c:pt idx="325">
                  <c:v>974.06999999999869</c:v>
                </c:pt>
                <c:pt idx="326">
                  <c:v>964.32999999999868</c:v>
                </c:pt>
                <c:pt idx="327">
                  <c:v>973.96999999999866</c:v>
                </c:pt>
                <c:pt idx="328">
                  <c:v>983.70999999999867</c:v>
                </c:pt>
                <c:pt idx="329">
                  <c:v>973.86999999999864</c:v>
                </c:pt>
                <c:pt idx="330">
                  <c:v>983.60999999999865</c:v>
                </c:pt>
                <c:pt idx="331">
                  <c:v>993.44999999999868</c:v>
                </c:pt>
                <c:pt idx="332">
                  <c:v>983.51999999999873</c:v>
                </c:pt>
                <c:pt idx="333">
                  <c:v>993.35999999999876</c:v>
                </c:pt>
                <c:pt idx="334">
                  <c:v>1003.2899999999987</c:v>
                </c:pt>
                <c:pt idx="335">
                  <c:v>993.25999999999874</c:v>
                </c:pt>
                <c:pt idx="336">
                  <c:v>1003.1899999999987</c:v>
                </c:pt>
                <c:pt idx="337">
                  <c:v>1013.2199999999987</c:v>
                </c:pt>
                <c:pt idx="338">
                  <c:v>1003.0899999999987</c:v>
                </c:pt>
                <c:pt idx="339">
                  <c:v>1013.1199999999986</c:v>
                </c:pt>
                <c:pt idx="340">
                  <c:v>1023.2499999999986</c:v>
                </c:pt>
                <c:pt idx="341">
                  <c:v>1013.0199999999986</c:v>
                </c:pt>
                <c:pt idx="342">
                  <c:v>1023.1499999999986</c:v>
                </c:pt>
                <c:pt idx="343">
                  <c:v>1012.9199999999986</c:v>
                </c:pt>
                <c:pt idx="344">
                  <c:v>1002.7899999999986</c:v>
                </c:pt>
                <c:pt idx="345">
                  <c:v>992.75999999999863</c:v>
                </c:pt>
                <c:pt idx="346">
                  <c:v>982.82999999999868</c:v>
                </c:pt>
                <c:pt idx="347">
                  <c:v>972.99999999999864</c:v>
                </c:pt>
                <c:pt idx="348">
                  <c:v>982.72999999999865</c:v>
                </c:pt>
                <c:pt idx="349">
                  <c:v>972.89999999999861</c:v>
                </c:pt>
                <c:pt idx="350">
                  <c:v>963.16999999999859</c:v>
                </c:pt>
                <c:pt idx="351">
                  <c:v>972.79999999999859</c:v>
                </c:pt>
                <c:pt idx="352">
                  <c:v>982.52999999999861</c:v>
                </c:pt>
                <c:pt idx="353">
                  <c:v>992.35999999999865</c:v>
                </c:pt>
                <c:pt idx="354">
                  <c:v>1002.2799999999986</c:v>
                </c:pt>
                <c:pt idx="355">
                  <c:v>1012.2999999999986</c:v>
                </c:pt>
                <c:pt idx="356">
                  <c:v>1022.4199999999986</c:v>
                </c:pt>
                <c:pt idx="357">
                  <c:v>1032.6399999999985</c:v>
                </c:pt>
                <c:pt idx="358">
                  <c:v>1022.3099999999985</c:v>
                </c:pt>
                <c:pt idx="359">
                  <c:v>1032.5299999999984</c:v>
                </c:pt>
                <c:pt idx="360">
                  <c:v>1042.8599999999983</c:v>
                </c:pt>
                <c:pt idx="361">
                  <c:v>1032.4299999999982</c:v>
                </c:pt>
                <c:pt idx="362">
                  <c:v>1022.1099999999982</c:v>
                </c:pt>
                <c:pt idx="363">
                  <c:v>1011.8899999999982</c:v>
                </c:pt>
                <c:pt idx="364">
                  <c:v>1001.7699999999982</c:v>
                </c:pt>
                <c:pt idx="365">
                  <c:v>1011.7899999999981</c:v>
                </c:pt>
                <c:pt idx="366">
                  <c:v>1001.6699999999981</c:v>
                </c:pt>
                <c:pt idx="367">
                  <c:v>1011.6899999999981</c:v>
                </c:pt>
                <c:pt idx="368">
                  <c:v>1001.5699999999981</c:v>
                </c:pt>
                <c:pt idx="369">
                  <c:v>1011.5899999999981</c:v>
                </c:pt>
                <c:pt idx="370">
                  <c:v>1001.4699999999981</c:v>
                </c:pt>
                <c:pt idx="371">
                  <c:v>1011.4799999999981</c:v>
                </c:pt>
                <c:pt idx="372">
                  <c:v>1001.3699999999981</c:v>
                </c:pt>
                <c:pt idx="373">
                  <c:v>1011.3799999999981</c:v>
                </c:pt>
                <c:pt idx="374">
                  <c:v>1021.4899999999981</c:v>
                </c:pt>
                <c:pt idx="375">
                  <c:v>1011.279999999998</c:v>
                </c:pt>
                <c:pt idx="376">
                  <c:v>1001.169999999998</c:v>
                </c:pt>
                <c:pt idx="377">
                  <c:v>1011.179999999998</c:v>
                </c:pt>
                <c:pt idx="378">
                  <c:v>1001.069999999998</c:v>
                </c:pt>
                <c:pt idx="379">
                  <c:v>991.05999999999801</c:v>
                </c:pt>
                <c:pt idx="380">
                  <c:v>981.14999999999804</c:v>
                </c:pt>
                <c:pt idx="381">
                  <c:v>990.95999999999799</c:v>
                </c:pt>
                <c:pt idx="382">
                  <c:v>981.04999999999802</c:v>
                </c:pt>
                <c:pt idx="383">
                  <c:v>990.85999999999797</c:v>
                </c:pt>
                <c:pt idx="384">
                  <c:v>980.949999999998</c:v>
                </c:pt>
                <c:pt idx="385">
                  <c:v>971.13999999999805</c:v>
                </c:pt>
                <c:pt idx="386">
                  <c:v>980.84999999999809</c:v>
                </c:pt>
                <c:pt idx="387">
                  <c:v>990.65999999999804</c:v>
                </c:pt>
                <c:pt idx="388">
                  <c:v>1000.569999999998</c:v>
                </c:pt>
                <c:pt idx="389">
                  <c:v>990.55999999999801</c:v>
                </c:pt>
                <c:pt idx="390">
                  <c:v>1000.469999999998</c:v>
                </c:pt>
                <c:pt idx="391">
                  <c:v>990.46999999999798</c:v>
                </c:pt>
                <c:pt idx="392">
                  <c:v>980.569999999998</c:v>
                </c:pt>
                <c:pt idx="393">
                  <c:v>970.75999999999806</c:v>
                </c:pt>
                <c:pt idx="394">
                  <c:v>980.46999999999809</c:v>
                </c:pt>
                <c:pt idx="395">
                  <c:v>990.26999999999805</c:v>
                </c:pt>
                <c:pt idx="396">
                  <c:v>1000.169999999998</c:v>
                </c:pt>
                <c:pt idx="397">
                  <c:v>1010.169999999998</c:v>
                </c:pt>
                <c:pt idx="398">
                  <c:v>1000.069999999998</c:v>
                </c:pt>
                <c:pt idx="399">
                  <c:v>990.069999999998</c:v>
                </c:pt>
                <c:pt idx="400">
                  <c:v>980.16999999999803</c:v>
                </c:pt>
                <c:pt idx="401">
                  <c:v>989.96999999999798</c:v>
                </c:pt>
                <c:pt idx="402">
                  <c:v>980.069999999998</c:v>
                </c:pt>
                <c:pt idx="403">
                  <c:v>970.26999999999805</c:v>
                </c:pt>
                <c:pt idx="404">
                  <c:v>979.96999999999809</c:v>
                </c:pt>
                <c:pt idx="405">
                  <c:v>989.76999999999805</c:v>
                </c:pt>
                <c:pt idx="406">
                  <c:v>979.86999999999807</c:v>
                </c:pt>
                <c:pt idx="407">
                  <c:v>989.66999999999803</c:v>
                </c:pt>
                <c:pt idx="408">
                  <c:v>999.569999999998</c:v>
                </c:pt>
                <c:pt idx="409">
                  <c:v>1009.569999999998</c:v>
                </c:pt>
                <c:pt idx="410">
                  <c:v>1019.669999999998</c:v>
                </c:pt>
                <c:pt idx="411">
                  <c:v>1029.8699999999981</c:v>
                </c:pt>
                <c:pt idx="412">
                  <c:v>1040.169999999998</c:v>
                </c:pt>
                <c:pt idx="413">
                  <c:v>1050.5699999999981</c:v>
                </c:pt>
                <c:pt idx="414">
                  <c:v>1061.0799999999981</c:v>
                </c:pt>
                <c:pt idx="415">
                  <c:v>1071.689999999998</c:v>
                </c:pt>
                <c:pt idx="416">
                  <c:v>1060.969999999998</c:v>
                </c:pt>
                <c:pt idx="417">
                  <c:v>1050.3599999999981</c:v>
                </c:pt>
                <c:pt idx="418">
                  <c:v>1039.8599999999981</c:v>
                </c:pt>
                <c:pt idx="419">
                  <c:v>1029.459999999998</c:v>
                </c:pt>
                <c:pt idx="420">
                  <c:v>1019.169999999998</c:v>
                </c:pt>
                <c:pt idx="421">
                  <c:v>1008.979999999998</c:v>
                </c:pt>
                <c:pt idx="422">
                  <c:v>1019.069999999998</c:v>
                </c:pt>
                <c:pt idx="423">
                  <c:v>1008.8799999999979</c:v>
                </c:pt>
                <c:pt idx="424">
                  <c:v>1018.969999999998</c:v>
                </c:pt>
                <c:pt idx="425">
                  <c:v>1029.159999999998</c:v>
                </c:pt>
                <c:pt idx="426">
                  <c:v>1018.8699999999981</c:v>
                </c:pt>
                <c:pt idx="427">
                  <c:v>1008.679999999998</c:v>
                </c:pt>
                <c:pt idx="428">
                  <c:v>1018.769999999998</c:v>
                </c:pt>
                <c:pt idx="429">
                  <c:v>1008.579999999998</c:v>
                </c:pt>
                <c:pt idx="430">
                  <c:v>998.48999999999796</c:v>
                </c:pt>
                <c:pt idx="431">
                  <c:v>988.50999999999794</c:v>
                </c:pt>
                <c:pt idx="432">
                  <c:v>978.61999999999796</c:v>
                </c:pt>
                <c:pt idx="433">
                  <c:v>968.82999999999799</c:v>
                </c:pt>
                <c:pt idx="434">
                  <c:v>978.51999999999805</c:v>
                </c:pt>
                <c:pt idx="435">
                  <c:v>968.72999999999809</c:v>
                </c:pt>
                <c:pt idx="436">
                  <c:v>978.41999999999814</c:v>
                </c:pt>
                <c:pt idx="437">
                  <c:v>968.63999999999817</c:v>
                </c:pt>
                <c:pt idx="438">
                  <c:v>958.94999999999811</c:v>
                </c:pt>
                <c:pt idx="439">
                  <c:v>949.35999999999808</c:v>
                </c:pt>
                <c:pt idx="440">
                  <c:v>958.84999999999809</c:v>
                </c:pt>
                <c:pt idx="441">
                  <c:v>968.43999999999812</c:v>
                </c:pt>
                <c:pt idx="442">
                  <c:v>958.75999999999817</c:v>
                </c:pt>
                <c:pt idx="443">
                  <c:v>949.16999999999814</c:v>
                </c:pt>
                <c:pt idx="444">
                  <c:v>939.67999999999813</c:v>
                </c:pt>
                <c:pt idx="445">
                  <c:v>949.07999999999811</c:v>
                </c:pt>
                <c:pt idx="446">
                  <c:v>939.5899999999981</c:v>
                </c:pt>
                <c:pt idx="447">
                  <c:v>948.98999999999808</c:v>
                </c:pt>
                <c:pt idx="448">
                  <c:v>958.47999999999809</c:v>
                </c:pt>
                <c:pt idx="449">
                  <c:v>968.05999999999813</c:v>
                </c:pt>
                <c:pt idx="450">
                  <c:v>977.73999999999808</c:v>
                </c:pt>
                <c:pt idx="451">
                  <c:v>987.51999999999805</c:v>
                </c:pt>
                <c:pt idx="452">
                  <c:v>977.63999999999805</c:v>
                </c:pt>
                <c:pt idx="453">
                  <c:v>987.41999999999803</c:v>
                </c:pt>
                <c:pt idx="454">
                  <c:v>997.28999999999803</c:v>
                </c:pt>
                <c:pt idx="455">
                  <c:v>1007.2599999999981</c:v>
                </c:pt>
                <c:pt idx="456">
                  <c:v>997.18999999999801</c:v>
                </c:pt>
                <c:pt idx="457">
                  <c:v>987.21999999999798</c:v>
                </c:pt>
                <c:pt idx="458">
                  <c:v>977.34999999999798</c:v>
                </c:pt>
                <c:pt idx="459">
                  <c:v>967.57999999999799</c:v>
                </c:pt>
                <c:pt idx="460">
                  <c:v>957.89999999999804</c:v>
                </c:pt>
                <c:pt idx="461">
                  <c:v>967.47999999999809</c:v>
                </c:pt>
                <c:pt idx="462">
                  <c:v>977.14999999999804</c:v>
                </c:pt>
                <c:pt idx="463">
                  <c:v>967.37999999999806</c:v>
                </c:pt>
                <c:pt idx="464">
                  <c:v>957.7099999999981</c:v>
                </c:pt>
                <c:pt idx="465">
                  <c:v>967.28999999999814</c:v>
                </c:pt>
                <c:pt idx="466">
                  <c:v>957.61999999999819</c:v>
                </c:pt>
                <c:pt idx="467">
                  <c:v>967.19999999999823</c:v>
                </c:pt>
                <c:pt idx="468">
                  <c:v>976.86999999999819</c:v>
                </c:pt>
                <c:pt idx="469">
                  <c:v>967.0999999999982</c:v>
                </c:pt>
                <c:pt idx="470">
                  <c:v>976.76999999999816</c:v>
                </c:pt>
                <c:pt idx="471">
                  <c:v>986.53999999999814</c:v>
                </c:pt>
                <c:pt idx="472">
                  <c:v>976.66999999999814</c:v>
                </c:pt>
                <c:pt idx="473">
                  <c:v>986.43999999999812</c:v>
                </c:pt>
                <c:pt idx="474">
                  <c:v>996.29999999999814</c:v>
                </c:pt>
                <c:pt idx="475">
                  <c:v>986.3399999999981</c:v>
                </c:pt>
                <c:pt idx="476">
                  <c:v>996.19999999999811</c:v>
                </c:pt>
                <c:pt idx="477">
                  <c:v>986.23999999999808</c:v>
                </c:pt>
                <c:pt idx="478">
                  <c:v>976.37999999999806</c:v>
                </c:pt>
                <c:pt idx="479">
                  <c:v>966.61999999999807</c:v>
                </c:pt>
                <c:pt idx="480">
                  <c:v>956.94999999999811</c:v>
                </c:pt>
                <c:pt idx="481">
                  <c:v>947.37999999999806</c:v>
                </c:pt>
                <c:pt idx="482">
                  <c:v>956.84999999999809</c:v>
                </c:pt>
                <c:pt idx="483">
                  <c:v>947.27999999999804</c:v>
                </c:pt>
                <c:pt idx="484">
                  <c:v>937.80999999999801</c:v>
                </c:pt>
                <c:pt idx="485">
                  <c:v>947.18999999999801</c:v>
                </c:pt>
                <c:pt idx="486">
                  <c:v>937.71999999999798</c:v>
                </c:pt>
                <c:pt idx="487">
                  <c:v>947.09999999999798</c:v>
                </c:pt>
                <c:pt idx="488">
                  <c:v>937.62999999999795</c:v>
                </c:pt>
                <c:pt idx="489">
                  <c:v>928.24999999999795</c:v>
                </c:pt>
                <c:pt idx="490">
                  <c:v>918.96999999999798</c:v>
                </c:pt>
                <c:pt idx="491">
                  <c:v>909.77999999999793</c:v>
                </c:pt>
                <c:pt idx="492">
                  <c:v>900.6799999999979</c:v>
                </c:pt>
                <c:pt idx="493">
                  <c:v>891.66999999999791</c:v>
                </c:pt>
                <c:pt idx="494">
                  <c:v>900.58999999999787</c:v>
                </c:pt>
                <c:pt idx="495">
                  <c:v>891.57999999999788</c:v>
                </c:pt>
                <c:pt idx="496">
                  <c:v>900.49999999999784</c:v>
                </c:pt>
                <c:pt idx="497">
                  <c:v>891.49999999999784</c:v>
                </c:pt>
                <c:pt idx="498">
                  <c:v>900.40999999999781</c:v>
                </c:pt>
                <c:pt idx="499">
                  <c:v>909.40999999999781</c:v>
                </c:pt>
                <c:pt idx="500">
                  <c:v>918.49999999999784</c:v>
                </c:pt>
                <c:pt idx="501">
                  <c:v>927.67999999999779</c:v>
                </c:pt>
                <c:pt idx="502">
                  <c:v>918.39999999999782</c:v>
                </c:pt>
                <c:pt idx="503">
                  <c:v>927.57999999999777</c:v>
                </c:pt>
                <c:pt idx="504">
                  <c:v>936.85999999999774</c:v>
                </c:pt>
                <c:pt idx="505">
                  <c:v>946.22999999999774</c:v>
                </c:pt>
                <c:pt idx="506">
                  <c:v>955.68999999999778</c:v>
                </c:pt>
                <c:pt idx="507">
                  <c:v>946.12999999999784</c:v>
                </c:pt>
                <c:pt idx="508">
                  <c:v>936.6699999999978</c:v>
                </c:pt>
                <c:pt idx="509">
                  <c:v>946.0399999999978</c:v>
                </c:pt>
                <c:pt idx="510">
                  <c:v>955.49999999999784</c:v>
                </c:pt>
                <c:pt idx="511">
                  <c:v>965.04999999999779</c:v>
                </c:pt>
                <c:pt idx="512">
                  <c:v>974.69999999999777</c:v>
                </c:pt>
                <c:pt idx="513">
                  <c:v>984.44999999999777</c:v>
                </c:pt>
                <c:pt idx="514">
                  <c:v>994.2899999999978</c:v>
                </c:pt>
                <c:pt idx="515">
                  <c:v>1004.2299999999979</c:v>
                </c:pt>
                <c:pt idx="516">
                  <c:v>994.18999999999789</c:v>
                </c:pt>
                <c:pt idx="517">
                  <c:v>984.24999999999784</c:v>
                </c:pt>
                <c:pt idx="518">
                  <c:v>994.08999999999787</c:v>
                </c:pt>
                <c:pt idx="519">
                  <c:v>1004.0299999999979</c:v>
                </c:pt>
                <c:pt idx="520">
                  <c:v>1014.0699999999979</c:v>
                </c:pt>
                <c:pt idx="521">
                  <c:v>1003.9299999999979</c:v>
                </c:pt>
                <c:pt idx="522">
                  <c:v>1013.9699999999979</c:v>
                </c:pt>
                <c:pt idx="523">
                  <c:v>1003.8299999999979</c:v>
                </c:pt>
                <c:pt idx="524">
                  <c:v>993.78999999999792</c:v>
                </c:pt>
                <c:pt idx="525">
                  <c:v>983.84999999999786</c:v>
                </c:pt>
                <c:pt idx="526">
                  <c:v>974.00999999999783</c:v>
                </c:pt>
                <c:pt idx="527">
                  <c:v>983.74999999999784</c:v>
                </c:pt>
                <c:pt idx="528">
                  <c:v>993.58999999999787</c:v>
                </c:pt>
                <c:pt idx="529">
                  <c:v>983.64999999999782</c:v>
                </c:pt>
                <c:pt idx="530">
                  <c:v>993.48999999999785</c:v>
                </c:pt>
                <c:pt idx="531">
                  <c:v>983.5599999999979</c:v>
                </c:pt>
                <c:pt idx="532">
                  <c:v>973.71999999999787</c:v>
                </c:pt>
                <c:pt idx="533">
                  <c:v>983.45999999999788</c:v>
                </c:pt>
                <c:pt idx="534">
                  <c:v>993.28999999999792</c:v>
                </c:pt>
                <c:pt idx="535">
                  <c:v>1003.2199999999979</c:v>
                </c:pt>
                <c:pt idx="536">
                  <c:v>993.18999999999789</c:v>
                </c:pt>
                <c:pt idx="537">
                  <c:v>1003.1199999999978</c:v>
                </c:pt>
                <c:pt idx="538">
                  <c:v>993.08999999999787</c:v>
                </c:pt>
                <c:pt idx="539">
                  <c:v>1003.0199999999978</c:v>
                </c:pt>
                <c:pt idx="540">
                  <c:v>1013.0499999999978</c:v>
                </c:pt>
                <c:pt idx="541">
                  <c:v>1023.1799999999978</c:v>
                </c:pt>
                <c:pt idx="542">
                  <c:v>1033.4099999999978</c:v>
                </c:pt>
                <c:pt idx="543">
                  <c:v>1043.7399999999977</c:v>
                </c:pt>
                <c:pt idx="544">
                  <c:v>1054.1799999999978</c:v>
                </c:pt>
                <c:pt idx="545">
                  <c:v>1064.7199999999978</c:v>
                </c:pt>
                <c:pt idx="546">
                  <c:v>1075.3699999999978</c:v>
                </c:pt>
                <c:pt idx="547">
                  <c:v>1086.1199999999978</c:v>
                </c:pt>
                <c:pt idx="548">
                  <c:v>1075.2599999999979</c:v>
                </c:pt>
                <c:pt idx="549">
                  <c:v>1064.5099999999979</c:v>
                </c:pt>
                <c:pt idx="550">
                  <c:v>1053.8599999999979</c:v>
                </c:pt>
                <c:pt idx="551">
                  <c:v>1064.3999999999978</c:v>
                </c:pt>
                <c:pt idx="552">
                  <c:v>1053.7599999999977</c:v>
                </c:pt>
                <c:pt idx="553">
                  <c:v>1064.2999999999977</c:v>
                </c:pt>
                <c:pt idx="554">
                  <c:v>1074.9399999999978</c:v>
                </c:pt>
                <c:pt idx="555">
                  <c:v>1085.6899999999978</c:v>
                </c:pt>
                <c:pt idx="556">
                  <c:v>1096.5499999999977</c:v>
                </c:pt>
                <c:pt idx="557">
                  <c:v>1085.5799999999977</c:v>
                </c:pt>
                <c:pt idx="558">
                  <c:v>1096.4399999999976</c:v>
                </c:pt>
                <c:pt idx="559">
                  <c:v>1107.3999999999976</c:v>
                </c:pt>
                <c:pt idx="560">
                  <c:v>1096.3299999999977</c:v>
                </c:pt>
                <c:pt idx="561">
                  <c:v>1107.2899999999977</c:v>
                </c:pt>
                <c:pt idx="562">
                  <c:v>1118.3599999999976</c:v>
                </c:pt>
                <c:pt idx="563">
                  <c:v>1107.1799999999976</c:v>
                </c:pt>
                <c:pt idx="564">
                  <c:v>1118.2499999999975</c:v>
                </c:pt>
                <c:pt idx="565">
                  <c:v>1107.0699999999974</c:v>
                </c:pt>
                <c:pt idx="566">
                  <c:v>1095.9999999999975</c:v>
                </c:pt>
                <c:pt idx="567">
                  <c:v>1106.9599999999975</c:v>
                </c:pt>
                <c:pt idx="568">
                  <c:v>1118.0299999999975</c:v>
                </c:pt>
                <c:pt idx="569">
                  <c:v>1129.2099999999975</c:v>
                </c:pt>
                <c:pt idx="570">
                  <c:v>1140.4999999999975</c:v>
                </c:pt>
                <c:pt idx="571">
                  <c:v>1129.0899999999974</c:v>
                </c:pt>
                <c:pt idx="572">
                  <c:v>1117.7999999999975</c:v>
                </c:pt>
                <c:pt idx="573">
                  <c:v>1128.9799999999975</c:v>
                </c:pt>
                <c:pt idx="574">
                  <c:v>1117.6899999999976</c:v>
                </c:pt>
                <c:pt idx="575">
                  <c:v>1106.5099999999975</c:v>
                </c:pt>
                <c:pt idx="576">
                  <c:v>1095.4399999999976</c:v>
                </c:pt>
                <c:pt idx="577">
                  <c:v>1106.3899999999976</c:v>
                </c:pt>
                <c:pt idx="578">
                  <c:v>1117.4499999999975</c:v>
                </c:pt>
                <c:pt idx="579">
                  <c:v>1106.2799999999975</c:v>
                </c:pt>
                <c:pt idx="580">
                  <c:v>1117.3399999999974</c:v>
                </c:pt>
                <c:pt idx="581">
                  <c:v>1128.5099999999975</c:v>
                </c:pt>
                <c:pt idx="582">
                  <c:v>1117.2199999999975</c:v>
                </c:pt>
                <c:pt idx="583">
                  <c:v>1106.0499999999975</c:v>
                </c:pt>
                <c:pt idx="584">
                  <c:v>1094.9899999999975</c:v>
                </c:pt>
                <c:pt idx="585">
                  <c:v>1105.9399999999976</c:v>
                </c:pt>
                <c:pt idx="586">
                  <c:v>1116.9999999999975</c:v>
                </c:pt>
                <c:pt idx="587">
                  <c:v>1128.1699999999976</c:v>
                </c:pt>
                <c:pt idx="588">
                  <c:v>1116.8899999999976</c:v>
                </c:pt>
                <c:pt idx="589">
                  <c:v>1128.0599999999977</c:v>
                </c:pt>
                <c:pt idx="590">
                  <c:v>1139.3399999999976</c:v>
                </c:pt>
                <c:pt idx="591">
                  <c:v>1150.7299999999977</c:v>
                </c:pt>
                <c:pt idx="592">
                  <c:v>1139.2199999999978</c:v>
                </c:pt>
                <c:pt idx="593">
                  <c:v>1127.8299999999977</c:v>
                </c:pt>
                <c:pt idx="594">
                  <c:v>1116.5499999999977</c:v>
                </c:pt>
                <c:pt idx="595">
                  <c:v>1127.7199999999978</c:v>
                </c:pt>
                <c:pt idx="596">
                  <c:v>1138.9999999999977</c:v>
                </c:pt>
                <c:pt idx="597">
                  <c:v>1127.6099999999976</c:v>
                </c:pt>
                <c:pt idx="598">
                  <c:v>1138.8899999999976</c:v>
                </c:pt>
                <c:pt idx="599">
                  <c:v>1150.2799999999977</c:v>
                </c:pt>
                <c:pt idx="600">
                  <c:v>1161.7799999999977</c:v>
                </c:pt>
                <c:pt idx="601">
                  <c:v>1150.1599999999978</c:v>
                </c:pt>
                <c:pt idx="602">
                  <c:v>1161.6599999999978</c:v>
                </c:pt>
                <c:pt idx="603">
                  <c:v>1173.2799999999977</c:v>
                </c:pt>
                <c:pt idx="604">
                  <c:v>1161.5499999999977</c:v>
                </c:pt>
                <c:pt idx="605">
                  <c:v>1173.1699999999976</c:v>
                </c:pt>
                <c:pt idx="606">
                  <c:v>1184.8999999999976</c:v>
                </c:pt>
                <c:pt idx="607">
                  <c:v>1196.7499999999975</c:v>
                </c:pt>
                <c:pt idx="608">
                  <c:v>1184.7799999999975</c:v>
                </c:pt>
                <c:pt idx="609">
                  <c:v>1172.9299999999976</c:v>
                </c:pt>
                <c:pt idx="610">
                  <c:v>1184.6599999999976</c:v>
                </c:pt>
                <c:pt idx="611">
                  <c:v>1172.8099999999977</c:v>
                </c:pt>
                <c:pt idx="612">
                  <c:v>1161.0799999999977</c:v>
                </c:pt>
                <c:pt idx="613">
                  <c:v>1172.6899999999976</c:v>
                </c:pt>
                <c:pt idx="614">
                  <c:v>1184.4199999999976</c:v>
                </c:pt>
                <c:pt idx="615">
                  <c:v>1172.5799999999977</c:v>
                </c:pt>
                <c:pt idx="616">
                  <c:v>1160.8499999999976</c:v>
                </c:pt>
                <c:pt idx="617">
                  <c:v>1149.2399999999977</c:v>
                </c:pt>
                <c:pt idx="618">
                  <c:v>1160.7299999999977</c:v>
                </c:pt>
                <c:pt idx="619">
                  <c:v>1172.3399999999976</c:v>
                </c:pt>
                <c:pt idx="620">
                  <c:v>1160.6199999999976</c:v>
                </c:pt>
                <c:pt idx="621">
                  <c:v>1172.2299999999975</c:v>
                </c:pt>
                <c:pt idx="622">
                  <c:v>1183.9499999999975</c:v>
                </c:pt>
                <c:pt idx="623">
                  <c:v>1195.7899999999975</c:v>
                </c:pt>
                <c:pt idx="624">
                  <c:v>1183.8299999999974</c:v>
                </c:pt>
                <c:pt idx="625">
                  <c:v>1195.6699999999973</c:v>
                </c:pt>
                <c:pt idx="626">
                  <c:v>1183.7099999999973</c:v>
                </c:pt>
                <c:pt idx="627">
                  <c:v>1171.8699999999974</c:v>
                </c:pt>
                <c:pt idx="628">
                  <c:v>1183.5899999999974</c:v>
                </c:pt>
                <c:pt idx="629">
                  <c:v>1195.4299999999973</c:v>
                </c:pt>
                <c:pt idx="630">
                  <c:v>1207.3799999999974</c:v>
                </c:pt>
                <c:pt idx="631">
                  <c:v>1219.4499999999973</c:v>
                </c:pt>
                <c:pt idx="632">
                  <c:v>1231.6399999999974</c:v>
                </c:pt>
                <c:pt idx="633">
                  <c:v>1243.9599999999973</c:v>
                </c:pt>
                <c:pt idx="634">
                  <c:v>1256.3999999999974</c:v>
                </c:pt>
                <c:pt idx="635">
                  <c:v>1243.8399999999974</c:v>
                </c:pt>
                <c:pt idx="636">
                  <c:v>1256.2799999999975</c:v>
                </c:pt>
                <c:pt idx="637">
                  <c:v>1268.8399999999974</c:v>
                </c:pt>
                <c:pt idx="638">
                  <c:v>1281.5299999999975</c:v>
                </c:pt>
                <c:pt idx="639">
                  <c:v>1294.3499999999974</c:v>
                </c:pt>
                <c:pt idx="640">
                  <c:v>1281.4099999999974</c:v>
                </c:pt>
                <c:pt idx="641">
                  <c:v>1268.5999999999974</c:v>
                </c:pt>
                <c:pt idx="642">
                  <c:v>1255.9099999999974</c:v>
                </c:pt>
                <c:pt idx="643">
                  <c:v>1243.3499999999974</c:v>
                </c:pt>
                <c:pt idx="644">
                  <c:v>1255.7799999999975</c:v>
                </c:pt>
                <c:pt idx="645">
                  <c:v>1243.2199999999975</c:v>
                </c:pt>
                <c:pt idx="646">
                  <c:v>1230.7899999999975</c:v>
                </c:pt>
                <c:pt idx="647">
                  <c:v>1218.4799999999975</c:v>
                </c:pt>
                <c:pt idx="648">
                  <c:v>1206.2999999999975</c:v>
                </c:pt>
                <c:pt idx="649">
                  <c:v>1194.2399999999975</c:v>
                </c:pt>
                <c:pt idx="650">
                  <c:v>1206.1799999999976</c:v>
                </c:pt>
                <c:pt idx="651">
                  <c:v>1194.1199999999976</c:v>
                </c:pt>
                <c:pt idx="652">
                  <c:v>1182.1799999999976</c:v>
                </c:pt>
                <c:pt idx="653">
                  <c:v>1170.3599999999976</c:v>
                </c:pt>
                <c:pt idx="654">
                  <c:v>1158.6599999999976</c:v>
                </c:pt>
                <c:pt idx="655">
                  <c:v>1147.0699999999977</c:v>
                </c:pt>
                <c:pt idx="656">
                  <c:v>1135.5999999999976</c:v>
                </c:pt>
                <c:pt idx="657">
                  <c:v>1146.9599999999975</c:v>
                </c:pt>
                <c:pt idx="658">
                  <c:v>1135.4899999999975</c:v>
                </c:pt>
                <c:pt idx="659">
                  <c:v>1146.8399999999974</c:v>
                </c:pt>
                <c:pt idx="660">
                  <c:v>1158.3099999999974</c:v>
                </c:pt>
                <c:pt idx="661">
                  <c:v>1146.7299999999975</c:v>
                </c:pt>
                <c:pt idx="662">
                  <c:v>1135.2599999999975</c:v>
                </c:pt>
                <c:pt idx="663">
                  <c:v>1146.6099999999974</c:v>
                </c:pt>
                <c:pt idx="664">
                  <c:v>1135.1399999999974</c:v>
                </c:pt>
                <c:pt idx="665">
                  <c:v>1146.4899999999973</c:v>
                </c:pt>
                <c:pt idx="666">
                  <c:v>1135.0299999999972</c:v>
                </c:pt>
                <c:pt idx="667">
                  <c:v>1123.6799999999973</c:v>
                </c:pt>
                <c:pt idx="668">
                  <c:v>1134.9199999999973</c:v>
                </c:pt>
                <c:pt idx="669">
                  <c:v>1146.2699999999973</c:v>
                </c:pt>
                <c:pt idx="670">
                  <c:v>1134.8099999999972</c:v>
                </c:pt>
                <c:pt idx="671">
                  <c:v>1123.4599999999973</c:v>
                </c:pt>
                <c:pt idx="672">
                  <c:v>1112.2299999999973</c:v>
                </c:pt>
                <c:pt idx="673">
                  <c:v>1123.3499999999972</c:v>
                </c:pt>
                <c:pt idx="674">
                  <c:v>1134.5799999999972</c:v>
                </c:pt>
                <c:pt idx="675">
                  <c:v>1145.9299999999971</c:v>
                </c:pt>
                <c:pt idx="676">
                  <c:v>1134.4699999999971</c:v>
                </c:pt>
                <c:pt idx="677">
                  <c:v>1123.1299999999972</c:v>
                </c:pt>
                <c:pt idx="678">
                  <c:v>1111.8999999999971</c:v>
                </c:pt>
                <c:pt idx="679">
                  <c:v>1123.019999999997</c:v>
                </c:pt>
                <c:pt idx="680">
                  <c:v>1111.789999999997</c:v>
                </c:pt>
                <c:pt idx="681">
                  <c:v>1100.6699999999971</c:v>
                </c:pt>
                <c:pt idx="682">
                  <c:v>1111.6799999999971</c:v>
                </c:pt>
                <c:pt idx="683">
                  <c:v>1100.5599999999972</c:v>
                </c:pt>
                <c:pt idx="684">
                  <c:v>1111.5699999999972</c:v>
                </c:pt>
                <c:pt idx="685">
                  <c:v>1122.6899999999971</c:v>
                </c:pt>
                <c:pt idx="686">
                  <c:v>1111.4599999999971</c:v>
                </c:pt>
                <c:pt idx="687">
                  <c:v>1122.569999999997</c:v>
                </c:pt>
                <c:pt idx="688">
                  <c:v>1111.339999999997</c:v>
                </c:pt>
                <c:pt idx="689">
                  <c:v>1100.2299999999971</c:v>
                </c:pt>
                <c:pt idx="690">
                  <c:v>1111.2299999999971</c:v>
                </c:pt>
                <c:pt idx="691">
                  <c:v>1122.339999999997</c:v>
                </c:pt>
                <c:pt idx="692">
                  <c:v>1111.1199999999969</c:v>
                </c:pt>
                <c:pt idx="693">
                  <c:v>1122.2299999999968</c:v>
                </c:pt>
                <c:pt idx="694">
                  <c:v>1111.0099999999968</c:v>
                </c:pt>
                <c:pt idx="695">
                  <c:v>1122.1199999999967</c:v>
                </c:pt>
                <c:pt idx="696">
                  <c:v>1133.3399999999967</c:v>
                </c:pt>
                <c:pt idx="697">
                  <c:v>1144.6699999999967</c:v>
                </c:pt>
                <c:pt idx="698">
                  <c:v>1156.1199999999967</c:v>
                </c:pt>
                <c:pt idx="699">
                  <c:v>1167.6799999999967</c:v>
                </c:pt>
                <c:pt idx="700">
                  <c:v>1155.9999999999966</c:v>
                </c:pt>
                <c:pt idx="701">
                  <c:v>1167.5599999999965</c:v>
                </c:pt>
                <c:pt idx="702">
                  <c:v>1179.2399999999966</c:v>
                </c:pt>
                <c:pt idx="703">
                  <c:v>1191.0299999999966</c:v>
                </c:pt>
                <c:pt idx="704">
                  <c:v>1179.1199999999965</c:v>
                </c:pt>
                <c:pt idx="705">
                  <c:v>1167.3299999999965</c:v>
                </c:pt>
                <c:pt idx="706">
                  <c:v>1155.6599999999964</c:v>
                </c:pt>
                <c:pt idx="707">
                  <c:v>1144.0999999999965</c:v>
                </c:pt>
                <c:pt idx="708">
                  <c:v>1132.6599999999964</c:v>
                </c:pt>
                <c:pt idx="709">
                  <c:v>1143.9899999999964</c:v>
                </c:pt>
                <c:pt idx="710">
                  <c:v>1132.5499999999963</c:v>
                </c:pt>
                <c:pt idx="711">
                  <c:v>1121.2199999999964</c:v>
                </c:pt>
                <c:pt idx="712">
                  <c:v>1132.4299999999964</c:v>
                </c:pt>
                <c:pt idx="713">
                  <c:v>1121.1099999999965</c:v>
                </c:pt>
                <c:pt idx="714">
                  <c:v>1132.3199999999965</c:v>
                </c:pt>
                <c:pt idx="715">
                  <c:v>1143.6399999999965</c:v>
                </c:pt>
                <c:pt idx="716">
                  <c:v>1132.1999999999964</c:v>
                </c:pt>
                <c:pt idx="717">
                  <c:v>1143.5199999999963</c:v>
                </c:pt>
                <c:pt idx="718">
                  <c:v>1154.9599999999964</c:v>
                </c:pt>
                <c:pt idx="719">
                  <c:v>1166.5099999999964</c:v>
                </c:pt>
                <c:pt idx="720">
                  <c:v>1178.1799999999964</c:v>
                </c:pt>
                <c:pt idx="721">
                  <c:v>1166.3999999999965</c:v>
                </c:pt>
                <c:pt idx="722">
                  <c:v>1154.7399999999964</c:v>
                </c:pt>
                <c:pt idx="723">
                  <c:v>1166.2899999999963</c:v>
                </c:pt>
                <c:pt idx="724">
                  <c:v>1177.9499999999964</c:v>
                </c:pt>
                <c:pt idx="725">
                  <c:v>1166.1699999999964</c:v>
                </c:pt>
                <c:pt idx="726">
                  <c:v>1177.8299999999965</c:v>
                </c:pt>
                <c:pt idx="727">
                  <c:v>1189.6099999999965</c:v>
                </c:pt>
                <c:pt idx="728">
                  <c:v>1201.5099999999966</c:v>
                </c:pt>
                <c:pt idx="729">
                  <c:v>1189.4899999999966</c:v>
                </c:pt>
                <c:pt idx="730">
                  <c:v>1201.3799999999967</c:v>
                </c:pt>
                <c:pt idx="731">
                  <c:v>1213.3899999999967</c:v>
                </c:pt>
                <c:pt idx="732">
                  <c:v>1201.2599999999966</c:v>
                </c:pt>
                <c:pt idx="733">
                  <c:v>1213.2699999999966</c:v>
                </c:pt>
                <c:pt idx="734">
                  <c:v>1201.1399999999965</c:v>
                </c:pt>
                <c:pt idx="735">
                  <c:v>1213.1499999999965</c:v>
                </c:pt>
                <c:pt idx="736">
                  <c:v>1201.0199999999963</c:v>
                </c:pt>
                <c:pt idx="737">
                  <c:v>1213.0299999999963</c:v>
                </c:pt>
                <c:pt idx="738">
                  <c:v>1225.1599999999964</c:v>
                </c:pt>
                <c:pt idx="739">
                  <c:v>1237.4099999999964</c:v>
                </c:pt>
                <c:pt idx="740">
                  <c:v>1225.0399999999966</c:v>
                </c:pt>
                <c:pt idx="741">
                  <c:v>1237.2899999999966</c:v>
                </c:pt>
                <c:pt idx="742">
                  <c:v>1224.9199999999967</c:v>
                </c:pt>
                <c:pt idx="743">
                  <c:v>1212.6699999999967</c:v>
                </c:pt>
                <c:pt idx="744">
                  <c:v>1224.7999999999968</c:v>
                </c:pt>
                <c:pt idx="745">
                  <c:v>1212.5499999999968</c:v>
                </c:pt>
                <c:pt idx="746">
                  <c:v>1224.6799999999969</c:v>
                </c:pt>
                <c:pt idx="747">
                  <c:v>1236.9299999999969</c:v>
                </c:pt>
                <c:pt idx="748">
                  <c:v>1249.2999999999968</c:v>
                </c:pt>
                <c:pt idx="749">
                  <c:v>1261.7899999999968</c:v>
                </c:pt>
                <c:pt idx="750">
                  <c:v>1274.4099999999967</c:v>
                </c:pt>
                <c:pt idx="751">
                  <c:v>1287.1499999999967</c:v>
                </c:pt>
                <c:pt idx="752">
                  <c:v>1274.2799999999968</c:v>
                </c:pt>
                <c:pt idx="753">
                  <c:v>1287.0199999999968</c:v>
                </c:pt>
                <c:pt idx="754">
                  <c:v>1274.1499999999969</c:v>
                </c:pt>
                <c:pt idx="755">
                  <c:v>1261.4099999999969</c:v>
                </c:pt>
                <c:pt idx="756">
                  <c:v>1248.799999999997</c:v>
                </c:pt>
                <c:pt idx="757">
                  <c:v>1261.289999999997</c:v>
                </c:pt>
                <c:pt idx="758">
                  <c:v>1248.6799999999971</c:v>
                </c:pt>
                <c:pt idx="759">
                  <c:v>1236.1899999999971</c:v>
                </c:pt>
                <c:pt idx="760">
                  <c:v>1223.8299999999972</c:v>
                </c:pt>
                <c:pt idx="761">
                  <c:v>1236.0699999999972</c:v>
                </c:pt>
                <c:pt idx="762">
                  <c:v>1248.4299999999971</c:v>
                </c:pt>
                <c:pt idx="763">
                  <c:v>1235.9499999999971</c:v>
                </c:pt>
                <c:pt idx="764">
                  <c:v>1223.5899999999972</c:v>
                </c:pt>
                <c:pt idx="765">
                  <c:v>1211.3499999999972</c:v>
                </c:pt>
                <c:pt idx="766">
                  <c:v>1199.2399999999973</c:v>
                </c:pt>
                <c:pt idx="767">
                  <c:v>1187.2499999999973</c:v>
                </c:pt>
                <c:pt idx="768">
                  <c:v>1175.3799999999974</c:v>
                </c:pt>
                <c:pt idx="769">
                  <c:v>1163.6299999999974</c:v>
                </c:pt>
                <c:pt idx="770">
                  <c:v>1151.9899999999973</c:v>
                </c:pt>
                <c:pt idx="771">
                  <c:v>1140.4699999999973</c:v>
                </c:pt>
                <c:pt idx="772">
                  <c:v>1129.0699999999972</c:v>
                </c:pt>
                <c:pt idx="773">
                  <c:v>1117.7799999999972</c:v>
                </c:pt>
                <c:pt idx="774">
                  <c:v>1106.5999999999972</c:v>
                </c:pt>
                <c:pt idx="775">
                  <c:v>1117.6699999999971</c:v>
                </c:pt>
                <c:pt idx="776">
                  <c:v>1128.8499999999972</c:v>
                </c:pt>
                <c:pt idx="777">
                  <c:v>1117.5599999999972</c:v>
                </c:pt>
                <c:pt idx="778">
                  <c:v>1106.3799999999972</c:v>
                </c:pt>
                <c:pt idx="779">
                  <c:v>1095.3199999999972</c:v>
                </c:pt>
                <c:pt idx="780">
                  <c:v>1106.2699999999973</c:v>
                </c:pt>
                <c:pt idx="781">
                  <c:v>1117.3299999999972</c:v>
                </c:pt>
                <c:pt idx="782">
                  <c:v>1128.4999999999973</c:v>
                </c:pt>
                <c:pt idx="783">
                  <c:v>1117.2099999999973</c:v>
                </c:pt>
                <c:pt idx="784">
                  <c:v>1106.0399999999972</c:v>
                </c:pt>
                <c:pt idx="785">
                  <c:v>1117.0999999999972</c:v>
                </c:pt>
                <c:pt idx="786">
                  <c:v>1128.2699999999973</c:v>
                </c:pt>
                <c:pt idx="787">
                  <c:v>1116.9899999999973</c:v>
                </c:pt>
                <c:pt idx="788">
                  <c:v>1105.8199999999972</c:v>
                </c:pt>
                <c:pt idx="789">
                  <c:v>1094.7599999999973</c:v>
                </c:pt>
                <c:pt idx="790">
                  <c:v>1083.8099999999972</c:v>
                </c:pt>
                <c:pt idx="791">
                  <c:v>1094.6499999999971</c:v>
                </c:pt>
                <c:pt idx="792">
                  <c:v>1083.6999999999971</c:v>
                </c:pt>
                <c:pt idx="793">
                  <c:v>1094.539999999997</c:v>
                </c:pt>
                <c:pt idx="794">
                  <c:v>1083.589999999997</c:v>
                </c:pt>
                <c:pt idx="795">
                  <c:v>1072.749999999997</c:v>
                </c:pt>
                <c:pt idx="796">
                  <c:v>1083.4799999999971</c:v>
                </c:pt>
                <c:pt idx="797">
                  <c:v>1094.309999999997</c:v>
                </c:pt>
                <c:pt idx="798">
                  <c:v>1105.249999999997</c:v>
                </c:pt>
                <c:pt idx="799">
                  <c:v>1116.299999999997</c:v>
                </c:pt>
                <c:pt idx="800">
                  <c:v>1127.4599999999971</c:v>
                </c:pt>
                <c:pt idx="801">
                  <c:v>1116.1899999999971</c:v>
                </c:pt>
                <c:pt idx="802">
                  <c:v>1105.029999999997</c:v>
                </c:pt>
                <c:pt idx="803">
                  <c:v>1116.079999999997</c:v>
                </c:pt>
                <c:pt idx="804">
                  <c:v>1104.9199999999969</c:v>
                </c:pt>
                <c:pt idx="805">
                  <c:v>1093.8699999999969</c:v>
                </c:pt>
                <c:pt idx="806">
                  <c:v>1104.809999999997</c:v>
                </c:pt>
                <c:pt idx="807">
                  <c:v>1115.8599999999969</c:v>
                </c:pt>
                <c:pt idx="808">
                  <c:v>1104.6999999999969</c:v>
                </c:pt>
                <c:pt idx="809">
                  <c:v>1093.6499999999969</c:v>
                </c:pt>
                <c:pt idx="810">
                  <c:v>1104.589999999997</c:v>
                </c:pt>
                <c:pt idx="811">
                  <c:v>1115.6399999999969</c:v>
                </c:pt>
                <c:pt idx="812">
                  <c:v>1126.799999999997</c:v>
                </c:pt>
                <c:pt idx="813">
                  <c:v>1138.069999999997</c:v>
                </c:pt>
                <c:pt idx="814">
                  <c:v>1149.4499999999971</c:v>
                </c:pt>
                <c:pt idx="815">
                  <c:v>1137.9599999999971</c:v>
                </c:pt>
                <c:pt idx="816">
                  <c:v>1126.579999999997</c:v>
                </c:pt>
                <c:pt idx="817">
                  <c:v>1137.849999999997</c:v>
                </c:pt>
                <c:pt idx="818">
                  <c:v>1126.4699999999968</c:v>
                </c:pt>
                <c:pt idx="819">
                  <c:v>1115.2099999999969</c:v>
                </c:pt>
                <c:pt idx="820">
                  <c:v>1126.3599999999969</c:v>
                </c:pt>
                <c:pt idx="821">
                  <c:v>1137.6199999999969</c:v>
                </c:pt>
                <c:pt idx="822">
                  <c:v>1148.999999999997</c:v>
                </c:pt>
                <c:pt idx="823">
                  <c:v>1137.509999999997</c:v>
                </c:pt>
                <c:pt idx="824">
                  <c:v>1126.1299999999969</c:v>
                </c:pt>
                <c:pt idx="825">
                  <c:v>1137.3899999999969</c:v>
                </c:pt>
                <c:pt idx="826">
                  <c:v>1126.019999999997</c:v>
                </c:pt>
                <c:pt idx="827">
                  <c:v>1137.279999999997</c:v>
                </c:pt>
                <c:pt idx="828">
                  <c:v>1125.9099999999971</c:v>
                </c:pt>
                <c:pt idx="829">
                  <c:v>1114.6499999999971</c:v>
                </c:pt>
                <c:pt idx="830">
                  <c:v>1125.7999999999972</c:v>
                </c:pt>
                <c:pt idx="831">
                  <c:v>1137.0599999999972</c:v>
                </c:pt>
                <c:pt idx="832">
                  <c:v>1148.4299999999971</c:v>
                </c:pt>
                <c:pt idx="833">
                  <c:v>1136.9499999999971</c:v>
                </c:pt>
                <c:pt idx="834">
                  <c:v>1148.319999999997</c:v>
                </c:pt>
                <c:pt idx="835">
                  <c:v>1159.799999999997</c:v>
                </c:pt>
                <c:pt idx="836">
                  <c:v>1148.1999999999971</c:v>
                </c:pt>
                <c:pt idx="837">
                  <c:v>1159.6799999999971</c:v>
                </c:pt>
                <c:pt idx="838">
                  <c:v>1148.0799999999972</c:v>
                </c:pt>
                <c:pt idx="839">
                  <c:v>1159.5599999999972</c:v>
                </c:pt>
                <c:pt idx="840">
                  <c:v>1147.9599999999973</c:v>
                </c:pt>
                <c:pt idx="841">
                  <c:v>1159.4399999999973</c:v>
                </c:pt>
                <c:pt idx="842">
                  <c:v>1171.0299999999972</c:v>
                </c:pt>
                <c:pt idx="843">
                  <c:v>1182.7399999999973</c:v>
                </c:pt>
                <c:pt idx="844">
                  <c:v>1194.5699999999972</c:v>
                </c:pt>
                <c:pt idx="845">
                  <c:v>1206.5199999999973</c:v>
                </c:pt>
                <c:pt idx="846">
                  <c:v>1194.4499999999973</c:v>
                </c:pt>
                <c:pt idx="847">
                  <c:v>1182.5099999999973</c:v>
                </c:pt>
                <c:pt idx="848">
                  <c:v>1170.6799999999973</c:v>
                </c:pt>
                <c:pt idx="849">
                  <c:v>1182.3899999999974</c:v>
                </c:pt>
                <c:pt idx="850">
                  <c:v>1194.2099999999973</c:v>
                </c:pt>
                <c:pt idx="851">
                  <c:v>1206.1499999999974</c:v>
                </c:pt>
                <c:pt idx="852">
                  <c:v>1194.0899999999974</c:v>
                </c:pt>
                <c:pt idx="853">
                  <c:v>1182.1499999999974</c:v>
                </c:pt>
                <c:pt idx="854">
                  <c:v>1170.3299999999974</c:v>
                </c:pt>
                <c:pt idx="855">
                  <c:v>1182.0299999999975</c:v>
                </c:pt>
                <c:pt idx="856">
                  <c:v>1170.2099999999975</c:v>
                </c:pt>
                <c:pt idx="857">
                  <c:v>1181.9099999999976</c:v>
                </c:pt>
                <c:pt idx="858">
                  <c:v>1170.0899999999976</c:v>
                </c:pt>
                <c:pt idx="859">
                  <c:v>1158.3899999999976</c:v>
                </c:pt>
                <c:pt idx="860">
                  <c:v>1169.9699999999975</c:v>
                </c:pt>
                <c:pt idx="861">
                  <c:v>1158.2699999999975</c:v>
                </c:pt>
                <c:pt idx="862">
                  <c:v>1169.8499999999974</c:v>
                </c:pt>
                <c:pt idx="863">
                  <c:v>1158.1499999999974</c:v>
                </c:pt>
                <c:pt idx="864">
                  <c:v>1146.5699999999974</c:v>
                </c:pt>
                <c:pt idx="865">
                  <c:v>1135.0999999999974</c:v>
                </c:pt>
                <c:pt idx="866">
                  <c:v>1146.4499999999973</c:v>
                </c:pt>
                <c:pt idx="867">
                  <c:v>1134.9899999999973</c:v>
                </c:pt>
                <c:pt idx="868">
                  <c:v>1146.3399999999972</c:v>
                </c:pt>
                <c:pt idx="869">
                  <c:v>1157.7999999999972</c:v>
                </c:pt>
                <c:pt idx="870">
                  <c:v>1169.3799999999972</c:v>
                </c:pt>
                <c:pt idx="871">
                  <c:v>1157.6899999999971</c:v>
                </c:pt>
                <c:pt idx="872">
                  <c:v>1146.1099999999972</c:v>
                </c:pt>
                <c:pt idx="873">
                  <c:v>1157.5699999999972</c:v>
                </c:pt>
                <c:pt idx="874">
                  <c:v>1145.9899999999973</c:v>
                </c:pt>
                <c:pt idx="875">
                  <c:v>1134.5299999999972</c:v>
                </c:pt>
                <c:pt idx="876">
                  <c:v>1123.1799999999973</c:v>
                </c:pt>
                <c:pt idx="877">
                  <c:v>1134.4099999999974</c:v>
                </c:pt>
                <c:pt idx="878">
                  <c:v>1123.0699999999974</c:v>
                </c:pt>
                <c:pt idx="879">
                  <c:v>1134.2999999999975</c:v>
                </c:pt>
                <c:pt idx="880">
                  <c:v>1145.6399999999974</c:v>
                </c:pt>
                <c:pt idx="881">
                  <c:v>1134.1799999999973</c:v>
                </c:pt>
                <c:pt idx="882">
                  <c:v>1122.8399999999974</c:v>
                </c:pt>
                <c:pt idx="883">
                  <c:v>1111.6099999999974</c:v>
                </c:pt>
                <c:pt idx="884">
                  <c:v>1100.4899999999975</c:v>
                </c:pt>
                <c:pt idx="885">
                  <c:v>1089.4899999999975</c:v>
                </c:pt>
                <c:pt idx="886">
                  <c:v>1078.5999999999974</c:v>
                </c:pt>
                <c:pt idx="887">
                  <c:v>1067.8099999999974</c:v>
                </c:pt>
                <c:pt idx="888">
                  <c:v>1057.1299999999974</c:v>
                </c:pt>
                <c:pt idx="889">
                  <c:v>1046.5599999999974</c:v>
                </c:pt>
                <c:pt idx="890">
                  <c:v>1057.0299999999975</c:v>
                </c:pt>
                <c:pt idx="891">
                  <c:v>1046.4599999999975</c:v>
                </c:pt>
                <c:pt idx="892">
                  <c:v>1035.9999999999975</c:v>
                </c:pt>
                <c:pt idx="893">
                  <c:v>1025.6399999999976</c:v>
                </c:pt>
                <c:pt idx="894">
                  <c:v>1015.3799999999976</c:v>
                </c:pt>
                <c:pt idx="895">
                  <c:v>1025.5299999999977</c:v>
                </c:pt>
                <c:pt idx="896">
                  <c:v>1035.7899999999977</c:v>
                </c:pt>
                <c:pt idx="897">
                  <c:v>1025.4299999999978</c:v>
                </c:pt>
                <c:pt idx="898">
                  <c:v>1015.1799999999978</c:v>
                </c:pt>
                <c:pt idx="899">
                  <c:v>1025.3299999999979</c:v>
                </c:pt>
                <c:pt idx="900">
                  <c:v>1035.5799999999979</c:v>
                </c:pt>
                <c:pt idx="901">
                  <c:v>1045.9399999999978</c:v>
                </c:pt>
                <c:pt idx="902">
                  <c:v>1056.3999999999978</c:v>
                </c:pt>
                <c:pt idx="903">
                  <c:v>1066.9599999999978</c:v>
                </c:pt>
                <c:pt idx="904">
                  <c:v>1056.2899999999977</c:v>
                </c:pt>
                <c:pt idx="905">
                  <c:v>1066.8499999999976</c:v>
                </c:pt>
                <c:pt idx="906">
                  <c:v>1077.5199999999977</c:v>
                </c:pt>
                <c:pt idx="907">
                  <c:v>1066.7399999999977</c:v>
                </c:pt>
                <c:pt idx="908">
                  <c:v>1056.0699999999977</c:v>
                </c:pt>
                <c:pt idx="909">
                  <c:v>1045.5099999999977</c:v>
                </c:pt>
                <c:pt idx="910">
                  <c:v>1035.0499999999977</c:v>
                </c:pt>
                <c:pt idx="911">
                  <c:v>1024.6999999999978</c:v>
                </c:pt>
                <c:pt idx="912">
                  <c:v>1034.9499999999978</c:v>
                </c:pt>
                <c:pt idx="913">
                  <c:v>1024.5999999999979</c:v>
                </c:pt>
                <c:pt idx="914">
                  <c:v>1014.3499999999979</c:v>
                </c:pt>
                <c:pt idx="915">
                  <c:v>1024.489999999998</c:v>
                </c:pt>
                <c:pt idx="916">
                  <c:v>1014.249999999998</c:v>
                </c:pt>
                <c:pt idx="917">
                  <c:v>1004.109999999998</c:v>
                </c:pt>
                <c:pt idx="918">
                  <c:v>1014.1499999999979</c:v>
                </c:pt>
                <c:pt idx="919">
                  <c:v>1004.0099999999979</c:v>
                </c:pt>
                <c:pt idx="920">
                  <c:v>993.96999999999798</c:v>
                </c:pt>
                <c:pt idx="921">
                  <c:v>1003.909999999998</c:v>
                </c:pt>
                <c:pt idx="922">
                  <c:v>1013.949999999998</c:v>
                </c:pt>
                <c:pt idx="923">
                  <c:v>1024.0899999999981</c:v>
                </c:pt>
                <c:pt idx="924">
                  <c:v>1034.3299999999981</c:v>
                </c:pt>
                <c:pt idx="925">
                  <c:v>1044.669999999998</c:v>
                </c:pt>
                <c:pt idx="926">
                  <c:v>1034.219999999998</c:v>
                </c:pt>
                <c:pt idx="927">
                  <c:v>1044.5599999999979</c:v>
                </c:pt>
                <c:pt idx="928">
                  <c:v>1055.0099999999979</c:v>
                </c:pt>
                <c:pt idx="929">
                  <c:v>1044.459999999998</c:v>
                </c:pt>
                <c:pt idx="930">
                  <c:v>1054.899999999998</c:v>
                </c:pt>
                <c:pt idx="931">
                  <c:v>1065.449999999998</c:v>
                </c:pt>
                <c:pt idx="932">
                  <c:v>1054.7999999999979</c:v>
                </c:pt>
                <c:pt idx="933">
                  <c:v>1044.249999999998</c:v>
                </c:pt>
                <c:pt idx="934">
                  <c:v>1054.689999999998</c:v>
                </c:pt>
                <c:pt idx="935">
                  <c:v>1044.1399999999981</c:v>
                </c:pt>
                <c:pt idx="936">
                  <c:v>1054.5799999999981</c:v>
                </c:pt>
                <c:pt idx="937">
                  <c:v>1044.0299999999982</c:v>
                </c:pt>
                <c:pt idx="938">
                  <c:v>1033.5899999999981</c:v>
                </c:pt>
                <c:pt idx="939">
                  <c:v>1043.929999999998</c:v>
                </c:pt>
                <c:pt idx="940">
                  <c:v>1033.489999999998</c:v>
                </c:pt>
                <c:pt idx="941">
                  <c:v>1043.8199999999979</c:v>
                </c:pt>
                <c:pt idx="942">
                  <c:v>1033.3799999999978</c:v>
                </c:pt>
                <c:pt idx="943">
                  <c:v>1023.0499999999978</c:v>
                </c:pt>
                <c:pt idx="944">
                  <c:v>1033.2799999999977</c:v>
                </c:pt>
                <c:pt idx="945">
                  <c:v>1022.9499999999977</c:v>
                </c:pt>
                <c:pt idx="946">
                  <c:v>1012.7199999999976</c:v>
                </c:pt>
                <c:pt idx="947">
                  <c:v>1002.5899999999976</c:v>
                </c:pt>
                <c:pt idx="948">
                  <c:v>1012.6199999999976</c:v>
                </c:pt>
                <c:pt idx="949">
                  <c:v>1022.7499999999976</c:v>
                </c:pt>
                <c:pt idx="950">
                  <c:v>1012.5199999999976</c:v>
                </c:pt>
                <c:pt idx="951">
                  <c:v>1022.6499999999976</c:v>
                </c:pt>
                <c:pt idx="952">
                  <c:v>1012.4199999999976</c:v>
                </c:pt>
                <c:pt idx="953">
                  <c:v>1002.2999999999976</c:v>
                </c:pt>
                <c:pt idx="954">
                  <c:v>1012.3199999999975</c:v>
                </c:pt>
                <c:pt idx="955">
                  <c:v>1022.4399999999976</c:v>
                </c:pt>
                <c:pt idx="956">
                  <c:v>1032.6599999999976</c:v>
                </c:pt>
                <c:pt idx="957">
                  <c:v>1042.9899999999975</c:v>
                </c:pt>
                <c:pt idx="958">
                  <c:v>1032.5599999999974</c:v>
                </c:pt>
                <c:pt idx="959">
                  <c:v>1022.2299999999974</c:v>
                </c:pt>
                <c:pt idx="960">
                  <c:v>1032.4499999999973</c:v>
                </c:pt>
                <c:pt idx="961">
                  <c:v>1022.1299999999973</c:v>
                </c:pt>
                <c:pt idx="962">
                  <c:v>1032.3499999999972</c:v>
                </c:pt>
                <c:pt idx="963">
                  <c:v>1042.6699999999971</c:v>
                </c:pt>
                <c:pt idx="964">
                  <c:v>1053.0999999999972</c:v>
                </c:pt>
                <c:pt idx="965">
                  <c:v>1042.5699999999972</c:v>
                </c:pt>
                <c:pt idx="966">
                  <c:v>1052.9999999999973</c:v>
                </c:pt>
                <c:pt idx="967">
                  <c:v>1063.5299999999972</c:v>
                </c:pt>
                <c:pt idx="968">
                  <c:v>1074.1699999999973</c:v>
                </c:pt>
                <c:pt idx="969">
                  <c:v>1063.4299999999973</c:v>
                </c:pt>
                <c:pt idx="970">
                  <c:v>1052.7999999999972</c:v>
                </c:pt>
                <c:pt idx="971">
                  <c:v>1042.2699999999973</c:v>
                </c:pt>
                <c:pt idx="972">
                  <c:v>1052.6899999999973</c:v>
                </c:pt>
                <c:pt idx="973">
                  <c:v>1063.2199999999973</c:v>
                </c:pt>
                <c:pt idx="974">
                  <c:v>1073.8499999999974</c:v>
                </c:pt>
                <c:pt idx="975">
                  <c:v>1063.1099999999974</c:v>
                </c:pt>
                <c:pt idx="976">
                  <c:v>1052.4799999999973</c:v>
                </c:pt>
                <c:pt idx="977">
                  <c:v>1062.9999999999973</c:v>
                </c:pt>
                <c:pt idx="978">
                  <c:v>1052.3699999999972</c:v>
                </c:pt>
                <c:pt idx="979">
                  <c:v>1062.8899999999971</c:v>
                </c:pt>
                <c:pt idx="980">
                  <c:v>1052.259999999997</c:v>
                </c:pt>
                <c:pt idx="981">
                  <c:v>1041.7399999999971</c:v>
                </c:pt>
                <c:pt idx="982">
                  <c:v>1031.319999999997</c:v>
                </c:pt>
                <c:pt idx="983">
                  <c:v>1021.009999999997</c:v>
                </c:pt>
                <c:pt idx="984">
                  <c:v>1010.799999999997</c:v>
                </c:pt>
                <c:pt idx="985">
                  <c:v>1020.909999999997</c:v>
                </c:pt>
                <c:pt idx="986">
                  <c:v>1010.699999999997</c:v>
                </c:pt>
                <c:pt idx="987">
                  <c:v>1020.809999999997</c:v>
                </c:pt>
                <c:pt idx="988">
                  <c:v>1031.019999999997</c:v>
                </c:pt>
                <c:pt idx="989">
                  <c:v>1041.329999999997</c:v>
                </c:pt>
                <c:pt idx="990">
                  <c:v>1051.7399999999971</c:v>
                </c:pt>
                <c:pt idx="991">
                  <c:v>1041.2199999999971</c:v>
                </c:pt>
                <c:pt idx="992">
                  <c:v>1030.809999999997</c:v>
                </c:pt>
                <c:pt idx="993">
                  <c:v>1020.499999999997</c:v>
                </c:pt>
                <c:pt idx="994">
                  <c:v>1010.289999999997</c:v>
                </c:pt>
                <c:pt idx="995">
                  <c:v>1020.389999999997</c:v>
                </c:pt>
                <c:pt idx="996">
                  <c:v>1030.589999999997</c:v>
                </c:pt>
                <c:pt idx="997">
                  <c:v>1040.8999999999969</c:v>
                </c:pt>
                <c:pt idx="998">
                  <c:v>1051.309999999997</c:v>
                </c:pt>
                <c:pt idx="999">
                  <c:v>1040.799999999997</c:v>
                </c:pt>
                <c:pt idx="1000">
                  <c:v>1051.2099999999971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9-D249-8C01-AEE318E4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800128"/>
        <c:axId val="1345367280"/>
      </c:lineChart>
      <c:catAx>
        <c:axId val="1685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67280"/>
        <c:crosses val="autoZero"/>
        <c:auto val="1"/>
        <c:lblAlgn val="ctr"/>
        <c:lblOffset val="100"/>
        <c:noMultiLvlLbl val="0"/>
      </c:catAx>
      <c:valAx>
        <c:axId val="13453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565150</xdr:colOff>
      <xdr:row>9</xdr:row>
      <xdr:rowOff>25400</xdr:rowOff>
    </xdr:from>
    <xdr:to>
      <xdr:col>35</xdr:col>
      <xdr:colOff>381000</xdr:colOff>
      <xdr:row>40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65DF1-7D50-7644-BB1B-C0BAACE40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logs.cfainstitute.org/investor/2018/06/14/the-kelly-criterion-you-dont-know-the-half-of-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54FA-DB03-724E-B5A6-8761F4D477CB}">
  <dimension ref="B2:R1011"/>
  <sheetViews>
    <sheetView tabSelected="1" zoomScale="137" workbookViewId="0">
      <selection activeCell="D6" sqref="D6"/>
    </sheetView>
  </sheetViews>
  <sheetFormatPr baseColWidth="10" defaultRowHeight="16" x14ac:dyDescent="0.2"/>
  <cols>
    <col min="1" max="1" width="3.1640625" customWidth="1"/>
    <col min="3" max="3" width="13.83203125" bestFit="1" customWidth="1"/>
  </cols>
  <sheetData>
    <row r="2" spans="2:18" x14ac:dyDescent="0.2">
      <c r="C2" s="7" t="s">
        <v>7</v>
      </c>
    </row>
    <row r="4" spans="2:18" x14ac:dyDescent="0.2">
      <c r="C4" t="s">
        <v>1</v>
      </c>
      <c r="D4" t="s">
        <v>4</v>
      </c>
      <c r="E4" t="s">
        <v>5</v>
      </c>
    </row>
    <row r="5" spans="2:18" x14ac:dyDescent="0.2">
      <c r="C5" t="s">
        <v>2</v>
      </c>
      <c r="D5" s="6">
        <v>0.51</v>
      </c>
      <c r="E5" s="6">
        <v>1</v>
      </c>
      <c r="G5" t="s">
        <v>8</v>
      </c>
      <c r="H5" s="3">
        <f>$D$5-((1-$D$5)/($E$5/$E$6))</f>
        <v>2.0000000000000018E-2</v>
      </c>
      <c r="I5" t="s">
        <v>9</v>
      </c>
      <c r="K5" t="s">
        <v>6</v>
      </c>
    </row>
    <row r="6" spans="2:18" x14ac:dyDescent="0.2">
      <c r="C6" t="s">
        <v>3</v>
      </c>
      <c r="D6" s="2">
        <f>1-D5</f>
        <v>0.49</v>
      </c>
      <c r="E6" s="6">
        <v>1</v>
      </c>
      <c r="G6" t="s">
        <v>8</v>
      </c>
      <c r="H6" s="3">
        <f>$D$5/$E$6-(1-$D$5)/$E$5</f>
        <v>2.0000000000000018E-2</v>
      </c>
      <c r="I6" t="s">
        <v>10</v>
      </c>
      <c r="K6" t="s">
        <v>11</v>
      </c>
    </row>
    <row r="7" spans="2:18" x14ac:dyDescent="0.2">
      <c r="C7" t="s">
        <v>0</v>
      </c>
      <c r="E7" s="1">
        <v>1000</v>
      </c>
      <c r="H7" s="4">
        <f>IF(E6&lt;100%,H6,H5)</f>
        <v>2.0000000000000018E-2</v>
      </c>
      <c r="I7" t="s">
        <v>12</v>
      </c>
    </row>
    <row r="9" spans="2:18" x14ac:dyDescent="0.2">
      <c r="G9" s="1"/>
      <c r="I9" s="1"/>
      <c r="K9" s="1"/>
    </row>
    <row r="10" spans="2:18" x14ac:dyDescent="0.2">
      <c r="E10" s="1"/>
      <c r="F10" s="2">
        <v>0.15</v>
      </c>
      <c r="G10" s="1"/>
      <c r="H10" s="2">
        <v>0.08</v>
      </c>
      <c r="I10" s="1"/>
      <c r="J10" s="8">
        <f>$H$7</f>
        <v>2.0000000000000018E-2</v>
      </c>
      <c r="K10" s="1"/>
      <c r="L10" s="2">
        <v>0.01</v>
      </c>
      <c r="O10" s="2">
        <f>F10</f>
        <v>0.15</v>
      </c>
      <c r="P10" s="2">
        <f>H10</f>
        <v>0.08</v>
      </c>
      <c r="Q10" s="8">
        <f>J10</f>
        <v>2.0000000000000018E-2</v>
      </c>
      <c r="R10" s="2">
        <f>L10</f>
        <v>0.01</v>
      </c>
    </row>
    <row r="11" spans="2:18" x14ac:dyDescent="0.2">
      <c r="D11" s="5" t="s">
        <v>13</v>
      </c>
      <c r="E11" s="1"/>
      <c r="F11" s="1">
        <f>E7</f>
        <v>1000</v>
      </c>
      <c r="G11" s="1"/>
      <c r="H11" s="1">
        <f>E7</f>
        <v>1000</v>
      </c>
      <c r="I11" s="1"/>
      <c r="J11" s="1">
        <f>E7</f>
        <v>1000</v>
      </c>
      <c r="K11" s="1"/>
      <c r="L11" s="1">
        <f>E7</f>
        <v>1000</v>
      </c>
      <c r="N11">
        <v>0</v>
      </c>
      <c r="O11" s="1">
        <f>F11</f>
        <v>1000</v>
      </c>
      <c r="P11" s="1">
        <f>H11</f>
        <v>1000</v>
      </c>
      <c r="Q11" s="1">
        <f>J11</f>
        <v>1000</v>
      </c>
      <c r="R11" s="1">
        <f>L11</f>
        <v>1000</v>
      </c>
    </row>
    <row r="12" spans="2:18" x14ac:dyDescent="0.2">
      <c r="B12">
        <v>1</v>
      </c>
      <c r="C12">
        <f ca="1">RAND()</f>
        <v>0.12693834032663842</v>
      </c>
      <c r="D12">
        <f ca="1">IF(C12&gt;=$D$6,1,0)</f>
        <v>0</v>
      </c>
      <c r="E12" s="1">
        <f t="shared" ref="E12:E75" ca="1" si="0">ROUND(IF($D12=1,$F11*$F$10*$E$5,-$F11*$F$10*$E$6),2)</f>
        <v>-150</v>
      </c>
      <c r="F12" s="1">
        <f ca="1">IF(F11&lt;&gt;0,F11+E12,0)</f>
        <v>850</v>
      </c>
      <c r="G12" s="1">
        <f t="shared" ref="G12:G75" ca="1" si="1">ROUND(IF($D12=1,$H11*$H$10*$E$5,-$H11*$H$10*$E$6),2)</f>
        <v>-80</v>
      </c>
      <c r="H12" s="1">
        <f ca="1">IF(H11&lt;&gt;0,H11+G12,0)</f>
        <v>920</v>
      </c>
      <c r="I12" s="1">
        <f ca="1">ROUND(IF($D12=1,$J11*$J$10*$E$5,-$J11*$J$10*$E$6),2)</f>
        <v>-20</v>
      </c>
      <c r="J12" s="1">
        <f ca="1">IF(J11&lt;&gt;0,J11+I12,0)</f>
        <v>980</v>
      </c>
      <c r="K12" s="1">
        <f ca="1">ROUND(IF($D12=1,$L11*$L$10*$E$5,-$L11*$L$10*$E$6),2)</f>
        <v>-10</v>
      </c>
      <c r="L12" s="1">
        <f ca="1">IF(L11&lt;&gt;0,L11+K12,0)</f>
        <v>990</v>
      </c>
      <c r="N12">
        <v>1</v>
      </c>
      <c r="O12" s="1">
        <f ca="1">F12</f>
        <v>850</v>
      </c>
      <c r="P12" s="1">
        <f t="shared" ref="P12:P75" ca="1" si="2">H12</f>
        <v>920</v>
      </c>
      <c r="Q12" s="1">
        <f t="shared" ref="Q12:Q75" ca="1" si="3">J12</f>
        <v>980</v>
      </c>
      <c r="R12" s="1">
        <f t="shared" ref="R12:R75" ca="1" si="4">L12</f>
        <v>990</v>
      </c>
    </row>
    <row r="13" spans="2:18" x14ac:dyDescent="0.2">
      <c r="B13">
        <v>2</v>
      </c>
      <c r="C13">
        <f t="shared" ref="C13:C75" ca="1" si="5">RAND()</f>
        <v>0.30985073565276655</v>
      </c>
      <c r="D13">
        <f t="shared" ref="D13:D76" ca="1" si="6">IF(C13&gt;=$D$6,1,0)</f>
        <v>0</v>
      </c>
      <c r="E13" s="1">
        <f t="shared" ca="1" si="0"/>
        <v>-127.5</v>
      </c>
      <c r="F13" s="1">
        <f t="shared" ref="F13:F76" ca="1" si="7">IF(F12&lt;&gt;0,F12+E13,0)</f>
        <v>722.5</v>
      </c>
      <c r="G13" s="1">
        <f t="shared" ca="1" si="1"/>
        <v>-73.599999999999994</v>
      </c>
      <c r="H13" s="1">
        <f t="shared" ref="H13:H76" ca="1" si="8">IF(H12&lt;&gt;0,H12+G13,0)</f>
        <v>846.4</v>
      </c>
      <c r="I13" s="1">
        <f t="shared" ref="I13:I76" ca="1" si="9">ROUND(IF($D13=1,$J12*$J$10*$E$5,-$J12*$J$10*$E$6),2)</f>
        <v>-19.600000000000001</v>
      </c>
      <c r="J13" s="1">
        <f t="shared" ref="J13:J76" ca="1" si="10">IF(J12&lt;&gt;0,J12+I13,0)</f>
        <v>960.4</v>
      </c>
      <c r="K13" s="1">
        <f t="shared" ref="K13:K76" ca="1" si="11">ROUND(IF($D13=1,$L12*$L$10*$E$5,-$L12*$L$10*$E$6),2)</f>
        <v>-9.9</v>
      </c>
      <c r="L13" s="1">
        <f t="shared" ref="L13:L76" ca="1" si="12">IF(L12&lt;&gt;0,L12+K13,0)</f>
        <v>980.1</v>
      </c>
      <c r="N13">
        <v>2</v>
      </c>
      <c r="O13" s="1">
        <f t="shared" ref="O13:O76" ca="1" si="13">F13</f>
        <v>722.5</v>
      </c>
      <c r="P13" s="1">
        <f t="shared" ca="1" si="2"/>
        <v>846.4</v>
      </c>
      <c r="Q13" s="1">
        <f ca="1">J13</f>
        <v>960.4</v>
      </c>
      <c r="R13" s="1">
        <f ca="1">L13</f>
        <v>980.1</v>
      </c>
    </row>
    <row r="14" spans="2:18" x14ac:dyDescent="0.2">
      <c r="B14">
        <v>3</v>
      </c>
      <c r="C14">
        <f t="shared" ca="1" si="5"/>
        <v>7.1923826817871572E-2</v>
      </c>
      <c r="D14">
        <f t="shared" ca="1" si="6"/>
        <v>0</v>
      </c>
      <c r="E14" s="1">
        <f t="shared" ca="1" si="0"/>
        <v>-108.38</v>
      </c>
      <c r="F14" s="1">
        <f t="shared" ca="1" si="7"/>
        <v>614.12</v>
      </c>
      <c r="G14" s="1">
        <f t="shared" ca="1" si="1"/>
        <v>-67.709999999999994</v>
      </c>
      <c r="H14" s="1">
        <f ca="1">IF(H13&lt;&gt;0,H13+G14,0)</f>
        <v>778.68999999999994</v>
      </c>
      <c r="I14" s="1">
        <f t="shared" ca="1" si="9"/>
        <v>-19.21</v>
      </c>
      <c r="J14" s="1">
        <f t="shared" ca="1" si="10"/>
        <v>941.18999999999994</v>
      </c>
      <c r="K14" s="1">
        <f t="shared" ca="1" si="11"/>
        <v>-9.8000000000000007</v>
      </c>
      <c r="L14" s="1">
        <f t="shared" ca="1" si="12"/>
        <v>970.30000000000007</v>
      </c>
      <c r="N14">
        <v>3</v>
      </c>
      <c r="O14" s="1">
        <f t="shared" ca="1" si="13"/>
        <v>614.12</v>
      </c>
      <c r="P14" s="1">
        <f t="shared" ca="1" si="2"/>
        <v>778.68999999999994</v>
      </c>
      <c r="Q14" s="1">
        <f t="shared" ca="1" si="3"/>
        <v>941.18999999999994</v>
      </c>
      <c r="R14" s="1">
        <f t="shared" ca="1" si="4"/>
        <v>970.30000000000007</v>
      </c>
    </row>
    <row r="15" spans="2:18" x14ac:dyDescent="0.2">
      <c r="B15">
        <v>4</v>
      </c>
      <c r="C15">
        <f t="shared" ca="1" si="5"/>
        <v>0.9320013581285792</v>
      </c>
      <c r="D15">
        <f t="shared" ca="1" si="6"/>
        <v>1</v>
      </c>
      <c r="E15" s="1">
        <f t="shared" ca="1" si="0"/>
        <v>92.12</v>
      </c>
      <c r="F15" s="1">
        <f t="shared" ca="1" si="7"/>
        <v>706.24</v>
      </c>
      <c r="G15" s="1">
        <f t="shared" ca="1" si="1"/>
        <v>62.3</v>
      </c>
      <c r="H15" s="1">
        <f t="shared" ca="1" si="8"/>
        <v>840.9899999999999</v>
      </c>
      <c r="I15" s="1">
        <f t="shared" ca="1" si="9"/>
        <v>18.82</v>
      </c>
      <c r="J15" s="1">
        <f t="shared" ca="1" si="10"/>
        <v>960.01</v>
      </c>
      <c r="K15" s="1">
        <f t="shared" ca="1" si="11"/>
        <v>9.6999999999999993</v>
      </c>
      <c r="L15" s="1">
        <f t="shared" ca="1" si="12"/>
        <v>980.00000000000011</v>
      </c>
      <c r="N15">
        <v>4</v>
      </c>
      <c r="O15" s="1">
        <f t="shared" ca="1" si="13"/>
        <v>706.24</v>
      </c>
      <c r="P15" s="1">
        <f t="shared" ca="1" si="2"/>
        <v>840.9899999999999</v>
      </c>
      <c r="Q15" s="1">
        <f t="shared" ca="1" si="3"/>
        <v>960.01</v>
      </c>
      <c r="R15" s="1">
        <f t="shared" ca="1" si="4"/>
        <v>980.00000000000011</v>
      </c>
    </row>
    <row r="16" spans="2:18" x14ac:dyDescent="0.2">
      <c r="B16">
        <v>5</v>
      </c>
      <c r="C16">
        <f t="shared" ca="1" si="5"/>
        <v>0.90983519667210155</v>
      </c>
      <c r="D16">
        <f t="shared" ca="1" si="6"/>
        <v>1</v>
      </c>
      <c r="E16" s="1">
        <f t="shared" ca="1" si="0"/>
        <v>105.94</v>
      </c>
      <c r="F16" s="1">
        <f t="shared" ca="1" si="7"/>
        <v>812.18000000000006</v>
      </c>
      <c r="G16" s="1">
        <f t="shared" ca="1" si="1"/>
        <v>67.28</v>
      </c>
      <c r="H16" s="1">
        <f t="shared" ca="1" si="8"/>
        <v>908.26999999999987</v>
      </c>
      <c r="I16" s="1">
        <f t="shared" ca="1" si="9"/>
        <v>19.2</v>
      </c>
      <c r="J16" s="1">
        <f t="shared" ca="1" si="10"/>
        <v>979.21</v>
      </c>
      <c r="K16" s="1">
        <f t="shared" ca="1" si="11"/>
        <v>9.8000000000000007</v>
      </c>
      <c r="L16" s="1">
        <f t="shared" ca="1" si="12"/>
        <v>989.80000000000007</v>
      </c>
      <c r="N16">
        <v>5</v>
      </c>
      <c r="O16" s="1">
        <f t="shared" ca="1" si="13"/>
        <v>812.18000000000006</v>
      </c>
      <c r="P16" s="1">
        <f t="shared" ca="1" si="2"/>
        <v>908.26999999999987</v>
      </c>
      <c r="Q16" s="1">
        <f t="shared" ca="1" si="3"/>
        <v>979.21</v>
      </c>
      <c r="R16" s="1">
        <f t="shared" ca="1" si="4"/>
        <v>989.80000000000007</v>
      </c>
    </row>
    <row r="17" spans="2:18" x14ac:dyDescent="0.2">
      <c r="B17">
        <v>6</v>
      </c>
      <c r="C17">
        <f t="shared" ca="1" si="5"/>
        <v>0.13516556489177456</v>
      </c>
      <c r="D17">
        <f t="shared" ca="1" si="6"/>
        <v>0</v>
      </c>
      <c r="E17" s="1">
        <f t="shared" ca="1" si="0"/>
        <v>-121.83</v>
      </c>
      <c r="F17" s="1">
        <f t="shared" ca="1" si="7"/>
        <v>690.35</v>
      </c>
      <c r="G17" s="1">
        <f t="shared" ca="1" si="1"/>
        <v>-72.66</v>
      </c>
      <c r="H17" s="1">
        <f t="shared" ca="1" si="8"/>
        <v>835.6099999999999</v>
      </c>
      <c r="I17" s="1">
        <f t="shared" ca="1" si="9"/>
        <v>-19.579999999999998</v>
      </c>
      <c r="J17" s="1">
        <f t="shared" ca="1" si="10"/>
        <v>959.63</v>
      </c>
      <c r="K17" s="1">
        <f t="shared" ca="1" si="11"/>
        <v>-9.9</v>
      </c>
      <c r="L17" s="1">
        <f t="shared" ca="1" si="12"/>
        <v>979.90000000000009</v>
      </c>
      <c r="N17">
        <v>6</v>
      </c>
      <c r="O17" s="1">
        <f t="shared" ca="1" si="13"/>
        <v>690.35</v>
      </c>
      <c r="P17" s="1">
        <f t="shared" ca="1" si="2"/>
        <v>835.6099999999999</v>
      </c>
      <c r="Q17" s="1">
        <f t="shared" ca="1" si="3"/>
        <v>959.63</v>
      </c>
      <c r="R17" s="1">
        <f t="shared" ca="1" si="4"/>
        <v>979.90000000000009</v>
      </c>
    </row>
    <row r="18" spans="2:18" x14ac:dyDescent="0.2">
      <c r="B18">
        <v>7</v>
      </c>
      <c r="C18">
        <f t="shared" ca="1" si="5"/>
        <v>5.5198573617570967E-2</v>
      </c>
      <c r="D18">
        <f t="shared" ca="1" si="6"/>
        <v>0</v>
      </c>
      <c r="E18" s="1">
        <f t="shared" ca="1" si="0"/>
        <v>-103.55</v>
      </c>
      <c r="F18" s="1">
        <f t="shared" ca="1" si="7"/>
        <v>586.80000000000007</v>
      </c>
      <c r="G18" s="1">
        <f t="shared" ca="1" si="1"/>
        <v>-66.849999999999994</v>
      </c>
      <c r="H18" s="1">
        <f t="shared" ca="1" si="8"/>
        <v>768.75999999999988</v>
      </c>
      <c r="I18" s="1">
        <f t="shared" ca="1" si="9"/>
        <v>-19.190000000000001</v>
      </c>
      <c r="J18" s="1">
        <f t="shared" ca="1" si="10"/>
        <v>940.43999999999994</v>
      </c>
      <c r="K18" s="1">
        <f t="shared" ca="1" si="11"/>
        <v>-9.8000000000000007</v>
      </c>
      <c r="L18" s="1">
        <f t="shared" ca="1" si="12"/>
        <v>970.10000000000014</v>
      </c>
      <c r="N18">
        <v>7</v>
      </c>
      <c r="O18" s="1">
        <f t="shared" ca="1" si="13"/>
        <v>586.80000000000007</v>
      </c>
      <c r="P18" s="1">
        <f t="shared" ca="1" si="2"/>
        <v>768.75999999999988</v>
      </c>
      <c r="Q18" s="1">
        <f t="shared" ca="1" si="3"/>
        <v>940.43999999999994</v>
      </c>
      <c r="R18" s="1">
        <f t="shared" ca="1" si="4"/>
        <v>970.10000000000014</v>
      </c>
    </row>
    <row r="19" spans="2:18" x14ac:dyDescent="0.2">
      <c r="B19">
        <v>8</v>
      </c>
      <c r="C19">
        <f t="shared" ca="1" si="5"/>
        <v>0.72720056585593307</v>
      </c>
      <c r="D19">
        <f t="shared" ca="1" si="6"/>
        <v>1</v>
      </c>
      <c r="E19" s="1">
        <f t="shared" ca="1" si="0"/>
        <v>88.02</v>
      </c>
      <c r="F19" s="1">
        <f t="shared" ca="1" si="7"/>
        <v>674.82</v>
      </c>
      <c r="G19" s="1">
        <f t="shared" ca="1" si="1"/>
        <v>61.5</v>
      </c>
      <c r="H19" s="1">
        <f t="shared" ca="1" si="8"/>
        <v>830.25999999999988</v>
      </c>
      <c r="I19" s="1">
        <f t="shared" ca="1" si="9"/>
        <v>18.809999999999999</v>
      </c>
      <c r="J19" s="1">
        <f t="shared" ca="1" si="10"/>
        <v>959.24999999999989</v>
      </c>
      <c r="K19" s="1">
        <f t="shared" ca="1" si="11"/>
        <v>9.6999999999999993</v>
      </c>
      <c r="L19" s="1">
        <f t="shared" ca="1" si="12"/>
        <v>979.80000000000018</v>
      </c>
      <c r="N19">
        <v>8</v>
      </c>
      <c r="O19" s="1">
        <f t="shared" ca="1" si="13"/>
        <v>674.82</v>
      </c>
      <c r="P19" s="1">
        <f t="shared" ca="1" si="2"/>
        <v>830.25999999999988</v>
      </c>
      <c r="Q19" s="1">
        <f t="shared" ca="1" si="3"/>
        <v>959.24999999999989</v>
      </c>
      <c r="R19" s="1">
        <f t="shared" ca="1" si="4"/>
        <v>979.80000000000018</v>
      </c>
    </row>
    <row r="20" spans="2:18" x14ac:dyDescent="0.2">
      <c r="B20">
        <v>9</v>
      </c>
      <c r="C20">
        <f t="shared" ca="1" si="5"/>
        <v>8.3749512793917957E-2</v>
      </c>
      <c r="D20">
        <f t="shared" ca="1" si="6"/>
        <v>0</v>
      </c>
      <c r="E20" s="1">
        <f t="shared" ca="1" si="0"/>
        <v>-101.22</v>
      </c>
      <c r="F20" s="1">
        <f t="shared" ca="1" si="7"/>
        <v>573.6</v>
      </c>
      <c r="G20" s="1">
        <f t="shared" ca="1" si="1"/>
        <v>-66.42</v>
      </c>
      <c r="H20" s="1">
        <f t="shared" ca="1" si="8"/>
        <v>763.83999999999992</v>
      </c>
      <c r="I20" s="1">
        <f t="shared" ca="1" si="9"/>
        <v>-19.190000000000001</v>
      </c>
      <c r="J20" s="1">
        <f t="shared" ca="1" si="10"/>
        <v>940.05999999999983</v>
      </c>
      <c r="K20" s="1">
        <f t="shared" ca="1" si="11"/>
        <v>-9.8000000000000007</v>
      </c>
      <c r="L20" s="1">
        <f t="shared" ca="1" si="12"/>
        <v>970.00000000000023</v>
      </c>
      <c r="N20">
        <v>9</v>
      </c>
      <c r="O20" s="1">
        <f t="shared" ca="1" si="13"/>
        <v>573.6</v>
      </c>
      <c r="P20" s="1">
        <f t="shared" ca="1" si="2"/>
        <v>763.83999999999992</v>
      </c>
      <c r="Q20" s="1">
        <f t="shared" ca="1" si="3"/>
        <v>940.05999999999983</v>
      </c>
      <c r="R20" s="1">
        <f t="shared" ca="1" si="4"/>
        <v>970.00000000000023</v>
      </c>
    </row>
    <row r="21" spans="2:18" x14ac:dyDescent="0.2">
      <c r="B21">
        <v>10</v>
      </c>
      <c r="C21">
        <f t="shared" ca="1" si="5"/>
        <v>0.70090180183243078</v>
      </c>
      <c r="D21">
        <f t="shared" ca="1" si="6"/>
        <v>1</v>
      </c>
      <c r="E21" s="1">
        <f t="shared" ca="1" si="0"/>
        <v>86.04</v>
      </c>
      <c r="F21" s="1">
        <f t="shared" ca="1" si="7"/>
        <v>659.64</v>
      </c>
      <c r="G21" s="1">
        <f t="shared" ca="1" si="1"/>
        <v>61.11</v>
      </c>
      <c r="H21" s="1">
        <f t="shared" ca="1" si="8"/>
        <v>824.94999999999993</v>
      </c>
      <c r="I21" s="1">
        <f t="shared" ca="1" si="9"/>
        <v>18.8</v>
      </c>
      <c r="J21" s="1">
        <f t="shared" ca="1" si="10"/>
        <v>958.85999999999979</v>
      </c>
      <c r="K21" s="1">
        <f t="shared" ca="1" si="11"/>
        <v>9.6999999999999993</v>
      </c>
      <c r="L21" s="1">
        <f t="shared" ca="1" si="12"/>
        <v>979.70000000000027</v>
      </c>
      <c r="N21">
        <v>10</v>
      </c>
      <c r="O21" s="1">
        <f t="shared" ca="1" si="13"/>
        <v>659.64</v>
      </c>
      <c r="P21" s="1">
        <f t="shared" ca="1" si="2"/>
        <v>824.94999999999993</v>
      </c>
      <c r="Q21" s="1">
        <f t="shared" ca="1" si="3"/>
        <v>958.85999999999979</v>
      </c>
      <c r="R21" s="1">
        <f t="shared" ca="1" si="4"/>
        <v>979.70000000000027</v>
      </c>
    </row>
    <row r="22" spans="2:18" x14ac:dyDescent="0.2">
      <c r="B22">
        <v>11</v>
      </c>
      <c r="C22">
        <f t="shared" ca="1" si="5"/>
        <v>0.41358102030451727</v>
      </c>
      <c r="D22">
        <f t="shared" ca="1" si="6"/>
        <v>0</v>
      </c>
      <c r="E22" s="1">
        <f t="shared" ca="1" si="0"/>
        <v>-98.95</v>
      </c>
      <c r="F22" s="1">
        <f t="shared" ca="1" si="7"/>
        <v>560.68999999999994</v>
      </c>
      <c r="G22" s="1">
        <f t="shared" ca="1" si="1"/>
        <v>-66</v>
      </c>
      <c r="H22" s="1">
        <f t="shared" ca="1" si="8"/>
        <v>758.94999999999993</v>
      </c>
      <c r="I22" s="1">
        <f t="shared" ca="1" si="9"/>
        <v>-19.18</v>
      </c>
      <c r="J22" s="1">
        <f t="shared" ca="1" si="10"/>
        <v>939.67999999999984</v>
      </c>
      <c r="K22" s="1">
        <f t="shared" ca="1" si="11"/>
        <v>-9.8000000000000007</v>
      </c>
      <c r="L22" s="1">
        <f t="shared" ca="1" si="12"/>
        <v>969.90000000000032</v>
      </c>
      <c r="N22">
        <v>11</v>
      </c>
      <c r="O22" s="1">
        <f t="shared" ca="1" si="13"/>
        <v>560.68999999999994</v>
      </c>
      <c r="P22" s="1">
        <f t="shared" ca="1" si="2"/>
        <v>758.94999999999993</v>
      </c>
      <c r="Q22" s="1">
        <f t="shared" ca="1" si="3"/>
        <v>939.67999999999984</v>
      </c>
      <c r="R22" s="1">
        <f t="shared" ca="1" si="4"/>
        <v>969.90000000000032</v>
      </c>
    </row>
    <row r="23" spans="2:18" x14ac:dyDescent="0.2">
      <c r="B23">
        <v>12</v>
      </c>
      <c r="C23">
        <f t="shared" ca="1" si="5"/>
        <v>0.89375969436215663</v>
      </c>
      <c r="D23">
        <f t="shared" ca="1" si="6"/>
        <v>1</v>
      </c>
      <c r="E23" s="1">
        <f t="shared" ca="1" si="0"/>
        <v>84.1</v>
      </c>
      <c r="F23" s="1">
        <f t="shared" ca="1" si="7"/>
        <v>644.79</v>
      </c>
      <c r="G23" s="1">
        <f t="shared" ca="1" si="1"/>
        <v>60.72</v>
      </c>
      <c r="H23" s="1">
        <f t="shared" ca="1" si="8"/>
        <v>819.67</v>
      </c>
      <c r="I23" s="1">
        <f t="shared" ca="1" si="9"/>
        <v>18.79</v>
      </c>
      <c r="J23" s="1">
        <f t="shared" ca="1" si="10"/>
        <v>958.4699999999998</v>
      </c>
      <c r="K23" s="1">
        <f t="shared" ca="1" si="11"/>
        <v>9.6999999999999993</v>
      </c>
      <c r="L23" s="1">
        <f t="shared" ca="1" si="12"/>
        <v>979.60000000000036</v>
      </c>
      <c r="N23">
        <v>12</v>
      </c>
      <c r="O23" s="1">
        <f t="shared" ca="1" si="13"/>
        <v>644.79</v>
      </c>
      <c r="P23" s="1">
        <f t="shared" ca="1" si="2"/>
        <v>819.67</v>
      </c>
      <c r="Q23" s="1">
        <f t="shared" ca="1" si="3"/>
        <v>958.4699999999998</v>
      </c>
      <c r="R23" s="1">
        <f t="shared" ca="1" si="4"/>
        <v>979.60000000000036</v>
      </c>
    </row>
    <row r="24" spans="2:18" x14ac:dyDescent="0.2">
      <c r="B24">
        <v>13</v>
      </c>
      <c r="C24">
        <f t="shared" ca="1" si="5"/>
        <v>0.28829535249980531</v>
      </c>
      <c r="D24">
        <f t="shared" ca="1" si="6"/>
        <v>0</v>
      </c>
      <c r="E24" s="1">
        <f t="shared" ca="1" si="0"/>
        <v>-96.72</v>
      </c>
      <c r="F24" s="1">
        <f t="shared" ca="1" si="7"/>
        <v>548.06999999999994</v>
      </c>
      <c r="G24" s="1">
        <f t="shared" ca="1" si="1"/>
        <v>-65.569999999999993</v>
      </c>
      <c r="H24" s="1">
        <f t="shared" ca="1" si="8"/>
        <v>754.09999999999991</v>
      </c>
      <c r="I24" s="1">
        <f t="shared" ca="1" si="9"/>
        <v>-19.170000000000002</v>
      </c>
      <c r="J24" s="1">
        <f t="shared" ca="1" si="10"/>
        <v>939.29999999999984</v>
      </c>
      <c r="K24" s="1">
        <f t="shared" ca="1" si="11"/>
        <v>-9.8000000000000007</v>
      </c>
      <c r="L24" s="1">
        <f t="shared" ca="1" si="12"/>
        <v>969.80000000000041</v>
      </c>
      <c r="N24">
        <v>13</v>
      </c>
      <c r="O24" s="1">
        <f t="shared" ca="1" si="13"/>
        <v>548.06999999999994</v>
      </c>
      <c r="P24" s="1">
        <f t="shared" ca="1" si="2"/>
        <v>754.09999999999991</v>
      </c>
      <c r="Q24" s="1">
        <f t="shared" ca="1" si="3"/>
        <v>939.29999999999984</v>
      </c>
      <c r="R24" s="1">
        <f t="shared" ca="1" si="4"/>
        <v>969.80000000000041</v>
      </c>
    </row>
    <row r="25" spans="2:18" x14ac:dyDescent="0.2">
      <c r="B25">
        <v>14</v>
      </c>
      <c r="C25">
        <f t="shared" ca="1" si="5"/>
        <v>0.8823848784586561</v>
      </c>
      <c r="D25">
        <f t="shared" ca="1" si="6"/>
        <v>1</v>
      </c>
      <c r="E25" s="1">
        <f t="shared" ca="1" si="0"/>
        <v>82.21</v>
      </c>
      <c r="F25" s="1">
        <f t="shared" ca="1" si="7"/>
        <v>630.28</v>
      </c>
      <c r="G25" s="1">
        <f t="shared" ca="1" si="1"/>
        <v>60.33</v>
      </c>
      <c r="H25" s="1">
        <f t="shared" ca="1" si="8"/>
        <v>814.43</v>
      </c>
      <c r="I25" s="1">
        <f t="shared" ca="1" si="9"/>
        <v>18.79</v>
      </c>
      <c r="J25" s="1">
        <f t="shared" ca="1" si="10"/>
        <v>958.0899999999998</v>
      </c>
      <c r="K25" s="1">
        <f t="shared" ca="1" si="11"/>
        <v>9.6999999999999993</v>
      </c>
      <c r="L25" s="1">
        <f t="shared" ca="1" si="12"/>
        <v>979.50000000000045</v>
      </c>
      <c r="N25">
        <v>14</v>
      </c>
      <c r="O25" s="1">
        <f t="shared" ca="1" si="13"/>
        <v>630.28</v>
      </c>
      <c r="P25" s="1">
        <f t="shared" ca="1" si="2"/>
        <v>814.43</v>
      </c>
      <c r="Q25" s="1">
        <f t="shared" ca="1" si="3"/>
        <v>958.0899999999998</v>
      </c>
      <c r="R25" s="1">
        <f t="shared" ca="1" si="4"/>
        <v>979.50000000000045</v>
      </c>
    </row>
    <row r="26" spans="2:18" x14ac:dyDescent="0.2">
      <c r="B26">
        <v>15</v>
      </c>
      <c r="C26">
        <f t="shared" ca="1" si="5"/>
        <v>0.77073456220826664</v>
      </c>
      <c r="D26">
        <f t="shared" ca="1" si="6"/>
        <v>1</v>
      </c>
      <c r="E26" s="1">
        <f t="shared" ca="1" si="0"/>
        <v>94.54</v>
      </c>
      <c r="F26" s="1">
        <f t="shared" ca="1" si="7"/>
        <v>724.81999999999994</v>
      </c>
      <c r="G26" s="1">
        <f t="shared" ca="1" si="1"/>
        <v>65.150000000000006</v>
      </c>
      <c r="H26" s="1">
        <f t="shared" ca="1" si="8"/>
        <v>879.57999999999993</v>
      </c>
      <c r="I26" s="1">
        <f t="shared" ca="1" si="9"/>
        <v>19.16</v>
      </c>
      <c r="J26" s="1">
        <f t="shared" ca="1" si="10"/>
        <v>977.24999999999977</v>
      </c>
      <c r="K26" s="1">
        <f t="shared" ca="1" si="11"/>
        <v>9.8000000000000007</v>
      </c>
      <c r="L26" s="1">
        <f t="shared" ca="1" si="12"/>
        <v>989.30000000000041</v>
      </c>
      <c r="N26">
        <v>15</v>
      </c>
      <c r="O26" s="1">
        <f t="shared" ca="1" si="13"/>
        <v>724.81999999999994</v>
      </c>
      <c r="P26" s="1">
        <f t="shared" ca="1" si="2"/>
        <v>879.57999999999993</v>
      </c>
      <c r="Q26" s="1">
        <f t="shared" ca="1" si="3"/>
        <v>977.24999999999977</v>
      </c>
      <c r="R26" s="1">
        <f t="shared" ca="1" si="4"/>
        <v>989.30000000000041</v>
      </c>
    </row>
    <row r="27" spans="2:18" x14ac:dyDescent="0.2">
      <c r="B27">
        <v>16</v>
      </c>
      <c r="C27">
        <f t="shared" ca="1" si="5"/>
        <v>0.10917359971206797</v>
      </c>
      <c r="D27">
        <f t="shared" ca="1" si="6"/>
        <v>0</v>
      </c>
      <c r="E27" s="1">
        <f t="shared" ca="1" si="0"/>
        <v>-108.72</v>
      </c>
      <c r="F27" s="1">
        <f t="shared" ca="1" si="7"/>
        <v>616.09999999999991</v>
      </c>
      <c r="G27" s="1">
        <f t="shared" ca="1" si="1"/>
        <v>-70.37</v>
      </c>
      <c r="H27" s="1">
        <f t="shared" ca="1" si="8"/>
        <v>809.20999999999992</v>
      </c>
      <c r="I27" s="1">
        <f t="shared" ca="1" si="9"/>
        <v>-19.55</v>
      </c>
      <c r="J27" s="1">
        <f t="shared" ca="1" si="10"/>
        <v>957.69999999999982</v>
      </c>
      <c r="K27" s="1">
        <f t="shared" ca="1" si="11"/>
        <v>-9.89</v>
      </c>
      <c r="L27" s="1">
        <f t="shared" ca="1" si="12"/>
        <v>979.41000000000042</v>
      </c>
      <c r="N27">
        <v>16</v>
      </c>
      <c r="O27" s="1">
        <f t="shared" ca="1" si="13"/>
        <v>616.09999999999991</v>
      </c>
      <c r="P27" s="1">
        <f t="shared" ca="1" si="2"/>
        <v>809.20999999999992</v>
      </c>
      <c r="Q27" s="1">
        <f t="shared" ca="1" si="3"/>
        <v>957.69999999999982</v>
      </c>
      <c r="R27" s="1">
        <f t="shared" ca="1" si="4"/>
        <v>979.41000000000042</v>
      </c>
    </row>
    <row r="28" spans="2:18" x14ac:dyDescent="0.2">
      <c r="B28">
        <v>17</v>
      </c>
      <c r="C28">
        <f t="shared" ca="1" si="5"/>
        <v>0.82053337877558175</v>
      </c>
      <c r="D28">
        <f t="shared" ca="1" si="6"/>
        <v>1</v>
      </c>
      <c r="E28" s="1">
        <f t="shared" ca="1" si="0"/>
        <v>92.42</v>
      </c>
      <c r="F28" s="1">
        <f t="shared" ca="1" si="7"/>
        <v>708.51999999999987</v>
      </c>
      <c r="G28" s="1">
        <f t="shared" ca="1" si="1"/>
        <v>64.739999999999995</v>
      </c>
      <c r="H28" s="1">
        <f t="shared" ca="1" si="8"/>
        <v>873.94999999999993</v>
      </c>
      <c r="I28" s="1">
        <f t="shared" ca="1" si="9"/>
        <v>19.149999999999999</v>
      </c>
      <c r="J28" s="1">
        <f t="shared" ca="1" si="10"/>
        <v>976.8499999999998</v>
      </c>
      <c r="K28" s="1">
        <f t="shared" ca="1" si="11"/>
        <v>9.7899999999999991</v>
      </c>
      <c r="L28" s="1">
        <f t="shared" ca="1" si="12"/>
        <v>989.20000000000039</v>
      </c>
      <c r="N28">
        <v>17</v>
      </c>
      <c r="O28" s="1">
        <f t="shared" ca="1" si="13"/>
        <v>708.51999999999987</v>
      </c>
      <c r="P28" s="1">
        <f t="shared" ca="1" si="2"/>
        <v>873.94999999999993</v>
      </c>
      <c r="Q28" s="1">
        <f t="shared" ca="1" si="3"/>
        <v>976.8499999999998</v>
      </c>
      <c r="R28" s="1">
        <f t="shared" ca="1" si="4"/>
        <v>989.20000000000039</v>
      </c>
    </row>
    <row r="29" spans="2:18" x14ac:dyDescent="0.2">
      <c r="B29">
        <v>18</v>
      </c>
      <c r="C29">
        <f t="shared" ca="1" si="5"/>
        <v>0.52584053653859786</v>
      </c>
      <c r="D29">
        <f t="shared" ca="1" si="6"/>
        <v>1</v>
      </c>
      <c r="E29" s="1">
        <f t="shared" ca="1" si="0"/>
        <v>106.28</v>
      </c>
      <c r="F29" s="1">
        <f t="shared" ca="1" si="7"/>
        <v>814.79999999999984</v>
      </c>
      <c r="G29" s="1">
        <f t="shared" ca="1" si="1"/>
        <v>69.92</v>
      </c>
      <c r="H29" s="1">
        <f t="shared" ca="1" si="8"/>
        <v>943.86999999999989</v>
      </c>
      <c r="I29" s="1">
        <f t="shared" ca="1" si="9"/>
        <v>19.54</v>
      </c>
      <c r="J29" s="1">
        <f t="shared" ca="1" si="10"/>
        <v>996.38999999999976</v>
      </c>
      <c r="K29" s="1">
        <f t="shared" ca="1" si="11"/>
        <v>9.89</v>
      </c>
      <c r="L29" s="1">
        <f t="shared" ca="1" si="12"/>
        <v>999.09000000000037</v>
      </c>
      <c r="N29">
        <v>18</v>
      </c>
      <c r="O29" s="1">
        <f t="shared" ca="1" si="13"/>
        <v>814.79999999999984</v>
      </c>
      <c r="P29" s="1">
        <f t="shared" ca="1" si="2"/>
        <v>943.86999999999989</v>
      </c>
      <c r="Q29" s="1">
        <f t="shared" ca="1" si="3"/>
        <v>996.38999999999976</v>
      </c>
      <c r="R29" s="1">
        <f t="shared" ca="1" si="4"/>
        <v>999.09000000000037</v>
      </c>
    </row>
    <row r="30" spans="2:18" x14ac:dyDescent="0.2">
      <c r="B30">
        <v>19</v>
      </c>
      <c r="C30">
        <f t="shared" ca="1" si="5"/>
        <v>0.80720515864821119</v>
      </c>
      <c r="D30">
        <f t="shared" ca="1" si="6"/>
        <v>1</v>
      </c>
      <c r="E30" s="1">
        <f t="shared" ca="1" si="0"/>
        <v>122.22</v>
      </c>
      <c r="F30" s="1">
        <f t="shared" ca="1" si="7"/>
        <v>937.01999999999987</v>
      </c>
      <c r="G30" s="1">
        <f t="shared" ca="1" si="1"/>
        <v>75.510000000000005</v>
      </c>
      <c r="H30" s="1">
        <f t="shared" ca="1" si="8"/>
        <v>1019.3799999999999</v>
      </c>
      <c r="I30" s="1">
        <f t="shared" ca="1" si="9"/>
        <v>19.93</v>
      </c>
      <c r="J30" s="1">
        <f t="shared" ca="1" si="10"/>
        <v>1016.3199999999997</v>
      </c>
      <c r="K30" s="1">
        <f t="shared" ca="1" si="11"/>
        <v>9.99</v>
      </c>
      <c r="L30" s="1">
        <f t="shared" ca="1" si="12"/>
        <v>1009.0800000000004</v>
      </c>
      <c r="N30">
        <v>19</v>
      </c>
      <c r="O30" s="1">
        <f t="shared" ca="1" si="13"/>
        <v>937.01999999999987</v>
      </c>
      <c r="P30" s="1">
        <f t="shared" ca="1" si="2"/>
        <v>1019.3799999999999</v>
      </c>
      <c r="Q30" s="1">
        <f t="shared" ca="1" si="3"/>
        <v>1016.3199999999997</v>
      </c>
      <c r="R30" s="1">
        <f t="shared" ca="1" si="4"/>
        <v>1009.0800000000004</v>
      </c>
    </row>
    <row r="31" spans="2:18" x14ac:dyDescent="0.2">
      <c r="B31">
        <v>20</v>
      </c>
      <c r="C31">
        <f t="shared" ca="1" si="5"/>
        <v>0.10893926856544212</v>
      </c>
      <c r="D31">
        <f t="shared" ca="1" si="6"/>
        <v>0</v>
      </c>
      <c r="E31" s="1">
        <f t="shared" ca="1" si="0"/>
        <v>-140.55000000000001</v>
      </c>
      <c r="F31" s="1">
        <f t="shared" ca="1" si="7"/>
        <v>796.4699999999998</v>
      </c>
      <c r="G31" s="1">
        <f t="shared" ca="1" si="1"/>
        <v>-81.55</v>
      </c>
      <c r="H31" s="1">
        <f t="shared" ca="1" si="8"/>
        <v>937.82999999999993</v>
      </c>
      <c r="I31" s="1">
        <f t="shared" ca="1" si="9"/>
        <v>-20.329999999999998</v>
      </c>
      <c r="J31" s="1">
        <f t="shared" ca="1" si="10"/>
        <v>995.98999999999967</v>
      </c>
      <c r="K31" s="1">
        <f t="shared" ca="1" si="11"/>
        <v>-10.09</v>
      </c>
      <c r="L31" s="1">
        <f t="shared" ca="1" si="12"/>
        <v>998.99000000000035</v>
      </c>
      <c r="N31">
        <v>20</v>
      </c>
      <c r="O31" s="1">
        <f t="shared" ca="1" si="13"/>
        <v>796.4699999999998</v>
      </c>
      <c r="P31" s="1">
        <f t="shared" ca="1" si="2"/>
        <v>937.82999999999993</v>
      </c>
      <c r="Q31" s="1">
        <f t="shared" ca="1" si="3"/>
        <v>995.98999999999967</v>
      </c>
      <c r="R31" s="1">
        <f t="shared" ca="1" si="4"/>
        <v>998.99000000000035</v>
      </c>
    </row>
    <row r="32" spans="2:18" x14ac:dyDescent="0.2">
      <c r="B32">
        <v>21</v>
      </c>
      <c r="C32">
        <f t="shared" ca="1" si="5"/>
        <v>0.3307883457441062</v>
      </c>
      <c r="D32">
        <f t="shared" ca="1" si="6"/>
        <v>0</v>
      </c>
      <c r="E32" s="1">
        <f t="shared" ca="1" si="0"/>
        <v>-119.47</v>
      </c>
      <c r="F32" s="1">
        <f t="shared" ca="1" si="7"/>
        <v>676.99999999999977</v>
      </c>
      <c r="G32" s="1">
        <f t="shared" ca="1" si="1"/>
        <v>-75.03</v>
      </c>
      <c r="H32" s="1">
        <f t="shared" ca="1" si="8"/>
        <v>862.8</v>
      </c>
      <c r="I32" s="1">
        <f t="shared" ca="1" si="9"/>
        <v>-19.920000000000002</v>
      </c>
      <c r="J32" s="1">
        <f t="shared" ca="1" si="10"/>
        <v>976.06999999999971</v>
      </c>
      <c r="K32" s="1">
        <f t="shared" ca="1" si="11"/>
        <v>-9.99</v>
      </c>
      <c r="L32" s="1">
        <f t="shared" ca="1" si="12"/>
        <v>989.00000000000034</v>
      </c>
      <c r="N32">
        <v>21</v>
      </c>
      <c r="O32" s="1">
        <f t="shared" ca="1" si="13"/>
        <v>676.99999999999977</v>
      </c>
      <c r="P32" s="1">
        <f t="shared" ca="1" si="2"/>
        <v>862.8</v>
      </c>
      <c r="Q32" s="1">
        <f t="shared" ca="1" si="3"/>
        <v>976.06999999999971</v>
      </c>
      <c r="R32" s="1">
        <f t="shared" ca="1" si="4"/>
        <v>989.00000000000034</v>
      </c>
    </row>
    <row r="33" spans="2:18" x14ac:dyDescent="0.2">
      <c r="B33">
        <v>22</v>
      </c>
      <c r="C33">
        <f t="shared" ca="1" si="5"/>
        <v>0.35703767127935415</v>
      </c>
      <c r="D33">
        <f t="shared" ca="1" si="6"/>
        <v>0</v>
      </c>
      <c r="E33" s="1">
        <f t="shared" ca="1" si="0"/>
        <v>-101.55</v>
      </c>
      <c r="F33" s="1">
        <f t="shared" ca="1" si="7"/>
        <v>575.44999999999982</v>
      </c>
      <c r="G33" s="1">
        <f t="shared" ca="1" si="1"/>
        <v>-69.02</v>
      </c>
      <c r="H33" s="1">
        <f t="shared" ca="1" si="8"/>
        <v>793.78</v>
      </c>
      <c r="I33" s="1">
        <f t="shared" ca="1" si="9"/>
        <v>-19.52</v>
      </c>
      <c r="J33" s="1">
        <f t="shared" ca="1" si="10"/>
        <v>956.54999999999973</v>
      </c>
      <c r="K33" s="1">
        <f t="shared" ca="1" si="11"/>
        <v>-9.89</v>
      </c>
      <c r="L33" s="1">
        <f t="shared" ca="1" si="12"/>
        <v>979.11000000000035</v>
      </c>
      <c r="N33">
        <v>22</v>
      </c>
      <c r="O33" s="1">
        <f t="shared" ca="1" si="13"/>
        <v>575.44999999999982</v>
      </c>
      <c r="P33" s="1">
        <f t="shared" ca="1" si="2"/>
        <v>793.78</v>
      </c>
      <c r="Q33" s="1">
        <f ca="1">J33</f>
        <v>956.54999999999973</v>
      </c>
      <c r="R33" s="1">
        <f t="shared" ca="1" si="4"/>
        <v>979.11000000000035</v>
      </c>
    </row>
    <row r="34" spans="2:18" x14ac:dyDescent="0.2">
      <c r="B34">
        <v>23</v>
      </c>
      <c r="C34">
        <f t="shared" ca="1" si="5"/>
        <v>0.39536251801301436</v>
      </c>
      <c r="D34">
        <f t="shared" ca="1" si="6"/>
        <v>0</v>
      </c>
      <c r="E34" s="1">
        <f t="shared" ca="1" si="0"/>
        <v>-86.32</v>
      </c>
      <c r="F34" s="1">
        <f t="shared" ca="1" si="7"/>
        <v>489.12999999999982</v>
      </c>
      <c r="G34" s="1">
        <f t="shared" ca="1" si="1"/>
        <v>-63.5</v>
      </c>
      <c r="H34" s="1">
        <f t="shared" ca="1" si="8"/>
        <v>730.28</v>
      </c>
      <c r="I34" s="1">
        <f t="shared" ca="1" si="9"/>
        <v>-19.13</v>
      </c>
      <c r="J34" s="1">
        <f t="shared" ca="1" si="10"/>
        <v>937.41999999999973</v>
      </c>
      <c r="K34" s="1">
        <f t="shared" ca="1" si="11"/>
        <v>-9.7899999999999991</v>
      </c>
      <c r="L34" s="1">
        <f t="shared" ca="1" si="12"/>
        <v>969.32000000000039</v>
      </c>
      <c r="N34">
        <v>23</v>
      </c>
      <c r="O34" s="1">
        <f t="shared" ca="1" si="13"/>
        <v>489.12999999999982</v>
      </c>
      <c r="P34" s="1">
        <f t="shared" ca="1" si="2"/>
        <v>730.28</v>
      </c>
      <c r="Q34" s="1">
        <f t="shared" ca="1" si="3"/>
        <v>937.41999999999973</v>
      </c>
      <c r="R34" s="1">
        <f t="shared" ca="1" si="4"/>
        <v>969.32000000000039</v>
      </c>
    </row>
    <row r="35" spans="2:18" x14ac:dyDescent="0.2">
      <c r="B35">
        <v>24</v>
      </c>
      <c r="C35">
        <f t="shared" ca="1" si="5"/>
        <v>0.71373745920614817</v>
      </c>
      <c r="D35">
        <f t="shared" ca="1" si="6"/>
        <v>1</v>
      </c>
      <c r="E35" s="1">
        <f t="shared" ca="1" si="0"/>
        <v>73.37</v>
      </c>
      <c r="F35" s="1">
        <f t="shared" ca="1" si="7"/>
        <v>562.49999999999977</v>
      </c>
      <c r="G35" s="1">
        <f t="shared" ca="1" si="1"/>
        <v>58.42</v>
      </c>
      <c r="H35" s="1">
        <f t="shared" ca="1" si="8"/>
        <v>788.69999999999993</v>
      </c>
      <c r="I35" s="1">
        <f t="shared" ca="1" si="9"/>
        <v>18.75</v>
      </c>
      <c r="J35" s="1">
        <f t="shared" ca="1" si="10"/>
        <v>956.16999999999973</v>
      </c>
      <c r="K35" s="1">
        <f t="shared" ca="1" si="11"/>
        <v>9.69</v>
      </c>
      <c r="L35" s="1">
        <f t="shared" ca="1" si="12"/>
        <v>979.01000000000045</v>
      </c>
      <c r="N35">
        <v>24</v>
      </c>
      <c r="O35" s="1">
        <f t="shared" ca="1" si="13"/>
        <v>562.49999999999977</v>
      </c>
      <c r="P35" s="1">
        <f t="shared" ca="1" si="2"/>
        <v>788.69999999999993</v>
      </c>
      <c r="Q35" s="1">
        <f t="shared" ca="1" si="3"/>
        <v>956.16999999999973</v>
      </c>
      <c r="R35" s="1">
        <f t="shared" ca="1" si="4"/>
        <v>979.01000000000045</v>
      </c>
    </row>
    <row r="36" spans="2:18" x14ac:dyDescent="0.2">
      <c r="B36">
        <v>25</v>
      </c>
      <c r="C36">
        <f t="shared" ca="1" si="5"/>
        <v>1.0138268442432818E-2</v>
      </c>
      <c r="D36">
        <f t="shared" ca="1" si="6"/>
        <v>0</v>
      </c>
      <c r="E36" s="1">
        <f t="shared" ca="1" si="0"/>
        <v>-84.38</v>
      </c>
      <c r="F36" s="1">
        <f t="shared" ca="1" si="7"/>
        <v>478.11999999999978</v>
      </c>
      <c r="G36" s="1">
        <f t="shared" ca="1" si="1"/>
        <v>-63.1</v>
      </c>
      <c r="H36" s="1">
        <f t="shared" ca="1" si="8"/>
        <v>725.59999999999991</v>
      </c>
      <c r="I36" s="1">
        <f t="shared" ca="1" si="9"/>
        <v>-19.12</v>
      </c>
      <c r="J36" s="1">
        <f t="shared" ca="1" si="10"/>
        <v>937.04999999999973</v>
      </c>
      <c r="K36" s="1">
        <f t="shared" ca="1" si="11"/>
        <v>-9.7899999999999991</v>
      </c>
      <c r="L36" s="1">
        <f t="shared" ca="1" si="12"/>
        <v>969.22000000000048</v>
      </c>
      <c r="N36">
        <v>25</v>
      </c>
      <c r="O36" s="1">
        <f t="shared" ca="1" si="13"/>
        <v>478.11999999999978</v>
      </c>
      <c r="P36" s="1">
        <f t="shared" ca="1" si="2"/>
        <v>725.59999999999991</v>
      </c>
      <c r="Q36" s="1">
        <f t="shared" ca="1" si="3"/>
        <v>937.04999999999973</v>
      </c>
      <c r="R36" s="1">
        <f t="shared" ca="1" si="4"/>
        <v>969.22000000000048</v>
      </c>
    </row>
    <row r="37" spans="2:18" x14ac:dyDescent="0.2">
      <c r="B37">
        <v>26</v>
      </c>
      <c r="C37">
        <f t="shared" ca="1" si="5"/>
        <v>5.8798478424990086E-2</v>
      </c>
      <c r="D37">
        <f t="shared" ca="1" si="6"/>
        <v>0</v>
      </c>
      <c r="E37" s="1">
        <f t="shared" ca="1" si="0"/>
        <v>-71.72</v>
      </c>
      <c r="F37" s="1">
        <f t="shared" ca="1" si="7"/>
        <v>406.39999999999975</v>
      </c>
      <c r="G37" s="1">
        <f t="shared" ca="1" si="1"/>
        <v>-58.05</v>
      </c>
      <c r="H37" s="1">
        <f t="shared" ca="1" si="8"/>
        <v>667.55</v>
      </c>
      <c r="I37" s="1">
        <f t="shared" ca="1" si="9"/>
        <v>-18.739999999999998</v>
      </c>
      <c r="J37" s="1">
        <f t="shared" ca="1" si="10"/>
        <v>918.30999999999972</v>
      </c>
      <c r="K37" s="1">
        <f t="shared" ca="1" si="11"/>
        <v>-9.69</v>
      </c>
      <c r="L37" s="1">
        <f t="shared" ca="1" si="12"/>
        <v>959.53000000000043</v>
      </c>
      <c r="N37">
        <v>26</v>
      </c>
      <c r="O37" s="1">
        <f t="shared" ca="1" si="13"/>
        <v>406.39999999999975</v>
      </c>
      <c r="P37" s="1">
        <f t="shared" ca="1" si="2"/>
        <v>667.55</v>
      </c>
      <c r="Q37" s="1">
        <f t="shared" ca="1" si="3"/>
        <v>918.30999999999972</v>
      </c>
      <c r="R37" s="1">
        <f t="shared" ca="1" si="4"/>
        <v>959.53000000000043</v>
      </c>
    </row>
    <row r="38" spans="2:18" x14ac:dyDescent="0.2">
      <c r="B38">
        <v>27</v>
      </c>
      <c r="C38">
        <f t="shared" ca="1" si="5"/>
        <v>0.5783367907642194</v>
      </c>
      <c r="D38">
        <f t="shared" ca="1" si="6"/>
        <v>1</v>
      </c>
      <c r="E38" s="1">
        <f t="shared" ca="1" si="0"/>
        <v>60.96</v>
      </c>
      <c r="F38" s="1">
        <f t="shared" ca="1" si="7"/>
        <v>467.35999999999973</v>
      </c>
      <c r="G38" s="1">
        <f t="shared" ca="1" si="1"/>
        <v>53.4</v>
      </c>
      <c r="H38" s="1">
        <f t="shared" ca="1" si="8"/>
        <v>720.94999999999993</v>
      </c>
      <c r="I38" s="1">
        <f t="shared" ca="1" si="9"/>
        <v>18.37</v>
      </c>
      <c r="J38" s="1">
        <f t="shared" ca="1" si="10"/>
        <v>936.67999999999972</v>
      </c>
      <c r="K38" s="1">
        <f t="shared" ca="1" si="11"/>
        <v>9.6</v>
      </c>
      <c r="L38" s="1">
        <f t="shared" ca="1" si="12"/>
        <v>969.13000000000045</v>
      </c>
      <c r="N38">
        <v>27</v>
      </c>
      <c r="O38" s="1">
        <f t="shared" ca="1" si="13"/>
        <v>467.35999999999973</v>
      </c>
      <c r="P38" s="1">
        <f t="shared" ca="1" si="2"/>
        <v>720.94999999999993</v>
      </c>
      <c r="Q38" s="1">
        <f t="shared" ca="1" si="3"/>
        <v>936.67999999999972</v>
      </c>
      <c r="R38" s="1">
        <f t="shared" ca="1" si="4"/>
        <v>969.13000000000045</v>
      </c>
    </row>
    <row r="39" spans="2:18" x14ac:dyDescent="0.2">
      <c r="B39">
        <v>28</v>
      </c>
      <c r="C39">
        <f t="shared" ca="1" si="5"/>
        <v>0.56373688441503944</v>
      </c>
      <c r="D39">
        <f t="shared" ca="1" si="6"/>
        <v>1</v>
      </c>
      <c r="E39" s="1">
        <f t="shared" ca="1" si="0"/>
        <v>70.099999999999994</v>
      </c>
      <c r="F39" s="1">
        <f t="shared" ca="1" si="7"/>
        <v>537.4599999999997</v>
      </c>
      <c r="G39" s="1">
        <f t="shared" ca="1" si="1"/>
        <v>57.68</v>
      </c>
      <c r="H39" s="1">
        <f t="shared" ca="1" si="8"/>
        <v>778.62999999999988</v>
      </c>
      <c r="I39" s="1">
        <f t="shared" ca="1" si="9"/>
        <v>18.73</v>
      </c>
      <c r="J39" s="1">
        <f t="shared" ca="1" si="10"/>
        <v>955.40999999999974</v>
      </c>
      <c r="K39" s="1">
        <f t="shared" ca="1" si="11"/>
        <v>9.69</v>
      </c>
      <c r="L39" s="1">
        <f t="shared" ca="1" si="12"/>
        <v>978.8200000000005</v>
      </c>
      <c r="N39">
        <v>28</v>
      </c>
      <c r="O39" s="1">
        <f t="shared" ca="1" si="13"/>
        <v>537.4599999999997</v>
      </c>
      <c r="P39" s="1">
        <f t="shared" ca="1" si="2"/>
        <v>778.62999999999988</v>
      </c>
      <c r="Q39" s="1">
        <f t="shared" ca="1" si="3"/>
        <v>955.40999999999974</v>
      </c>
      <c r="R39" s="1">
        <f t="shared" ca="1" si="4"/>
        <v>978.8200000000005</v>
      </c>
    </row>
    <row r="40" spans="2:18" x14ac:dyDescent="0.2">
      <c r="B40">
        <v>29</v>
      </c>
      <c r="C40">
        <f t="shared" ca="1" si="5"/>
        <v>0.83807591777215684</v>
      </c>
      <c r="D40">
        <f t="shared" ca="1" si="6"/>
        <v>1</v>
      </c>
      <c r="E40" s="1">
        <f t="shared" ca="1" si="0"/>
        <v>80.62</v>
      </c>
      <c r="F40" s="1">
        <f t="shared" ca="1" si="7"/>
        <v>618.0799999999997</v>
      </c>
      <c r="G40" s="1">
        <f t="shared" ca="1" si="1"/>
        <v>62.29</v>
      </c>
      <c r="H40" s="1">
        <f t="shared" ca="1" si="8"/>
        <v>840.91999999999985</v>
      </c>
      <c r="I40" s="1">
        <f t="shared" ca="1" si="9"/>
        <v>19.11</v>
      </c>
      <c r="J40" s="1">
        <f t="shared" ca="1" si="10"/>
        <v>974.51999999999975</v>
      </c>
      <c r="K40" s="1">
        <f t="shared" ca="1" si="11"/>
        <v>9.7899999999999991</v>
      </c>
      <c r="L40" s="1">
        <f t="shared" ca="1" si="12"/>
        <v>988.61000000000047</v>
      </c>
      <c r="N40">
        <v>29</v>
      </c>
      <c r="O40" s="1">
        <f t="shared" ca="1" si="13"/>
        <v>618.0799999999997</v>
      </c>
      <c r="P40" s="1">
        <f t="shared" ca="1" si="2"/>
        <v>840.91999999999985</v>
      </c>
      <c r="Q40" s="1">
        <f t="shared" ca="1" si="3"/>
        <v>974.51999999999975</v>
      </c>
      <c r="R40" s="1">
        <f t="shared" ca="1" si="4"/>
        <v>988.61000000000047</v>
      </c>
    </row>
    <row r="41" spans="2:18" x14ac:dyDescent="0.2">
      <c r="B41">
        <v>30</v>
      </c>
      <c r="C41">
        <f t="shared" ca="1" si="5"/>
        <v>0.76666854243415949</v>
      </c>
      <c r="D41">
        <f t="shared" ca="1" si="6"/>
        <v>1</v>
      </c>
      <c r="E41" s="1">
        <f t="shared" ca="1" si="0"/>
        <v>92.71</v>
      </c>
      <c r="F41" s="1">
        <f t="shared" ca="1" si="7"/>
        <v>710.78999999999974</v>
      </c>
      <c r="G41" s="1">
        <f t="shared" ca="1" si="1"/>
        <v>67.27</v>
      </c>
      <c r="H41" s="1">
        <f t="shared" ca="1" si="8"/>
        <v>908.18999999999983</v>
      </c>
      <c r="I41" s="1">
        <f t="shared" ca="1" si="9"/>
        <v>19.489999999999998</v>
      </c>
      <c r="J41" s="1">
        <f t="shared" ca="1" si="10"/>
        <v>994.00999999999976</v>
      </c>
      <c r="K41" s="1">
        <f t="shared" ca="1" si="11"/>
        <v>9.89</v>
      </c>
      <c r="L41" s="1">
        <f t="shared" ca="1" si="12"/>
        <v>998.50000000000045</v>
      </c>
      <c r="N41">
        <v>30</v>
      </c>
      <c r="O41" s="1">
        <f t="shared" ca="1" si="13"/>
        <v>710.78999999999974</v>
      </c>
      <c r="P41" s="1">
        <f t="shared" ca="1" si="2"/>
        <v>908.18999999999983</v>
      </c>
      <c r="Q41" s="1">
        <f t="shared" ca="1" si="3"/>
        <v>994.00999999999976</v>
      </c>
      <c r="R41" s="1">
        <f t="shared" ca="1" si="4"/>
        <v>998.50000000000045</v>
      </c>
    </row>
    <row r="42" spans="2:18" x14ac:dyDescent="0.2">
      <c r="B42">
        <v>31</v>
      </c>
      <c r="C42">
        <f t="shared" ca="1" si="5"/>
        <v>0.8035057621152436</v>
      </c>
      <c r="D42">
        <f t="shared" ca="1" si="6"/>
        <v>1</v>
      </c>
      <c r="E42" s="1">
        <f t="shared" ca="1" si="0"/>
        <v>106.62</v>
      </c>
      <c r="F42" s="1">
        <f t="shared" ca="1" si="7"/>
        <v>817.40999999999974</v>
      </c>
      <c r="G42" s="1">
        <f t="shared" ca="1" si="1"/>
        <v>72.66</v>
      </c>
      <c r="H42" s="1">
        <f t="shared" ca="1" si="8"/>
        <v>980.8499999999998</v>
      </c>
      <c r="I42" s="1">
        <f t="shared" ca="1" si="9"/>
        <v>19.88</v>
      </c>
      <c r="J42" s="1">
        <f t="shared" ca="1" si="10"/>
        <v>1013.8899999999998</v>
      </c>
      <c r="K42" s="1">
        <f t="shared" ca="1" si="11"/>
        <v>9.99</v>
      </c>
      <c r="L42" s="1">
        <f t="shared" ca="1" si="12"/>
        <v>1008.4900000000005</v>
      </c>
      <c r="N42">
        <v>31</v>
      </c>
      <c r="O42" s="1">
        <f t="shared" ca="1" si="13"/>
        <v>817.40999999999974</v>
      </c>
      <c r="P42" s="1">
        <f t="shared" ca="1" si="2"/>
        <v>980.8499999999998</v>
      </c>
      <c r="Q42" s="1">
        <f t="shared" ca="1" si="3"/>
        <v>1013.8899999999998</v>
      </c>
      <c r="R42" s="1">
        <f t="shared" ca="1" si="4"/>
        <v>1008.4900000000005</v>
      </c>
    </row>
    <row r="43" spans="2:18" x14ac:dyDescent="0.2">
      <c r="B43">
        <v>32</v>
      </c>
      <c r="C43">
        <f t="shared" ca="1" si="5"/>
        <v>0.513560911102242</v>
      </c>
      <c r="D43">
        <f t="shared" ca="1" si="6"/>
        <v>1</v>
      </c>
      <c r="E43" s="1">
        <f t="shared" ca="1" si="0"/>
        <v>122.61</v>
      </c>
      <c r="F43" s="1">
        <f t="shared" ca="1" si="7"/>
        <v>940.01999999999975</v>
      </c>
      <c r="G43" s="1">
        <f t="shared" ca="1" si="1"/>
        <v>78.47</v>
      </c>
      <c r="H43" s="1">
        <f t="shared" ca="1" si="8"/>
        <v>1059.3199999999997</v>
      </c>
      <c r="I43" s="1">
        <f t="shared" ca="1" si="9"/>
        <v>20.28</v>
      </c>
      <c r="J43" s="1">
        <f t="shared" ca="1" si="10"/>
        <v>1034.1699999999998</v>
      </c>
      <c r="K43" s="1">
        <f t="shared" ca="1" si="11"/>
        <v>10.08</v>
      </c>
      <c r="L43" s="1">
        <f t="shared" ca="1" si="12"/>
        <v>1018.5700000000005</v>
      </c>
      <c r="N43">
        <v>32</v>
      </c>
      <c r="O43" s="1">
        <f t="shared" ca="1" si="13"/>
        <v>940.01999999999975</v>
      </c>
      <c r="P43" s="1">
        <f t="shared" ca="1" si="2"/>
        <v>1059.3199999999997</v>
      </c>
      <c r="Q43" s="1">
        <f t="shared" ca="1" si="3"/>
        <v>1034.1699999999998</v>
      </c>
      <c r="R43" s="1">
        <f t="shared" ca="1" si="4"/>
        <v>1018.5700000000005</v>
      </c>
    </row>
    <row r="44" spans="2:18" x14ac:dyDescent="0.2">
      <c r="B44">
        <v>33</v>
      </c>
      <c r="C44">
        <f t="shared" ca="1" si="5"/>
        <v>0.70523815720975991</v>
      </c>
      <c r="D44">
        <f t="shared" ca="1" si="6"/>
        <v>1</v>
      </c>
      <c r="E44" s="1">
        <f t="shared" ca="1" si="0"/>
        <v>141</v>
      </c>
      <c r="F44" s="1">
        <f t="shared" ca="1" si="7"/>
        <v>1081.0199999999998</v>
      </c>
      <c r="G44" s="1">
        <f t="shared" ca="1" si="1"/>
        <v>84.75</v>
      </c>
      <c r="H44" s="1">
        <f t="shared" ca="1" si="8"/>
        <v>1144.0699999999997</v>
      </c>
      <c r="I44" s="1">
        <f t="shared" ca="1" si="9"/>
        <v>20.68</v>
      </c>
      <c r="J44" s="1">
        <f t="shared" ca="1" si="10"/>
        <v>1054.8499999999999</v>
      </c>
      <c r="K44" s="1">
        <f t="shared" ca="1" si="11"/>
        <v>10.19</v>
      </c>
      <c r="L44" s="1">
        <f t="shared" ca="1" si="12"/>
        <v>1028.7600000000004</v>
      </c>
      <c r="N44">
        <v>33</v>
      </c>
      <c r="O44" s="1">
        <f t="shared" ca="1" si="13"/>
        <v>1081.0199999999998</v>
      </c>
      <c r="P44" s="1">
        <f t="shared" ca="1" si="2"/>
        <v>1144.0699999999997</v>
      </c>
      <c r="Q44" s="1">
        <f t="shared" ca="1" si="3"/>
        <v>1054.8499999999999</v>
      </c>
      <c r="R44" s="1">
        <f t="shared" ca="1" si="4"/>
        <v>1028.7600000000004</v>
      </c>
    </row>
    <row r="45" spans="2:18" x14ac:dyDescent="0.2">
      <c r="B45">
        <v>34</v>
      </c>
      <c r="C45">
        <f t="shared" ca="1" si="5"/>
        <v>0.96377955799673898</v>
      </c>
      <c r="D45">
        <f t="shared" ca="1" si="6"/>
        <v>1</v>
      </c>
      <c r="E45" s="1">
        <f t="shared" ca="1" si="0"/>
        <v>162.15</v>
      </c>
      <c r="F45" s="1">
        <f t="shared" ca="1" si="7"/>
        <v>1243.1699999999998</v>
      </c>
      <c r="G45" s="1">
        <f t="shared" ca="1" si="1"/>
        <v>91.53</v>
      </c>
      <c r="H45" s="1">
        <f t="shared" ca="1" si="8"/>
        <v>1235.5999999999997</v>
      </c>
      <c r="I45" s="1">
        <f t="shared" ca="1" si="9"/>
        <v>21.1</v>
      </c>
      <c r="J45" s="1">
        <f t="shared" ca="1" si="10"/>
        <v>1075.9499999999998</v>
      </c>
      <c r="K45" s="1">
        <f t="shared" ca="1" si="11"/>
        <v>10.29</v>
      </c>
      <c r="L45" s="1">
        <f t="shared" ca="1" si="12"/>
        <v>1039.0500000000004</v>
      </c>
      <c r="N45">
        <v>34</v>
      </c>
      <c r="O45" s="1">
        <f t="shared" ca="1" si="13"/>
        <v>1243.1699999999998</v>
      </c>
      <c r="P45" s="1">
        <f t="shared" ca="1" si="2"/>
        <v>1235.5999999999997</v>
      </c>
      <c r="Q45" s="1">
        <f t="shared" ca="1" si="3"/>
        <v>1075.9499999999998</v>
      </c>
      <c r="R45" s="1">
        <f t="shared" ca="1" si="4"/>
        <v>1039.0500000000004</v>
      </c>
    </row>
    <row r="46" spans="2:18" x14ac:dyDescent="0.2">
      <c r="B46">
        <v>35</v>
      </c>
      <c r="C46">
        <f t="shared" ca="1" si="5"/>
        <v>0.96669356611497548</v>
      </c>
      <c r="D46">
        <f t="shared" ca="1" si="6"/>
        <v>1</v>
      </c>
      <c r="E46" s="1">
        <f t="shared" ca="1" si="0"/>
        <v>186.48</v>
      </c>
      <c r="F46" s="1">
        <f t="shared" ca="1" si="7"/>
        <v>1429.6499999999999</v>
      </c>
      <c r="G46" s="1">
        <f t="shared" ca="1" si="1"/>
        <v>98.85</v>
      </c>
      <c r="H46" s="1">
        <f t="shared" ca="1" si="8"/>
        <v>1334.4499999999996</v>
      </c>
      <c r="I46" s="1">
        <f t="shared" ca="1" si="9"/>
        <v>21.52</v>
      </c>
      <c r="J46" s="1">
        <f t="shared" ca="1" si="10"/>
        <v>1097.4699999999998</v>
      </c>
      <c r="K46" s="1">
        <f t="shared" ca="1" si="11"/>
        <v>10.39</v>
      </c>
      <c r="L46" s="1">
        <f t="shared" ca="1" si="12"/>
        <v>1049.4400000000005</v>
      </c>
      <c r="N46">
        <v>35</v>
      </c>
      <c r="O46" s="1">
        <f t="shared" ca="1" si="13"/>
        <v>1429.6499999999999</v>
      </c>
      <c r="P46" s="1">
        <f t="shared" ca="1" si="2"/>
        <v>1334.4499999999996</v>
      </c>
      <c r="Q46" s="1">
        <f t="shared" ca="1" si="3"/>
        <v>1097.4699999999998</v>
      </c>
      <c r="R46" s="1">
        <f t="shared" ca="1" si="4"/>
        <v>1049.4400000000005</v>
      </c>
    </row>
    <row r="47" spans="2:18" x14ac:dyDescent="0.2">
      <c r="B47">
        <v>36</v>
      </c>
      <c r="C47">
        <f t="shared" ca="1" si="5"/>
        <v>0.12096169491498943</v>
      </c>
      <c r="D47">
        <f t="shared" ca="1" si="6"/>
        <v>0</v>
      </c>
      <c r="E47" s="1">
        <f t="shared" ca="1" si="0"/>
        <v>-214.45</v>
      </c>
      <c r="F47" s="1">
        <f t="shared" ca="1" si="7"/>
        <v>1215.1999999999998</v>
      </c>
      <c r="G47" s="1">
        <f t="shared" ca="1" si="1"/>
        <v>-106.76</v>
      </c>
      <c r="H47" s="1">
        <f t="shared" ca="1" si="8"/>
        <v>1227.6899999999996</v>
      </c>
      <c r="I47" s="1">
        <f t="shared" ca="1" si="9"/>
        <v>-21.95</v>
      </c>
      <c r="J47" s="1">
        <f t="shared" ca="1" si="10"/>
        <v>1075.5199999999998</v>
      </c>
      <c r="K47" s="1">
        <f t="shared" ca="1" si="11"/>
        <v>-10.49</v>
      </c>
      <c r="L47" s="1">
        <f t="shared" ca="1" si="12"/>
        <v>1038.9500000000005</v>
      </c>
      <c r="N47">
        <v>36</v>
      </c>
      <c r="O47" s="1">
        <f t="shared" ca="1" si="13"/>
        <v>1215.1999999999998</v>
      </c>
      <c r="P47" s="1">
        <f t="shared" ca="1" si="2"/>
        <v>1227.6899999999996</v>
      </c>
      <c r="Q47" s="1">
        <f t="shared" ca="1" si="3"/>
        <v>1075.5199999999998</v>
      </c>
      <c r="R47" s="1">
        <f t="shared" ca="1" si="4"/>
        <v>1038.9500000000005</v>
      </c>
    </row>
    <row r="48" spans="2:18" x14ac:dyDescent="0.2">
      <c r="B48">
        <v>37</v>
      </c>
      <c r="C48">
        <f t="shared" ca="1" si="5"/>
        <v>0.76843206646017437</v>
      </c>
      <c r="D48">
        <f t="shared" ca="1" si="6"/>
        <v>1</v>
      </c>
      <c r="E48" s="1">
        <f t="shared" ca="1" si="0"/>
        <v>182.28</v>
      </c>
      <c r="F48" s="1">
        <f t="shared" ca="1" si="7"/>
        <v>1397.4799999999998</v>
      </c>
      <c r="G48" s="1">
        <f t="shared" ca="1" si="1"/>
        <v>98.22</v>
      </c>
      <c r="H48" s="1">
        <f t="shared" ca="1" si="8"/>
        <v>1325.9099999999996</v>
      </c>
      <c r="I48" s="1">
        <f t="shared" ca="1" si="9"/>
        <v>21.51</v>
      </c>
      <c r="J48" s="1">
        <f t="shared" ca="1" si="10"/>
        <v>1097.0299999999997</v>
      </c>
      <c r="K48" s="1">
        <f t="shared" ca="1" si="11"/>
        <v>10.39</v>
      </c>
      <c r="L48" s="1">
        <f t="shared" ca="1" si="12"/>
        <v>1049.3400000000006</v>
      </c>
      <c r="N48">
        <v>37</v>
      </c>
      <c r="O48" s="1">
        <f t="shared" ca="1" si="13"/>
        <v>1397.4799999999998</v>
      </c>
      <c r="P48" s="1">
        <f t="shared" ca="1" si="2"/>
        <v>1325.9099999999996</v>
      </c>
      <c r="Q48" s="1">
        <f t="shared" ca="1" si="3"/>
        <v>1097.0299999999997</v>
      </c>
      <c r="R48" s="1">
        <f t="shared" ca="1" si="4"/>
        <v>1049.3400000000006</v>
      </c>
    </row>
    <row r="49" spans="2:18" x14ac:dyDescent="0.2">
      <c r="B49">
        <v>38</v>
      </c>
      <c r="C49">
        <f t="shared" ca="1" si="5"/>
        <v>0.47762402397635517</v>
      </c>
      <c r="D49">
        <f t="shared" ca="1" si="6"/>
        <v>0</v>
      </c>
      <c r="E49" s="1">
        <f t="shared" ca="1" si="0"/>
        <v>-209.62</v>
      </c>
      <c r="F49" s="1">
        <f t="shared" ca="1" si="7"/>
        <v>1187.8599999999997</v>
      </c>
      <c r="G49" s="1">
        <f t="shared" ca="1" si="1"/>
        <v>-106.07</v>
      </c>
      <c r="H49" s="1">
        <f t="shared" ca="1" si="8"/>
        <v>1219.8399999999997</v>
      </c>
      <c r="I49" s="1">
        <f t="shared" ca="1" si="9"/>
        <v>-21.94</v>
      </c>
      <c r="J49" s="1">
        <f t="shared" ca="1" si="10"/>
        <v>1075.0899999999997</v>
      </c>
      <c r="K49" s="1">
        <f t="shared" ca="1" si="11"/>
        <v>-10.49</v>
      </c>
      <c r="L49" s="1">
        <f t="shared" ca="1" si="12"/>
        <v>1038.8500000000006</v>
      </c>
      <c r="N49">
        <v>38</v>
      </c>
      <c r="O49" s="1">
        <f t="shared" ca="1" si="13"/>
        <v>1187.8599999999997</v>
      </c>
      <c r="P49" s="1">
        <f t="shared" ca="1" si="2"/>
        <v>1219.8399999999997</v>
      </c>
      <c r="Q49" s="1">
        <f t="shared" ca="1" si="3"/>
        <v>1075.0899999999997</v>
      </c>
      <c r="R49" s="1">
        <f t="shared" ca="1" si="4"/>
        <v>1038.8500000000006</v>
      </c>
    </row>
    <row r="50" spans="2:18" x14ac:dyDescent="0.2">
      <c r="B50">
        <v>39</v>
      </c>
      <c r="C50">
        <f t="shared" ca="1" si="5"/>
        <v>0.1243510114408336</v>
      </c>
      <c r="D50">
        <f t="shared" ca="1" si="6"/>
        <v>0</v>
      </c>
      <c r="E50" s="1">
        <f t="shared" ca="1" si="0"/>
        <v>-178.18</v>
      </c>
      <c r="F50" s="1">
        <f t="shared" ca="1" si="7"/>
        <v>1009.6799999999996</v>
      </c>
      <c r="G50" s="1">
        <f t="shared" ca="1" si="1"/>
        <v>-97.59</v>
      </c>
      <c r="H50" s="1">
        <f t="shared" ca="1" si="8"/>
        <v>1122.2499999999998</v>
      </c>
      <c r="I50" s="1">
        <f t="shared" ca="1" si="9"/>
        <v>-21.5</v>
      </c>
      <c r="J50" s="1">
        <f t="shared" ca="1" si="10"/>
        <v>1053.5899999999997</v>
      </c>
      <c r="K50" s="1">
        <f t="shared" ca="1" si="11"/>
        <v>-10.39</v>
      </c>
      <c r="L50" s="1">
        <f t="shared" ca="1" si="12"/>
        <v>1028.4600000000005</v>
      </c>
      <c r="N50">
        <v>39</v>
      </c>
      <c r="O50" s="1">
        <f t="shared" ca="1" si="13"/>
        <v>1009.6799999999996</v>
      </c>
      <c r="P50" s="1">
        <f t="shared" ca="1" si="2"/>
        <v>1122.2499999999998</v>
      </c>
      <c r="Q50" s="1">
        <f t="shared" ca="1" si="3"/>
        <v>1053.5899999999997</v>
      </c>
      <c r="R50" s="1">
        <f t="shared" ca="1" si="4"/>
        <v>1028.4600000000005</v>
      </c>
    </row>
    <row r="51" spans="2:18" x14ac:dyDescent="0.2">
      <c r="B51">
        <v>40</v>
      </c>
      <c r="C51">
        <f t="shared" ca="1" si="5"/>
        <v>0.40748965926191771</v>
      </c>
      <c r="D51">
        <f t="shared" ca="1" si="6"/>
        <v>0</v>
      </c>
      <c r="E51" s="1">
        <f t="shared" ca="1" si="0"/>
        <v>-151.44999999999999</v>
      </c>
      <c r="F51" s="1">
        <f t="shared" ca="1" si="7"/>
        <v>858.22999999999956</v>
      </c>
      <c r="G51" s="1">
        <f t="shared" ca="1" si="1"/>
        <v>-89.78</v>
      </c>
      <c r="H51" s="1">
        <f t="shared" ca="1" si="8"/>
        <v>1032.4699999999998</v>
      </c>
      <c r="I51" s="1">
        <f t="shared" ca="1" si="9"/>
        <v>-21.07</v>
      </c>
      <c r="J51" s="1">
        <f t="shared" ca="1" si="10"/>
        <v>1032.5199999999998</v>
      </c>
      <c r="K51" s="1">
        <f t="shared" ca="1" si="11"/>
        <v>-10.28</v>
      </c>
      <c r="L51" s="1">
        <f t="shared" ca="1" si="12"/>
        <v>1018.1800000000005</v>
      </c>
      <c r="N51">
        <v>40</v>
      </c>
      <c r="O51" s="1">
        <f t="shared" ca="1" si="13"/>
        <v>858.22999999999956</v>
      </c>
      <c r="P51" s="1">
        <f t="shared" ca="1" si="2"/>
        <v>1032.4699999999998</v>
      </c>
      <c r="Q51" s="1">
        <f t="shared" ca="1" si="3"/>
        <v>1032.5199999999998</v>
      </c>
      <c r="R51" s="1">
        <f t="shared" ca="1" si="4"/>
        <v>1018.1800000000005</v>
      </c>
    </row>
    <row r="52" spans="2:18" x14ac:dyDescent="0.2">
      <c r="B52">
        <v>41</v>
      </c>
      <c r="C52">
        <f t="shared" ca="1" si="5"/>
        <v>0.5264074436516013</v>
      </c>
      <c r="D52">
        <f t="shared" ca="1" si="6"/>
        <v>1</v>
      </c>
      <c r="E52" s="1">
        <f t="shared" ca="1" si="0"/>
        <v>128.72999999999999</v>
      </c>
      <c r="F52" s="1">
        <f t="shared" ca="1" si="7"/>
        <v>986.95999999999958</v>
      </c>
      <c r="G52" s="1">
        <f t="shared" ca="1" si="1"/>
        <v>82.6</v>
      </c>
      <c r="H52" s="1">
        <f t="shared" ca="1" si="8"/>
        <v>1115.0699999999997</v>
      </c>
      <c r="I52" s="1">
        <f t="shared" ca="1" si="9"/>
        <v>20.65</v>
      </c>
      <c r="J52" s="1">
        <f t="shared" ca="1" si="10"/>
        <v>1053.1699999999998</v>
      </c>
      <c r="K52" s="1">
        <f t="shared" ca="1" si="11"/>
        <v>10.18</v>
      </c>
      <c r="L52" s="1">
        <f t="shared" ca="1" si="12"/>
        <v>1028.3600000000006</v>
      </c>
      <c r="N52">
        <v>41</v>
      </c>
      <c r="O52" s="1">
        <f t="shared" ca="1" si="13"/>
        <v>986.95999999999958</v>
      </c>
      <c r="P52" s="1">
        <f t="shared" ca="1" si="2"/>
        <v>1115.0699999999997</v>
      </c>
      <c r="Q52" s="1">
        <f t="shared" ca="1" si="3"/>
        <v>1053.1699999999998</v>
      </c>
      <c r="R52" s="1">
        <f t="shared" ca="1" si="4"/>
        <v>1028.3600000000006</v>
      </c>
    </row>
    <row r="53" spans="2:18" x14ac:dyDescent="0.2">
      <c r="B53">
        <v>42</v>
      </c>
      <c r="C53">
        <f t="shared" ca="1" si="5"/>
        <v>0.769228603134538</v>
      </c>
      <c r="D53">
        <f t="shared" ca="1" si="6"/>
        <v>1</v>
      </c>
      <c r="E53" s="1">
        <f t="shared" ca="1" si="0"/>
        <v>148.04</v>
      </c>
      <c r="F53" s="1">
        <f t="shared" ca="1" si="7"/>
        <v>1134.9999999999995</v>
      </c>
      <c r="G53" s="1">
        <f t="shared" ca="1" si="1"/>
        <v>89.21</v>
      </c>
      <c r="H53" s="1">
        <f t="shared" ca="1" si="8"/>
        <v>1204.2799999999997</v>
      </c>
      <c r="I53" s="1">
        <f t="shared" ca="1" si="9"/>
        <v>21.06</v>
      </c>
      <c r="J53" s="1">
        <f t="shared" ca="1" si="10"/>
        <v>1074.2299999999998</v>
      </c>
      <c r="K53" s="1">
        <f t="shared" ca="1" si="11"/>
        <v>10.28</v>
      </c>
      <c r="L53" s="1">
        <f t="shared" ca="1" si="12"/>
        <v>1038.6400000000006</v>
      </c>
      <c r="N53">
        <v>42</v>
      </c>
      <c r="O53" s="1">
        <f t="shared" ca="1" si="13"/>
        <v>1134.9999999999995</v>
      </c>
      <c r="P53" s="1">
        <f t="shared" ca="1" si="2"/>
        <v>1204.2799999999997</v>
      </c>
      <c r="Q53" s="1">
        <f t="shared" ca="1" si="3"/>
        <v>1074.2299999999998</v>
      </c>
      <c r="R53" s="1">
        <f t="shared" ca="1" si="4"/>
        <v>1038.6400000000006</v>
      </c>
    </row>
    <row r="54" spans="2:18" x14ac:dyDescent="0.2">
      <c r="B54">
        <v>43</v>
      </c>
      <c r="C54">
        <f t="shared" ca="1" si="5"/>
        <v>0.92848858212244156</v>
      </c>
      <c r="D54">
        <f t="shared" ca="1" si="6"/>
        <v>1</v>
      </c>
      <c r="E54" s="1">
        <f t="shared" ca="1" si="0"/>
        <v>170.25</v>
      </c>
      <c r="F54" s="1">
        <f t="shared" ca="1" si="7"/>
        <v>1305.2499999999995</v>
      </c>
      <c r="G54" s="1">
        <f t="shared" ca="1" si="1"/>
        <v>96.34</v>
      </c>
      <c r="H54" s="1">
        <f t="shared" ca="1" si="8"/>
        <v>1300.6199999999997</v>
      </c>
      <c r="I54" s="1">
        <f t="shared" ca="1" si="9"/>
        <v>21.48</v>
      </c>
      <c r="J54" s="1">
        <f t="shared" ca="1" si="10"/>
        <v>1095.7099999999998</v>
      </c>
      <c r="K54" s="1">
        <f t="shared" ca="1" si="11"/>
        <v>10.39</v>
      </c>
      <c r="L54" s="1">
        <f t="shared" ca="1" si="12"/>
        <v>1049.0300000000007</v>
      </c>
      <c r="N54">
        <v>43</v>
      </c>
      <c r="O54" s="1">
        <f t="shared" ca="1" si="13"/>
        <v>1305.2499999999995</v>
      </c>
      <c r="P54" s="1">
        <f t="shared" ca="1" si="2"/>
        <v>1300.6199999999997</v>
      </c>
      <c r="Q54" s="1">
        <f t="shared" ca="1" si="3"/>
        <v>1095.7099999999998</v>
      </c>
      <c r="R54" s="1">
        <f t="shared" ca="1" si="4"/>
        <v>1049.0300000000007</v>
      </c>
    </row>
    <row r="55" spans="2:18" x14ac:dyDescent="0.2">
      <c r="B55">
        <v>44</v>
      </c>
      <c r="C55">
        <f t="shared" ca="1" si="5"/>
        <v>5.1681780356076512E-3</v>
      </c>
      <c r="D55">
        <f t="shared" ca="1" si="6"/>
        <v>0</v>
      </c>
      <c r="E55" s="1">
        <f t="shared" ca="1" si="0"/>
        <v>-195.79</v>
      </c>
      <c r="F55" s="1">
        <f t="shared" ca="1" si="7"/>
        <v>1109.4599999999996</v>
      </c>
      <c r="G55" s="1">
        <f t="shared" ca="1" si="1"/>
        <v>-104.05</v>
      </c>
      <c r="H55" s="1">
        <f t="shared" ca="1" si="8"/>
        <v>1196.5699999999997</v>
      </c>
      <c r="I55" s="1">
        <f t="shared" ca="1" si="9"/>
        <v>-21.91</v>
      </c>
      <c r="J55" s="1">
        <f t="shared" ca="1" si="10"/>
        <v>1073.7999999999997</v>
      </c>
      <c r="K55" s="1">
        <f t="shared" ca="1" si="11"/>
        <v>-10.49</v>
      </c>
      <c r="L55" s="1">
        <f t="shared" ca="1" si="12"/>
        <v>1038.5400000000006</v>
      </c>
      <c r="N55">
        <v>44</v>
      </c>
      <c r="O55" s="1">
        <f t="shared" ca="1" si="13"/>
        <v>1109.4599999999996</v>
      </c>
      <c r="P55" s="1">
        <f t="shared" ca="1" si="2"/>
        <v>1196.5699999999997</v>
      </c>
      <c r="Q55" s="1">
        <f t="shared" ca="1" si="3"/>
        <v>1073.7999999999997</v>
      </c>
      <c r="R55" s="1">
        <f t="shared" ca="1" si="4"/>
        <v>1038.5400000000006</v>
      </c>
    </row>
    <row r="56" spans="2:18" x14ac:dyDescent="0.2">
      <c r="B56">
        <v>45</v>
      </c>
      <c r="C56">
        <f t="shared" ca="1" si="5"/>
        <v>0.98125181891564073</v>
      </c>
      <c r="D56">
        <f t="shared" ca="1" si="6"/>
        <v>1</v>
      </c>
      <c r="E56" s="1">
        <f t="shared" ca="1" si="0"/>
        <v>166.42</v>
      </c>
      <c r="F56" s="1">
        <f t="shared" ca="1" si="7"/>
        <v>1275.8799999999997</v>
      </c>
      <c r="G56" s="1">
        <f t="shared" ca="1" si="1"/>
        <v>95.73</v>
      </c>
      <c r="H56" s="1">
        <f t="shared" ca="1" si="8"/>
        <v>1292.2999999999997</v>
      </c>
      <c r="I56" s="1">
        <f t="shared" ca="1" si="9"/>
        <v>21.48</v>
      </c>
      <c r="J56" s="1">
        <f t="shared" ca="1" si="10"/>
        <v>1095.2799999999997</v>
      </c>
      <c r="K56" s="1">
        <f t="shared" ca="1" si="11"/>
        <v>10.39</v>
      </c>
      <c r="L56" s="1">
        <f t="shared" ca="1" si="12"/>
        <v>1048.9300000000007</v>
      </c>
      <c r="N56">
        <v>45</v>
      </c>
      <c r="O56" s="1">
        <f t="shared" ca="1" si="13"/>
        <v>1275.8799999999997</v>
      </c>
      <c r="P56" s="1">
        <f t="shared" ca="1" si="2"/>
        <v>1292.2999999999997</v>
      </c>
      <c r="Q56" s="1">
        <f t="shared" ca="1" si="3"/>
        <v>1095.2799999999997</v>
      </c>
      <c r="R56" s="1">
        <f t="shared" ca="1" si="4"/>
        <v>1048.9300000000007</v>
      </c>
    </row>
    <row r="57" spans="2:18" x14ac:dyDescent="0.2">
      <c r="B57">
        <v>46</v>
      </c>
      <c r="C57">
        <f t="shared" ca="1" si="5"/>
        <v>0.93115500984015509</v>
      </c>
      <c r="D57">
        <f t="shared" ca="1" si="6"/>
        <v>1</v>
      </c>
      <c r="E57" s="1">
        <f t="shared" ca="1" si="0"/>
        <v>191.38</v>
      </c>
      <c r="F57" s="1">
        <f t="shared" ca="1" si="7"/>
        <v>1467.2599999999998</v>
      </c>
      <c r="G57" s="1">
        <f t="shared" ca="1" si="1"/>
        <v>103.38</v>
      </c>
      <c r="H57" s="1">
        <f t="shared" ca="1" si="8"/>
        <v>1395.6799999999998</v>
      </c>
      <c r="I57" s="1">
        <f t="shared" ca="1" si="9"/>
        <v>21.91</v>
      </c>
      <c r="J57" s="1">
        <f t="shared" ca="1" si="10"/>
        <v>1117.1899999999998</v>
      </c>
      <c r="K57" s="1">
        <f t="shared" ca="1" si="11"/>
        <v>10.49</v>
      </c>
      <c r="L57" s="1">
        <f t="shared" ca="1" si="12"/>
        <v>1059.4200000000008</v>
      </c>
      <c r="N57">
        <v>46</v>
      </c>
      <c r="O57" s="1">
        <f t="shared" ca="1" si="13"/>
        <v>1467.2599999999998</v>
      </c>
      <c r="P57" s="1">
        <f t="shared" ca="1" si="2"/>
        <v>1395.6799999999998</v>
      </c>
      <c r="Q57" s="1">
        <f t="shared" ca="1" si="3"/>
        <v>1117.1899999999998</v>
      </c>
      <c r="R57" s="1">
        <f t="shared" ca="1" si="4"/>
        <v>1059.4200000000008</v>
      </c>
    </row>
    <row r="58" spans="2:18" x14ac:dyDescent="0.2">
      <c r="B58">
        <v>47</v>
      </c>
      <c r="C58">
        <f t="shared" ca="1" si="5"/>
        <v>0.63353240516170983</v>
      </c>
      <c r="D58">
        <f t="shared" ca="1" si="6"/>
        <v>1</v>
      </c>
      <c r="E58" s="1">
        <f t="shared" ca="1" si="0"/>
        <v>220.09</v>
      </c>
      <c r="F58" s="1">
        <f t="shared" ca="1" si="7"/>
        <v>1687.3499999999997</v>
      </c>
      <c r="G58" s="1">
        <f t="shared" ca="1" si="1"/>
        <v>111.65</v>
      </c>
      <c r="H58" s="1">
        <f t="shared" ca="1" si="8"/>
        <v>1507.33</v>
      </c>
      <c r="I58" s="1">
        <f t="shared" ca="1" si="9"/>
        <v>22.34</v>
      </c>
      <c r="J58" s="1">
        <f t="shared" ca="1" si="10"/>
        <v>1139.5299999999997</v>
      </c>
      <c r="K58" s="1">
        <f t="shared" ca="1" si="11"/>
        <v>10.59</v>
      </c>
      <c r="L58" s="1">
        <f t="shared" ca="1" si="12"/>
        <v>1070.0100000000007</v>
      </c>
      <c r="N58">
        <v>47</v>
      </c>
      <c r="O58" s="1">
        <f t="shared" ca="1" si="13"/>
        <v>1687.3499999999997</v>
      </c>
      <c r="P58" s="1">
        <f t="shared" ca="1" si="2"/>
        <v>1507.33</v>
      </c>
      <c r="Q58" s="1">
        <f t="shared" ca="1" si="3"/>
        <v>1139.5299999999997</v>
      </c>
      <c r="R58" s="1">
        <f t="shared" ca="1" si="4"/>
        <v>1070.0100000000007</v>
      </c>
    </row>
    <row r="59" spans="2:18" x14ac:dyDescent="0.2">
      <c r="B59">
        <v>48</v>
      </c>
      <c r="C59">
        <f t="shared" ca="1" si="5"/>
        <v>0.94221110759357196</v>
      </c>
      <c r="D59">
        <f t="shared" ca="1" si="6"/>
        <v>1</v>
      </c>
      <c r="E59" s="1">
        <f t="shared" ca="1" si="0"/>
        <v>253.1</v>
      </c>
      <c r="F59" s="1">
        <f t="shared" ca="1" si="7"/>
        <v>1940.4499999999996</v>
      </c>
      <c r="G59" s="1">
        <f t="shared" ca="1" si="1"/>
        <v>120.59</v>
      </c>
      <c r="H59" s="1">
        <f t="shared" ca="1" si="8"/>
        <v>1627.9199999999998</v>
      </c>
      <c r="I59" s="1">
        <f t="shared" ca="1" si="9"/>
        <v>22.79</v>
      </c>
      <c r="J59" s="1">
        <f t="shared" ca="1" si="10"/>
        <v>1162.3199999999997</v>
      </c>
      <c r="K59" s="1">
        <f t="shared" ca="1" si="11"/>
        <v>10.7</v>
      </c>
      <c r="L59" s="1">
        <f t="shared" ca="1" si="12"/>
        <v>1080.7100000000007</v>
      </c>
      <c r="N59">
        <v>48</v>
      </c>
      <c r="O59" s="1">
        <f t="shared" ca="1" si="13"/>
        <v>1940.4499999999996</v>
      </c>
      <c r="P59" s="1">
        <f t="shared" ca="1" si="2"/>
        <v>1627.9199999999998</v>
      </c>
      <c r="Q59" s="1">
        <f t="shared" ca="1" si="3"/>
        <v>1162.3199999999997</v>
      </c>
      <c r="R59" s="1">
        <f t="shared" ca="1" si="4"/>
        <v>1080.7100000000007</v>
      </c>
    </row>
    <row r="60" spans="2:18" x14ac:dyDescent="0.2">
      <c r="B60">
        <v>49</v>
      </c>
      <c r="C60">
        <f t="shared" ca="1" si="5"/>
        <v>0.52311175626179052</v>
      </c>
      <c r="D60">
        <f t="shared" ca="1" si="6"/>
        <v>1</v>
      </c>
      <c r="E60" s="1">
        <f t="shared" ca="1" si="0"/>
        <v>291.07</v>
      </c>
      <c r="F60" s="1">
        <f t="shared" ca="1" si="7"/>
        <v>2231.5199999999995</v>
      </c>
      <c r="G60" s="1">
        <f t="shared" ca="1" si="1"/>
        <v>130.22999999999999</v>
      </c>
      <c r="H60" s="1">
        <f t="shared" ca="1" si="8"/>
        <v>1758.1499999999999</v>
      </c>
      <c r="I60" s="1">
        <f t="shared" ca="1" si="9"/>
        <v>23.25</v>
      </c>
      <c r="J60" s="1">
        <f t="shared" ca="1" si="10"/>
        <v>1185.5699999999997</v>
      </c>
      <c r="K60" s="1">
        <f t="shared" ca="1" si="11"/>
        <v>10.81</v>
      </c>
      <c r="L60" s="1">
        <f t="shared" ca="1" si="12"/>
        <v>1091.5200000000007</v>
      </c>
      <c r="N60">
        <v>49</v>
      </c>
      <c r="O60" s="1">
        <f t="shared" ca="1" si="13"/>
        <v>2231.5199999999995</v>
      </c>
      <c r="P60" s="1">
        <f t="shared" ca="1" si="2"/>
        <v>1758.1499999999999</v>
      </c>
      <c r="Q60" s="1">
        <f t="shared" ca="1" si="3"/>
        <v>1185.5699999999997</v>
      </c>
      <c r="R60" s="1">
        <f t="shared" ca="1" si="4"/>
        <v>1091.5200000000007</v>
      </c>
    </row>
    <row r="61" spans="2:18" x14ac:dyDescent="0.2">
      <c r="B61">
        <v>50</v>
      </c>
      <c r="C61">
        <f t="shared" ca="1" si="5"/>
        <v>0.50407993045897093</v>
      </c>
      <c r="D61">
        <f t="shared" ca="1" si="6"/>
        <v>1</v>
      </c>
      <c r="E61" s="1">
        <f t="shared" ca="1" si="0"/>
        <v>334.73</v>
      </c>
      <c r="F61" s="1">
        <f t="shared" ca="1" si="7"/>
        <v>2566.2499999999995</v>
      </c>
      <c r="G61" s="1">
        <f t="shared" ca="1" si="1"/>
        <v>140.65</v>
      </c>
      <c r="H61" s="1">
        <f t="shared" ca="1" si="8"/>
        <v>1898.8</v>
      </c>
      <c r="I61" s="1">
        <f t="shared" ca="1" si="9"/>
        <v>23.71</v>
      </c>
      <c r="J61" s="1">
        <f t="shared" ca="1" si="10"/>
        <v>1209.2799999999997</v>
      </c>
      <c r="K61" s="1">
        <f t="shared" ca="1" si="11"/>
        <v>10.92</v>
      </c>
      <c r="L61" s="1">
        <f t="shared" ca="1" si="12"/>
        <v>1102.4400000000007</v>
      </c>
      <c r="N61">
        <v>50</v>
      </c>
      <c r="O61" s="1">
        <f t="shared" ca="1" si="13"/>
        <v>2566.2499999999995</v>
      </c>
      <c r="P61" s="1">
        <f t="shared" ca="1" si="2"/>
        <v>1898.8</v>
      </c>
      <c r="Q61" s="1">
        <f t="shared" ca="1" si="3"/>
        <v>1209.2799999999997</v>
      </c>
      <c r="R61" s="1">
        <f t="shared" ca="1" si="4"/>
        <v>1102.4400000000007</v>
      </c>
    </row>
    <row r="62" spans="2:18" x14ac:dyDescent="0.2">
      <c r="B62">
        <v>51</v>
      </c>
      <c r="C62">
        <f t="shared" ca="1" si="5"/>
        <v>0.69747023290675914</v>
      </c>
      <c r="D62">
        <f t="shared" ca="1" si="6"/>
        <v>1</v>
      </c>
      <c r="E62" s="1">
        <f t="shared" ca="1" si="0"/>
        <v>384.94</v>
      </c>
      <c r="F62" s="1">
        <f t="shared" ca="1" si="7"/>
        <v>2951.1899999999996</v>
      </c>
      <c r="G62" s="1">
        <f t="shared" ca="1" si="1"/>
        <v>151.9</v>
      </c>
      <c r="H62" s="1">
        <f t="shared" ca="1" si="8"/>
        <v>2050.6999999999998</v>
      </c>
      <c r="I62" s="1">
        <f t="shared" ca="1" si="9"/>
        <v>24.19</v>
      </c>
      <c r="J62" s="1">
        <f t="shared" ca="1" si="10"/>
        <v>1233.4699999999998</v>
      </c>
      <c r="K62" s="1">
        <f t="shared" ca="1" si="11"/>
        <v>11.02</v>
      </c>
      <c r="L62" s="1">
        <f t="shared" ca="1" si="12"/>
        <v>1113.4600000000007</v>
      </c>
      <c r="N62">
        <v>51</v>
      </c>
      <c r="O62" s="1">
        <f t="shared" ca="1" si="13"/>
        <v>2951.1899999999996</v>
      </c>
      <c r="P62" s="1">
        <f t="shared" ca="1" si="2"/>
        <v>2050.6999999999998</v>
      </c>
      <c r="Q62" s="1">
        <f t="shared" ca="1" si="3"/>
        <v>1233.4699999999998</v>
      </c>
      <c r="R62" s="1">
        <f t="shared" ca="1" si="4"/>
        <v>1113.4600000000007</v>
      </c>
    </row>
    <row r="63" spans="2:18" x14ac:dyDescent="0.2">
      <c r="B63">
        <v>52</v>
      </c>
      <c r="C63">
        <f t="shared" ca="1" si="5"/>
        <v>5.4747699870289046E-2</v>
      </c>
      <c r="D63">
        <f t="shared" ca="1" si="6"/>
        <v>0</v>
      </c>
      <c r="E63" s="1">
        <f t="shared" ca="1" si="0"/>
        <v>-442.68</v>
      </c>
      <c r="F63" s="1">
        <f t="shared" ca="1" si="7"/>
        <v>2508.5099999999998</v>
      </c>
      <c r="G63" s="1">
        <f t="shared" ca="1" si="1"/>
        <v>-164.06</v>
      </c>
      <c r="H63" s="1">
        <f t="shared" ca="1" si="8"/>
        <v>1886.6399999999999</v>
      </c>
      <c r="I63" s="1">
        <f t="shared" ca="1" si="9"/>
        <v>-24.67</v>
      </c>
      <c r="J63" s="1">
        <f t="shared" ca="1" si="10"/>
        <v>1208.7999999999997</v>
      </c>
      <c r="K63" s="1">
        <f t="shared" ca="1" si="11"/>
        <v>-11.13</v>
      </c>
      <c r="L63" s="1">
        <f t="shared" ca="1" si="12"/>
        <v>1102.3300000000006</v>
      </c>
      <c r="N63">
        <v>52</v>
      </c>
      <c r="O63" s="1">
        <f t="shared" ca="1" si="13"/>
        <v>2508.5099999999998</v>
      </c>
      <c r="P63" s="1">
        <f t="shared" ca="1" si="2"/>
        <v>1886.6399999999999</v>
      </c>
      <c r="Q63" s="1">
        <f t="shared" ca="1" si="3"/>
        <v>1208.7999999999997</v>
      </c>
      <c r="R63" s="1">
        <f t="shared" ca="1" si="4"/>
        <v>1102.3300000000006</v>
      </c>
    </row>
    <row r="64" spans="2:18" x14ac:dyDescent="0.2">
      <c r="B64">
        <v>53</v>
      </c>
      <c r="C64">
        <f t="shared" ca="1" si="5"/>
        <v>0.85584986116506767</v>
      </c>
      <c r="D64">
        <f t="shared" ca="1" si="6"/>
        <v>1</v>
      </c>
      <c r="E64" s="1">
        <f t="shared" ca="1" si="0"/>
        <v>376.28</v>
      </c>
      <c r="F64" s="1">
        <f t="shared" ca="1" si="7"/>
        <v>2884.79</v>
      </c>
      <c r="G64" s="1">
        <f t="shared" ca="1" si="1"/>
        <v>150.93</v>
      </c>
      <c r="H64" s="1">
        <f t="shared" ca="1" si="8"/>
        <v>2037.57</v>
      </c>
      <c r="I64" s="1">
        <f t="shared" ca="1" si="9"/>
        <v>24.18</v>
      </c>
      <c r="J64" s="1">
        <f t="shared" ca="1" si="10"/>
        <v>1232.9799999999998</v>
      </c>
      <c r="K64" s="1">
        <f t="shared" ca="1" si="11"/>
        <v>11.02</v>
      </c>
      <c r="L64" s="1">
        <f t="shared" ca="1" si="12"/>
        <v>1113.3500000000006</v>
      </c>
      <c r="N64">
        <v>53</v>
      </c>
      <c r="O64" s="1">
        <f t="shared" ca="1" si="13"/>
        <v>2884.79</v>
      </c>
      <c r="P64" s="1">
        <f t="shared" ca="1" si="2"/>
        <v>2037.57</v>
      </c>
      <c r="Q64" s="1">
        <f t="shared" ca="1" si="3"/>
        <v>1232.9799999999998</v>
      </c>
      <c r="R64" s="1">
        <f t="shared" ca="1" si="4"/>
        <v>1113.3500000000006</v>
      </c>
    </row>
    <row r="65" spans="2:18" x14ac:dyDescent="0.2">
      <c r="B65">
        <v>54</v>
      </c>
      <c r="C65">
        <f t="shared" ca="1" si="5"/>
        <v>6.0161244507504263E-2</v>
      </c>
      <c r="D65">
        <f t="shared" ca="1" si="6"/>
        <v>0</v>
      </c>
      <c r="E65" s="1">
        <f t="shared" ca="1" si="0"/>
        <v>-432.72</v>
      </c>
      <c r="F65" s="1">
        <f t="shared" ca="1" si="7"/>
        <v>2452.0699999999997</v>
      </c>
      <c r="G65" s="1">
        <f t="shared" ca="1" si="1"/>
        <v>-163.01</v>
      </c>
      <c r="H65" s="1">
        <f t="shared" ca="1" si="8"/>
        <v>1874.56</v>
      </c>
      <c r="I65" s="1">
        <f t="shared" ca="1" si="9"/>
        <v>-24.66</v>
      </c>
      <c r="J65" s="1">
        <f t="shared" ca="1" si="10"/>
        <v>1208.3199999999997</v>
      </c>
      <c r="K65" s="1">
        <f t="shared" ca="1" si="11"/>
        <v>-11.13</v>
      </c>
      <c r="L65" s="1">
        <f t="shared" ca="1" si="12"/>
        <v>1102.2200000000005</v>
      </c>
      <c r="N65">
        <v>54</v>
      </c>
      <c r="O65" s="1">
        <f t="shared" ca="1" si="13"/>
        <v>2452.0699999999997</v>
      </c>
      <c r="P65" s="1">
        <f t="shared" ca="1" si="2"/>
        <v>1874.56</v>
      </c>
      <c r="Q65" s="1">
        <f t="shared" ca="1" si="3"/>
        <v>1208.3199999999997</v>
      </c>
      <c r="R65" s="1">
        <f t="shared" ca="1" si="4"/>
        <v>1102.2200000000005</v>
      </c>
    </row>
    <row r="66" spans="2:18" x14ac:dyDescent="0.2">
      <c r="B66">
        <v>55</v>
      </c>
      <c r="C66">
        <f t="shared" ca="1" si="5"/>
        <v>0.24967327708594766</v>
      </c>
      <c r="D66">
        <f t="shared" ca="1" si="6"/>
        <v>0</v>
      </c>
      <c r="E66" s="1">
        <f t="shared" ca="1" si="0"/>
        <v>-367.81</v>
      </c>
      <c r="F66" s="1">
        <f t="shared" ca="1" si="7"/>
        <v>2084.2599999999998</v>
      </c>
      <c r="G66" s="1">
        <f t="shared" ca="1" si="1"/>
        <v>-149.96</v>
      </c>
      <c r="H66" s="1">
        <f t="shared" ca="1" si="8"/>
        <v>1724.6</v>
      </c>
      <c r="I66" s="1">
        <f t="shared" ca="1" si="9"/>
        <v>-24.17</v>
      </c>
      <c r="J66" s="1">
        <f t="shared" ca="1" si="10"/>
        <v>1184.1499999999996</v>
      </c>
      <c r="K66" s="1">
        <f t="shared" ca="1" si="11"/>
        <v>-11.02</v>
      </c>
      <c r="L66" s="1">
        <f t="shared" ca="1" si="12"/>
        <v>1091.2000000000005</v>
      </c>
      <c r="N66">
        <v>55</v>
      </c>
      <c r="O66" s="1">
        <f t="shared" ca="1" si="13"/>
        <v>2084.2599999999998</v>
      </c>
      <c r="P66" s="1">
        <f t="shared" ca="1" si="2"/>
        <v>1724.6</v>
      </c>
      <c r="Q66" s="1">
        <f t="shared" ca="1" si="3"/>
        <v>1184.1499999999996</v>
      </c>
      <c r="R66" s="1">
        <f t="shared" ca="1" si="4"/>
        <v>1091.2000000000005</v>
      </c>
    </row>
    <row r="67" spans="2:18" x14ac:dyDescent="0.2">
      <c r="B67">
        <v>56</v>
      </c>
      <c r="C67">
        <f t="shared" ca="1" si="5"/>
        <v>0.91329382217371369</v>
      </c>
      <c r="D67">
        <f t="shared" ca="1" si="6"/>
        <v>1</v>
      </c>
      <c r="E67" s="1">
        <f t="shared" ca="1" si="0"/>
        <v>312.64</v>
      </c>
      <c r="F67" s="1">
        <f t="shared" ca="1" si="7"/>
        <v>2396.8999999999996</v>
      </c>
      <c r="G67" s="1">
        <f t="shared" ca="1" si="1"/>
        <v>137.97</v>
      </c>
      <c r="H67" s="1">
        <f t="shared" ca="1" si="8"/>
        <v>1862.57</v>
      </c>
      <c r="I67" s="1">
        <f t="shared" ca="1" si="9"/>
        <v>23.68</v>
      </c>
      <c r="J67" s="1">
        <f t="shared" ca="1" si="10"/>
        <v>1207.8299999999997</v>
      </c>
      <c r="K67" s="1">
        <f t="shared" ca="1" si="11"/>
        <v>10.91</v>
      </c>
      <c r="L67" s="1">
        <f t="shared" ca="1" si="12"/>
        <v>1102.1100000000006</v>
      </c>
      <c r="N67">
        <v>56</v>
      </c>
      <c r="O67" s="1">
        <f t="shared" ca="1" si="13"/>
        <v>2396.8999999999996</v>
      </c>
      <c r="P67" s="1">
        <f t="shared" ca="1" si="2"/>
        <v>1862.57</v>
      </c>
      <c r="Q67" s="1">
        <f t="shared" ca="1" si="3"/>
        <v>1207.8299999999997</v>
      </c>
      <c r="R67" s="1">
        <f t="shared" ca="1" si="4"/>
        <v>1102.1100000000006</v>
      </c>
    </row>
    <row r="68" spans="2:18" x14ac:dyDescent="0.2">
      <c r="B68">
        <v>57</v>
      </c>
      <c r="C68">
        <f t="shared" ca="1" si="5"/>
        <v>0.72205496210370301</v>
      </c>
      <c r="D68">
        <f t="shared" ca="1" si="6"/>
        <v>1</v>
      </c>
      <c r="E68" s="1">
        <f t="shared" ca="1" si="0"/>
        <v>359.54</v>
      </c>
      <c r="F68" s="1">
        <f t="shared" ca="1" si="7"/>
        <v>2756.4399999999996</v>
      </c>
      <c r="G68" s="1">
        <f t="shared" ca="1" si="1"/>
        <v>149.01</v>
      </c>
      <c r="H68" s="1">
        <f t="shared" ca="1" si="8"/>
        <v>2011.58</v>
      </c>
      <c r="I68" s="1">
        <f t="shared" ca="1" si="9"/>
        <v>24.16</v>
      </c>
      <c r="J68" s="1">
        <f t="shared" ca="1" si="10"/>
        <v>1231.9899999999998</v>
      </c>
      <c r="K68" s="1">
        <f t="shared" ca="1" si="11"/>
        <v>11.02</v>
      </c>
      <c r="L68" s="1">
        <f t="shared" ca="1" si="12"/>
        <v>1113.1300000000006</v>
      </c>
      <c r="N68">
        <v>57</v>
      </c>
      <c r="O68" s="1">
        <f t="shared" ca="1" si="13"/>
        <v>2756.4399999999996</v>
      </c>
      <c r="P68" s="1">
        <f t="shared" ca="1" si="2"/>
        <v>2011.58</v>
      </c>
      <c r="Q68" s="1">
        <f t="shared" ca="1" si="3"/>
        <v>1231.9899999999998</v>
      </c>
      <c r="R68" s="1">
        <f t="shared" ca="1" si="4"/>
        <v>1113.1300000000006</v>
      </c>
    </row>
    <row r="69" spans="2:18" x14ac:dyDescent="0.2">
      <c r="B69">
        <v>58</v>
      </c>
      <c r="C69">
        <f t="shared" ca="1" si="5"/>
        <v>0.29401952443135404</v>
      </c>
      <c r="D69">
        <f t="shared" ca="1" si="6"/>
        <v>0</v>
      </c>
      <c r="E69" s="1">
        <f t="shared" ca="1" si="0"/>
        <v>-413.47</v>
      </c>
      <c r="F69" s="1">
        <f t="shared" ca="1" si="7"/>
        <v>2342.9699999999993</v>
      </c>
      <c r="G69" s="1">
        <f t="shared" ca="1" si="1"/>
        <v>-160.93</v>
      </c>
      <c r="H69" s="1">
        <f t="shared" ca="1" si="8"/>
        <v>1850.6499999999999</v>
      </c>
      <c r="I69" s="1">
        <f t="shared" ca="1" si="9"/>
        <v>-24.64</v>
      </c>
      <c r="J69" s="1">
        <f t="shared" ca="1" si="10"/>
        <v>1207.3499999999997</v>
      </c>
      <c r="K69" s="1">
        <f t="shared" ca="1" si="11"/>
        <v>-11.13</v>
      </c>
      <c r="L69" s="1">
        <f t="shared" ca="1" si="12"/>
        <v>1102.0000000000005</v>
      </c>
      <c r="N69">
        <v>58</v>
      </c>
      <c r="O69" s="1">
        <f t="shared" ca="1" si="13"/>
        <v>2342.9699999999993</v>
      </c>
      <c r="P69" s="1">
        <f t="shared" ca="1" si="2"/>
        <v>1850.6499999999999</v>
      </c>
      <c r="Q69" s="1">
        <f t="shared" ca="1" si="3"/>
        <v>1207.3499999999997</v>
      </c>
      <c r="R69" s="1">
        <f t="shared" ca="1" si="4"/>
        <v>1102.0000000000005</v>
      </c>
    </row>
    <row r="70" spans="2:18" x14ac:dyDescent="0.2">
      <c r="B70">
        <v>59</v>
      </c>
      <c r="C70">
        <f t="shared" ca="1" si="5"/>
        <v>0.27128985860036081</v>
      </c>
      <c r="D70">
        <f t="shared" ca="1" si="6"/>
        <v>0</v>
      </c>
      <c r="E70" s="1">
        <f t="shared" ca="1" si="0"/>
        <v>-351.45</v>
      </c>
      <c r="F70" s="1">
        <f t="shared" ca="1" si="7"/>
        <v>1991.5199999999993</v>
      </c>
      <c r="G70" s="1">
        <f t="shared" ca="1" si="1"/>
        <v>-148.05000000000001</v>
      </c>
      <c r="H70" s="1">
        <f t="shared" ca="1" si="8"/>
        <v>1702.6</v>
      </c>
      <c r="I70" s="1">
        <f t="shared" ca="1" si="9"/>
        <v>-24.15</v>
      </c>
      <c r="J70" s="1">
        <f t="shared" ca="1" si="10"/>
        <v>1183.1999999999996</v>
      </c>
      <c r="K70" s="1">
        <f t="shared" ca="1" si="11"/>
        <v>-11.02</v>
      </c>
      <c r="L70" s="1">
        <f t="shared" ca="1" si="12"/>
        <v>1090.9800000000005</v>
      </c>
      <c r="N70">
        <v>59</v>
      </c>
      <c r="O70" s="1">
        <f t="shared" ca="1" si="13"/>
        <v>1991.5199999999993</v>
      </c>
      <c r="P70" s="1">
        <f t="shared" ca="1" si="2"/>
        <v>1702.6</v>
      </c>
      <c r="Q70" s="1">
        <f t="shared" ca="1" si="3"/>
        <v>1183.1999999999996</v>
      </c>
      <c r="R70" s="1">
        <f t="shared" ca="1" si="4"/>
        <v>1090.9800000000005</v>
      </c>
    </row>
    <row r="71" spans="2:18" x14ac:dyDescent="0.2">
      <c r="B71">
        <v>60</v>
      </c>
      <c r="C71">
        <f t="shared" ca="1" si="5"/>
        <v>0.15582756524687558</v>
      </c>
      <c r="D71">
        <f t="shared" ca="1" si="6"/>
        <v>0</v>
      </c>
      <c r="E71" s="1">
        <f t="shared" ca="1" si="0"/>
        <v>-298.73</v>
      </c>
      <c r="F71" s="1">
        <f t="shared" ca="1" si="7"/>
        <v>1692.7899999999993</v>
      </c>
      <c r="G71" s="1">
        <f t="shared" ca="1" si="1"/>
        <v>-136.21</v>
      </c>
      <c r="H71" s="1">
        <f t="shared" ca="1" si="8"/>
        <v>1566.3899999999999</v>
      </c>
      <c r="I71" s="1">
        <f t="shared" ca="1" si="9"/>
        <v>-23.66</v>
      </c>
      <c r="J71" s="1">
        <f t="shared" ca="1" si="10"/>
        <v>1159.5399999999995</v>
      </c>
      <c r="K71" s="1">
        <f t="shared" ca="1" si="11"/>
        <v>-10.91</v>
      </c>
      <c r="L71" s="1">
        <f t="shared" ca="1" si="12"/>
        <v>1080.0700000000004</v>
      </c>
      <c r="N71">
        <v>60</v>
      </c>
      <c r="O71" s="1">
        <f t="shared" ca="1" si="13"/>
        <v>1692.7899999999993</v>
      </c>
      <c r="P71" s="1">
        <f t="shared" ca="1" si="2"/>
        <v>1566.3899999999999</v>
      </c>
      <c r="Q71" s="1">
        <f t="shared" ca="1" si="3"/>
        <v>1159.5399999999995</v>
      </c>
      <c r="R71" s="1">
        <f t="shared" ca="1" si="4"/>
        <v>1080.0700000000004</v>
      </c>
    </row>
    <row r="72" spans="2:18" x14ac:dyDescent="0.2">
      <c r="B72">
        <v>61</v>
      </c>
      <c r="C72">
        <f t="shared" ca="1" si="5"/>
        <v>0.71679060605928746</v>
      </c>
      <c r="D72">
        <f t="shared" ca="1" si="6"/>
        <v>1</v>
      </c>
      <c r="E72" s="1">
        <f t="shared" ca="1" si="0"/>
        <v>253.92</v>
      </c>
      <c r="F72" s="1">
        <f t="shared" ca="1" si="7"/>
        <v>1946.7099999999994</v>
      </c>
      <c r="G72" s="1">
        <f t="shared" ca="1" si="1"/>
        <v>125.31</v>
      </c>
      <c r="H72" s="1">
        <f t="shared" ca="1" si="8"/>
        <v>1691.6999999999998</v>
      </c>
      <c r="I72" s="1">
        <f t="shared" ca="1" si="9"/>
        <v>23.19</v>
      </c>
      <c r="J72" s="1">
        <f t="shared" ca="1" si="10"/>
        <v>1182.7299999999996</v>
      </c>
      <c r="K72" s="1">
        <f t="shared" ca="1" si="11"/>
        <v>10.8</v>
      </c>
      <c r="L72" s="1">
        <f t="shared" ca="1" si="12"/>
        <v>1090.8700000000003</v>
      </c>
      <c r="N72">
        <v>61</v>
      </c>
      <c r="O72" s="1">
        <f t="shared" ca="1" si="13"/>
        <v>1946.7099999999994</v>
      </c>
      <c r="P72" s="1">
        <f t="shared" ca="1" si="2"/>
        <v>1691.6999999999998</v>
      </c>
      <c r="Q72" s="1">
        <f t="shared" ca="1" si="3"/>
        <v>1182.7299999999996</v>
      </c>
      <c r="R72" s="1">
        <f t="shared" ca="1" si="4"/>
        <v>1090.8700000000003</v>
      </c>
    </row>
    <row r="73" spans="2:18" x14ac:dyDescent="0.2">
      <c r="B73">
        <v>62</v>
      </c>
      <c r="C73">
        <f t="shared" ca="1" si="5"/>
        <v>0.32910431896528003</v>
      </c>
      <c r="D73">
        <f t="shared" ca="1" si="6"/>
        <v>0</v>
      </c>
      <c r="E73" s="1">
        <f t="shared" ca="1" si="0"/>
        <v>-292.01</v>
      </c>
      <c r="F73" s="1">
        <f t="shared" ca="1" si="7"/>
        <v>1654.6999999999994</v>
      </c>
      <c r="G73" s="1">
        <f t="shared" ca="1" si="1"/>
        <v>-135.34</v>
      </c>
      <c r="H73" s="1">
        <f t="shared" ca="1" si="8"/>
        <v>1556.36</v>
      </c>
      <c r="I73" s="1">
        <f t="shared" ca="1" si="9"/>
        <v>-23.65</v>
      </c>
      <c r="J73" s="1">
        <f t="shared" ca="1" si="10"/>
        <v>1159.0799999999995</v>
      </c>
      <c r="K73" s="1">
        <f t="shared" ca="1" si="11"/>
        <v>-10.91</v>
      </c>
      <c r="L73" s="1">
        <f t="shared" ca="1" si="12"/>
        <v>1079.9600000000003</v>
      </c>
      <c r="N73">
        <v>62</v>
      </c>
      <c r="O73" s="1">
        <f t="shared" ca="1" si="13"/>
        <v>1654.6999999999994</v>
      </c>
      <c r="P73" s="1">
        <f t="shared" ca="1" si="2"/>
        <v>1556.36</v>
      </c>
      <c r="Q73" s="1">
        <f t="shared" ca="1" si="3"/>
        <v>1159.0799999999995</v>
      </c>
      <c r="R73" s="1">
        <f t="shared" ca="1" si="4"/>
        <v>1079.9600000000003</v>
      </c>
    </row>
    <row r="74" spans="2:18" x14ac:dyDescent="0.2">
      <c r="B74">
        <v>63</v>
      </c>
      <c r="C74">
        <f t="shared" ca="1" si="5"/>
        <v>0.1770302826988378</v>
      </c>
      <c r="D74">
        <f t="shared" ca="1" si="6"/>
        <v>0</v>
      </c>
      <c r="E74" s="1">
        <f t="shared" ca="1" si="0"/>
        <v>-248.21</v>
      </c>
      <c r="F74" s="1">
        <f t="shared" ca="1" si="7"/>
        <v>1406.4899999999993</v>
      </c>
      <c r="G74" s="1">
        <f t="shared" ca="1" si="1"/>
        <v>-124.51</v>
      </c>
      <c r="H74" s="1">
        <f t="shared" ca="1" si="8"/>
        <v>1431.85</v>
      </c>
      <c r="I74" s="1">
        <f t="shared" ca="1" si="9"/>
        <v>-23.18</v>
      </c>
      <c r="J74" s="1">
        <f t="shared" ca="1" si="10"/>
        <v>1135.8999999999994</v>
      </c>
      <c r="K74" s="1">
        <f t="shared" ca="1" si="11"/>
        <v>-10.8</v>
      </c>
      <c r="L74" s="1">
        <f t="shared" ca="1" si="12"/>
        <v>1069.1600000000003</v>
      </c>
      <c r="N74">
        <v>63</v>
      </c>
      <c r="O74" s="1">
        <f t="shared" ca="1" si="13"/>
        <v>1406.4899999999993</v>
      </c>
      <c r="P74" s="1">
        <f t="shared" ca="1" si="2"/>
        <v>1431.85</v>
      </c>
      <c r="Q74" s="1">
        <f t="shared" ca="1" si="3"/>
        <v>1135.8999999999994</v>
      </c>
      <c r="R74" s="1">
        <f t="shared" ca="1" si="4"/>
        <v>1069.1600000000003</v>
      </c>
    </row>
    <row r="75" spans="2:18" x14ac:dyDescent="0.2">
      <c r="B75">
        <v>64</v>
      </c>
      <c r="C75">
        <f t="shared" ca="1" si="5"/>
        <v>0.31635582969286802</v>
      </c>
      <c r="D75">
        <f t="shared" ca="1" si="6"/>
        <v>0</v>
      </c>
      <c r="E75" s="1">
        <f t="shared" ca="1" si="0"/>
        <v>-210.97</v>
      </c>
      <c r="F75" s="1">
        <f t="shared" ca="1" si="7"/>
        <v>1195.5199999999993</v>
      </c>
      <c r="G75" s="1">
        <f t="shared" ca="1" si="1"/>
        <v>-114.55</v>
      </c>
      <c r="H75" s="1">
        <f t="shared" ca="1" si="8"/>
        <v>1317.3</v>
      </c>
      <c r="I75" s="1">
        <f t="shared" ca="1" si="9"/>
        <v>-22.72</v>
      </c>
      <c r="J75" s="1">
        <f t="shared" ca="1" si="10"/>
        <v>1113.1799999999994</v>
      </c>
      <c r="K75" s="1">
        <f t="shared" ca="1" si="11"/>
        <v>-10.69</v>
      </c>
      <c r="L75" s="1">
        <f t="shared" ca="1" si="12"/>
        <v>1058.4700000000003</v>
      </c>
      <c r="N75">
        <v>64</v>
      </c>
      <c r="O75" s="1">
        <f t="shared" ca="1" si="13"/>
        <v>1195.5199999999993</v>
      </c>
      <c r="P75" s="1">
        <f t="shared" ca="1" si="2"/>
        <v>1317.3</v>
      </c>
      <c r="Q75" s="1">
        <f t="shared" ca="1" si="3"/>
        <v>1113.1799999999994</v>
      </c>
      <c r="R75" s="1">
        <f t="shared" ca="1" si="4"/>
        <v>1058.4700000000003</v>
      </c>
    </row>
    <row r="76" spans="2:18" x14ac:dyDescent="0.2">
      <c r="B76">
        <v>65</v>
      </c>
      <c r="C76">
        <f t="shared" ref="C76:C139" ca="1" si="14">RAND()</f>
        <v>4.6448308012519979E-3</v>
      </c>
      <c r="D76">
        <f t="shared" ca="1" si="6"/>
        <v>0</v>
      </c>
      <c r="E76" s="1">
        <f t="shared" ref="E76:E139" ca="1" si="15">ROUND(IF($D76=1,$F75*$F$10*$E$5,-$F75*$F$10*$E$6),2)</f>
        <v>-179.33</v>
      </c>
      <c r="F76" s="1">
        <f t="shared" ca="1" si="7"/>
        <v>1016.1899999999993</v>
      </c>
      <c r="G76" s="1">
        <f t="shared" ref="G76:G139" ca="1" si="16">ROUND(IF($D76=1,$H75*$H$10*$E$5,-$H75*$H$10*$E$6),2)</f>
        <v>-105.38</v>
      </c>
      <c r="H76" s="1">
        <f t="shared" ca="1" si="8"/>
        <v>1211.92</v>
      </c>
      <c r="I76" s="1">
        <f t="shared" ca="1" si="9"/>
        <v>-22.26</v>
      </c>
      <c r="J76" s="1">
        <f t="shared" ca="1" si="10"/>
        <v>1090.9199999999994</v>
      </c>
      <c r="K76" s="1">
        <f t="shared" ca="1" si="11"/>
        <v>-10.58</v>
      </c>
      <c r="L76" s="1">
        <f t="shared" ca="1" si="12"/>
        <v>1047.8900000000003</v>
      </c>
      <c r="N76">
        <v>65</v>
      </c>
      <c r="O76" s="1">
        <f t="shared" ca="1" si="13"/>
        <v>1016.1899999999993</v>
      </c>
      <c r="P76" s="1">
        <f t="shared" ref="P76:P139" ca="1" si="17">H76</f>
        <v>1211.92</v>
      </c>
      <c r="Q76" s="1">
        <f t="shared" ref="Q76:Q139" ca="1" si="18">J76</f>
        <v>1090.9199999999994</v>
      </c>
      <c r="R76" s="1">
        <f t="shared" ref="R76:R139" ca="1" si="19">L76</f>
        <v>1047.8900000000003</v>
      </c>
    </row>
    <row r="77" spans="2:18" x14ac:dyDescent="0.2">
      <c r="B77">
        <v>66</v>
      </c>
      <c r="C77">
        <f t="shared" ca="1" si="14"/>
        <v>0.23283682722445986</v>
      </c>
      <c r="D77">
        <f t="shared" ref="D77:D140" ca="1" si="20">IF(C77&gt;=$D$6,1,0)</f>
        <v>0</v>
      </c>
      <c r="E77" s="1">
        <f t="shared" ca="1" si="15"/>
        <v>-152.43</v>
      </c>
      <c r="F77" s="1">
        <f t="shared" ref="F77:F140" ca="1" si="21">IF(F76&lt;&gt;0,F76+E77,0)</f>
        <v>863.75999999999931</v>
      </c>
      <c r="G77" s="1">
        <f t="shared" ca="1" si="16"/>
        <v>-96.95</v>
      </c>
      <c r="H77" s="1">
        <f t="shared" ref="H77:H140" ca="1" si="22">IF(H76&lt;&gt;0,H76+G77,0)</f>
        <v>1114.97</v>
      </c>
      <c r="I77" s="1">
        <f t="shared" ref="I77:I140" ca="1" si="23">ROUND(IF($D77=1,$J76*$J$10*$E$5,-$J76*$J$10*$E$6),2)</f>
        <v>-21.82</v>
      </c>
      <c r="J77" s="1">
        <f t="shared" ref="J77:J140" ca="1" si="24">IF(J76&lt;&gt;0,J76+I77,0)</f>
        <v>1069.0999999999995</v>
      </c>
      <c r="K77" s="1">
        <f t="shared" ref="K77:K140" ca="1" si="25">ROUND(IF($D77=1,$L76*$L$10*$E$5,-$L76*$L$10*$E$6),2)</f>
        <v>-10.48</v>
      </c>
      <c r="L77" s="1">
        <f t="shared" ref="L77:L140" ca="1" si="26">IF(L76&lt;&gt;0,L76+K77,0)</f>
        <v>1037.4100000000003</v>
      </c>
      <c r="N77">
        <v>66</v>
      </c>
      <c r="O77" s="1">
        <f t="shared" ref="O77:O140" ca="1" si="27">F77</f>
        <v>863.75999999999931</v>
      </c>
      <c r="P77" s="1">
        <f t="shared" ca="1" si="17"/>
        <v>1114.97</v>
      </c>
      <c r="Q77" s="1">
        <f t="shared" ca="1" si="18"/>
        <v>1069.0999999999995</v>
      </c>
      <c r="R77" s="1">
        <f t="shared" ca="1" si="19"/>
        <v>1037.4100000000003</v>
      </c>
    </row>
    <row r="78" spans="2:18" x14ac:dyDescent="0.2">
      <c r="B78">
        <v>67</v>
      </c>
      <c r="C78">
        <f t="shared" ca="1" si="14"/>
        <v>0.88079587637395262</v>
      </c>
      <c r="D78">
        <f t="shared" ca="1" si="20"/>
        <v>1</v>
      </c>
      <c r="E78" s="1">
        <f t="shared" ca="1" si="15"/>
        <v>129.56</v>
      </c>
      <c r="F78" s="1">
        <f t="shared" ca="1" si="21"/>
        <v>993.31999999999925</v>
      </c>
      <c r="G78" s="1">
        <f t="shared" ca="1" si="16"/>
        <v>89.2</v>
      </c>
      <c r="H78" s="1">
        <f t="shared" ca="1" si="22"/>
        <v>1204.17</v>
      </c>
      <c r="I78" s="1">
        <f t="shared" ca="1" si="23"/>
        <v>21.38</v>
      </c>
      <c r="J78" s="1">
        <f t="shared" ca="1" si="24"/>
        <v>1090.4799999999996</v>
      </c>
      <c r="K78" s="1">
        <f t="shared" ca="1" si="25"/>
        <v>10.37</v>
      </c>
      <c r="L78" s="1">
        <f t="shared" ca="1" si="26"/>
        <v>1047.7800000000002</v>
      </c>
      <c r="N78">
        <v>67</v>
      </c>
      <c r="O78" s="1">
        <f t="shared" ca="1" si="27"/>
        <v>993.31999999999925</v>
      </c>
      <c r="P78" s="1">
        <f t="shared" ca="1" si="17"/>
        <v>1204.17</v>
      </c>
      <c r="Q78" s="1">
        <f t="shared" ca="1" si="18"/>
        <v>1090.4799999999996</v>
      </c>
      <c r="R78" s="1">
        <f t="shared" ca="1" si="19"/>
        <v>1047.7800000000002</v>
      </c>
    </row>
    <row r="79" spans="2:18" x14ac:dyDescent="0.2">
      <c r="B79">
        <v>68</v>
      </c>
      <c r="C79">
        <f t="shared" ca="1" si="14"/>
        <v>0.62725890264986639</v>
      </c>
      <c r="D79">
        <f t="shared" ca="1" si="20"/>
        <v>1</v>
      </c>
      <c r="E79" s="1">
        <f t="shared" ca="1" si="15"/>
        <v>149</v>
      </c>
      <c r="F79" s="1">
        <f t="shared" ca="1" si="21"/>
        <v>1142.3199999999993</v>
      </c>
      <c r="G79" s="1">
        <f t="shared" ca="1" si="16"/>
        <v>96.33</v>
      </c>
      <c r="H79" s="1">
        <f t="shared" ca="1" si="22"/>
        <v>1300.5</v>
      </c>
      <c r="I79" s="1">
        <f t="shared" ca="1" si="23"/>
        <v>21.81</v>
      </c>
      <c r="J79" s="1">
        <f t="shared" ca="1" si="24"/>
        <v>1112.2899999999995</v>
      </c>
      <c r="K79" s="1">
        <f t="shared" ca="1" si="25"/>
        <v>10.48</v>
      </c>
      <c r="L79" s="1">
        <f t="shared" ca="1" si="26"/>
        <v>1058.2600000000002</v>
      </c>
      <c r="N79">
        <v>68</v>
      </c>
      <c r="O79" s="1">
        <f t="shared" ca="1" si="27"/>
        <v>1142.3199999999993</v>
      </c>
      <c r="P79" s="1">
        <f t="shared" ca="1" si="17"/>
        <v>1300.5</v>
      </c>
      <c r="Q79" s="1">
        <f t="shared" ca="1" si="18"/>
        <v>1112.2899999999995</v>
      </c>
      <c r="R79" s="1">
        <f t="shared" ca="1" si="19"/>
        <v>1058.2600000000002</v>
      </c>
    </row>
    <row r="80" spans="2:18" x14ac:dyDescent="0.2">
      <c r="B80">
        <v>69</v>
      </c>
      <c r="C80">
        <f t="shared" ca="1" si="14"/>
        <v>0.73283835675455544</v>
      </c>
      <c r="D80">
        <f t="shared" ca="1" si="20"/>
        <v>1</v>
      </c>
      <c r="E80" s="1">
        <f t="shared" ca="1" si="15"/>
        <v>171.35</v>
      </c>
      <c r="F80" s="1">
        <f t="shared" ca="1" si="21"/>
        <v>1313.6699999999992</v>
      </c>
      <c r="G80" s="1">
        <f t="shared" ca="1" si="16"/>
        <v>104.04</v>
      </c>
      <c r="H80" s="1">
        <f t="shared" ca="1" si="22"/>
        <v>1404.54</v>
      </c>
      <c r="I80" s="1">
        <f t="shared" ca="1" si="23"/>
        <v>22.25</v>
      </c>
      <c r="J80" s="1">
        <f t="shared" ca="1" si="24"/>
        <v>1134.5399999999995</v>
      </c>
      <c r="K80" s="1">
        <f t="shared" ca="1" si="25"/>
        <v>10.58</v>
      </c>
      <c r="L80" s="1">
        <f t="shared" ca="1" si="26"/>
        <v>1068.8400000000001</v>
      </c>
      <c r="N80">
        <v>69</v>
      </c>
      <c r="O80" s="1">
        <f t="shared" ca="1" si="27"/>
        <v>1313.6699999999992</v>
      </c>
      <c r="P80" s="1">
        <f t="shared" ca="1" si="17"/>
        <v>1404.54</v>
      </c>
      <c r="Q80" s="1">
        <f t="shared" ca="1" si="18"/>
        <v>1134.5399999999995</v>
      </c>
      <c r="R80" s="1">
        <f t="shared" ca="1" si="19"/>
        <v>1068.8400000000001</v>
      </c>
    </row>
    <row r="81" spans="2:18" x14ac:dyDescent="0.2">
      <c r="B81">
        <v>70</v>
      </c>
      <c r="C81">
        <f t="shared" ca="1" si="14"/>
        <v>0.2760538262284763</v>
      </c>
      <c r="D81">
        <f t="shared" ca="1" si="20"/>
        <v>0</v>
      </c>
      <c r="E81" s="1">
        <f t="shared" ca="1" si="15"/>
        <v>-197.05</v>
      </c>
      <c r="F81" s="1">
        <f t="shared" ca="1" si="21"/>
        <v>1116.6199999999992</v>
      </c>
      <c r="G81" s="1">
        <f t="shared" ca="1" si="16"/>
        <v>-112.36</v>
      </c>
      <c r="H81" s="1">
        <f t="shared" ca="1" si="22"/>
        <v>1292.18</v>
      </c>
      <c r="I81" s="1">
        <f t="shared" ca="1" si="23"/>
        <v>-22.69</v>
      </c>
      <c r="J81" s="1">
        <f t="shared" ca="1" si="24"/>
        <v>1111.8499999999995</v>
      </c>
      <c r="K81" s="1">
        <f t="shared" ca="1" si="25"/>
        <v>-10.69</v>
      </c>
      <c r="L81" s="1">
        <f t="shared" ca="1" si="26"/>
        <v>1058.1500000000001</v>
      </c>
      <c r="N81">
        <v>70</v>
      </c>
      <c r="O81" s="1">
        <f t="shared" ca="1" si="27"/>
        <v>1116.6199999999992</v>
      </c>
      <c r="P81" s="1">
        <f t="shared" ca="1" si="17"/>
        <v>1292.18</v>
      </c>
      <c r="Q81" s="1">
        <f t="shared" ca="1" si="18"/>
        <v>1111.8499999999995</v>
      </c>
      <c r="R81" s="1">
        <f t="shared" ca="1" si="19"/>
        <v>1058.1500000000001</v>
      </c>
    </row>
    <row r="82" spans="2:18" x14ac:dyDescent="0.2">
      <c r="B82">
        <v>71</v>
      </c>
      <c r="C82">
        <f t="shared" ca="1" si="14"/>
        <v>0.78209520239088992</v>
      </c>
      <c r="D82">
        <f t="shared" ca="1" si="20"/>
        <v>1</v>
      </c>
      <c r="E82" s="1">
        <f t="shared" ca="1" si="15"/>
        <v>167.49</v>
      </c>
      <c r="F82" s="1">
        <f t="shared" ca="1" si="21"/>
        <v>1284.1099999999992</v>
      </c>
      <c r="G82" s="1">
        <f t="shared" ca="1" si="16"/>
        <v>103.37</v>
      </c>
      <c r="H82" s="1">
        <f t="shared" ca="1" si="22"/>
        <v>1395.5500000000002</v>
      </c>
      <c r="I82" s="1">
        <f t="shared" ca="1" si="23"/>
        <v>22.24</v>
      </c>
      <c r="J82" s="1">
        <f t="shared" ca="1" si="24"/>
        <v>1134.0899999999995</v>
      </c>
      <c r="K82" s="1">
        <f t="shared" ca="1" si="25"/>
        <v>10.58</v>
      </c>
      <c r="L82" s="1">
        <f t="shared" ca="1" si="26"/>
        <v>1068.73</v>
      </c>
      <c r="N82">
        <v>71</v>
      </c>
      <c r="O82" s="1">
        <f t="shared" ca="1" si="27"/>
        <v>1284.1099999999992</v>
      </c>
      <c r="P82" s="1">
        <f t="shared" ca="1" si="17"/>
        <v>1395.5500000000002</v>
      </c>
      <c r="Q82" s="1">
        <f t="shared" ca="1" si="18"/>
        <v>1134.0899999999995</v>
      </c>
      <c r="R82" s="1">
        <f t="shared" ca="1" si="19"/>
        <v>1068.73</v>
      </c>
    </row>
    <row r="83" spans="2:18" x14ac:dyDescent="0.2">
      <c r="B83">
        <v>72</v>
      </c>
      <c r="C83">
        <f t="shared" ca="1" si="14"/>
        <v>0.33721249918226159</v>
      </c>
      <c r="D83">
        <f t="shared" ca="1" si="20"/>
        <v>0</v>
      </c>
      <c r="E83" s="1">
        <f t="shared" ca="1" si="15"/>
        <v>-192.62</v>
      </c>
      <c r="F83" s="1">
        <f t="shared" ca="1" si="21"/>
        <v>1091.4899999999993</v>
      </c>
      <c r="G83" s="1">
        <f t="shared" ca="1" si="16"/>
        <v>-111.64</v>
      </c>
      <c r="H83" s="1">
        <f t="shared" ca="1" si="22"/>
        <v>1283.9100000000001</v>
      </c>
      <c r="I83" s="1">
        <f t="shared" ca="1" si="23"/>
        <v>-22.68</v>
      </c>
      <c r="J83" s="1">
        <f t="shared" ca="1" si="24"/>
        <v>1111.4099999999994</v>
      </c>
      <c r="K83" s="1">
        <f t="shared" ca="1" si="25"/>
        <v>-10.69</v>
      </c>
      <c r="L83" s="1">
        <f t="shared" ca="1" si="26"/>
        <v>1058.04</v>
      </c>
      <c r="N83">
        <v>72</v>
      </c>
      <c r="O83" s="1">
        <f t="shared" ca="1" si="27"/>
        <v>1091.4899999999993</v>
      </c>
      <c r="P83" s="1">
        <f t="shared" ca="1" si="17"/>
        <v>1283.9100000000001</v>
      </c>
      <c r="Q83" s="1">
        <f t="shared" ca="1" si="18"/>
        <v>1111.4099999999994</v>
      </c>
      <c r="R83" s="1">
        <f t="shared" ca="1" si="19"/>
        <v>1058.04</v>
      </c>
    </row>
    <row r="84" spans="2:18" x14ac:dyDescent="0.2">
      <c r="B84">
        <v>73</v>
      </c>
      <c r="C84">
        <f t="shared" ca="1" si="14"/>
        <v>0.70582282389388473</v>
      </c>
      <c r="D84">
        <f t="shared" ca="1" si="20"/>
        <v>1</v>
      </c>
      <c r="E84" s="1">
        <f t="shared" ca="1" si="15"/>
        <v>163.72</v>
      </c>
      <c r="F84" s="1">
        <f t="shared" ca="1" si="21"/>
        <v>1255.2099999999994</v>
      </c>
      <c r="G84" s="1">
        <f t="shared" ca="1" si="16"/>
        <v>102.71</v>
      </c>
      <c r="H84" s="1">
        <f t="shared" ca="1" si="22"/>
        <v>1386.6200000000001</v>
      </c>
      <c r="I84" s="1">
        <f t="shared" ca="1" si="23"/>
        <v>22.23</v>
      </c>
      <c r="J84" s="1">
        <f t="shared" ca="1" si="24"/>
        <v>1133.6399999999994</v>
      </c>
      <c r="K84" s="1">
        <f t="shared" ca="1" si="25"/>
        <v>10.58</v>
      </c>
      <c r="L84" s="1">
        <f t="shared" ca="1" si="26"/>
        <v>1068.6199999999999</v>
      </c>
      <c r="N84">
        <v>73</v>
      </c>
      <c r="O84" s="1">
        <f t="shared" ca="1" si="27"/>
        <v>1255.2099999999994</v>
      </c>
      <c r="P84" s="1">
        <f t="shared" ca="1" si="17"/>
        <v>1386.6200000000001</v>
      </c>
      <c r="Q84" s="1">
        <f t="shared" ca="1" si="18"/>
        <v>1133.6399999999994</v>
      </c>
      <c r="R84" s="1">
        <f t="shared" ca="1" si="19"/>
        <v>1068.6199999999999</v>
      </c>
    </row>
    <row r="85" spans="2:18" x14ac:dyDescent="0.2">
      <c r="B85">
        <v>74</v>
      </c>
      <c r="C85">
        <f t="shared" ca="1" si="14"/>
        <v>0.49086729361811321</v>
      </c>
      <c r="D85">
        <f t="shared" ca="1" si="20"/>
        <v>1</v>
      </c>
      <c r="E85" s="1">
        <f t="shared" ca="1" si="15"/>
        <v>188.28</v>
      </c>
      <c r="F85" s="1">
        <f t="shared" ca="1" si="21"/>
        <v>1443.4899999999993</v>
      </c>
      <c r="G85" s="1">
        <f t="shared" ca="1" si="16"/>
        <v>110.93</v>
      </c>
      <c r="H85" s="1">
        <f t="shared" ca="1" si="22"/>
        <v>1497.5500000000002</v>
      </c>
      <c r="I85" s="1">
        <f t="shared" ca="1" si="23"/>
        <v>22.67</v>
      </c>
      <c r="J85" s="1">
        <f t="shared" ca="1" si="24"/>
        <v>1156.3099999999995</v>
      </c>
      <c r="K85" s="1">
        <f t="shared" ca="1" si="25"/>
        <v>10.69</v>
      </c>
      <c r="L85" s="1">
        <f t="shared" ca="1" si="26"/>
        <v>1079.31</v>
      </c>
      <c r="N85">
        <v>74</v>
      </c>
      <c r="O85" s="1">
        <f t="shared" ca="1" si="27"/>
        <v>1443.4899999999993</v>
      </c>
      <c r="P85" s="1">
        <f t="shared" ca="1" si="17"/>
        <v>1497.5500000000002</v>
      </c>
      <c r="Q85" s="1">
        <f t="shared" ca="1" si="18"/>
        <v>1156.3099999999995</v>
      </c>
      <c r="R85" s="1">
        <f t="shared" ca="1" si="19"/>
        <v>1079.31</v>
      </c>
    </row>
    <row r="86" spans="2:18" x14ac:dyDescent="0.2">
      <c r="B86">
        <v>75</v>
      </c>
      <c r="C86">
        <f t="shared" ca="1" si="14"/>
        <v>4.7785815942700371E-2</v>
      </c>
      <c r="D86">
        <f t="shared" ca="1" si="20"/>
        <v>0</v>
      </c>
      <c r="E86" s="1">
        <f t="shared" ca="1" si="15"/>
        <v>-216.52</v>
      </c>
      <c r="F86" s="1">
        <f t="shared" ca="1" si="21"/>
        <v>1226.9699999999993</v>
      </c>
      <c r="G86" s="1">
        <f t="shared" ca="1" si="16"/>
        <v>-119.8</v>
      </c>
      <c r="H86" s="1">
        <f t="shared" ca="1" si="22"/>
        <v>1377.7500000000002</v>
      </c>
      <c r="I86" s="1">
        <f t="shared" ca="1" si="23"/>
        <v>-23.13</v>
      </c>
      <c r="J86" s="1">
        <f t="shared" ca="1" si="24"/>
        <v>1133.1799999999994</v>
      </c>
      <c r="K86" s="1">
        <f t="shared" ca="1" si="25"/>
        <v>-10.79</v>
      </c>
      <c r="L86" s="1">
        <f t="shared" ca="1" si="26"/>
        <v>1068.52</v>
      </c>
      <c r="N86">
        <v>75</v>
      </c>
      <c r="O86" s="1">
        <f t="shared" ca="1" si="27"/>
        <v>1226.9699999999993</v>
      </c>
      <c r="P86" s="1">
        <f t="shared" ca="1" si="17"/>
        <v>1377.7500000000002</v>
      </c>
      <c r="Q86" s="1">
        <f t="shared" ca="1" si="18"/>
        <v>1133.1799999999994</v>
      </c>
      <c r="R86" s="1">
        <f t="shared" ca="1" si="19"/>
        <v>1068.52</v>
      </c>
    </row>
    <row r="87" spans="2:18" x14ac:dyDescent="0.2">
      <c r="B87">
        <v>76</v>
      </c>
      <c r="C87">
        <f t="shared" ca="1" si="14"/>
        <v>0.56568658680541706</v>
      </c>
      <c r="D87">
        <f t="shared" ca="1" si="20"/>
        <v>1</v>
      </c>
      <c r="E87" s="1">
        <f t="shared" ca="1" si="15"/>
        <v>184.05</v>
      </c>
      <c r="F87" s="1">
        <f t="shared" ca="1" si="21"/>
        <v>1411.0199999999993</v>
      </c>
      <c r="G87" s="1">
        <f t="shared" ca="1" si="16"/>
        <v>110.22</v>
      </c>
      <c r="H87" s="1">
        <f t="shared" ca="1" si="22"/>
        <v>1487.9700000000003</v>
      </c>
      <c r="I87" s="1">
        <f t="shared" ca="1" si="23"/>
        <v>22.66</v>
      </c>
      <c r="J87" s="1">
        <f t="shared" ca="1" si="24"/>
        <v>1155.8399999999995</v>
      </c>
      <c r="K87" s="1">
        <f t="shared" ca="1" si="25"/>
        <v>10.69</v>
      </c>
      <c r="L87" s="1">
        <f t="shared" ca="1" si="26"/>
        <v>1079.21</v>
      </c>
      <c r="N87">
        <v>76</v>
      </c>
      <c r="O87" s="1">
        <f t="shared" ca="1" si="27"/>
        <v>1411.0199999999993</v>
      </c>
      <c r="P87" s="1">
        <f t="shared" ca="1" si="17"/>
        <v>1487.9700000000003</v>
      </c>
      <c r="Q87" s="1">
        <f t="shared" ca="1" si="18"/>
        <v>1155.8399999999995</v>
      </c>
      <c r="R87" s="1">
        <f t="shared" ca="1" si="19"/>
        <v>1079.21</v>
      </c>
    </row>
    <row r="88" spans="2:18" x14ac:dyDescent="0.2">
      <c r="B88">
        <v>77</v>
      </c>
      <c r="C88">
        <f t="shared" ca="1" si="14"/>
        <v>0.41772217711069959</v>
      </c>
      <c r="D88">
        <f t="shared" ca="1" si="20"/>
        <v>0</v>
      </c>
      <c r="E88" s="1">
        <f t="shared" ca="1" si="15"/>
        <v>-211.65</v>
      </c>
      <c r="F88" s="1">
        <f t="shared" ca="1" si="21"/>
        <v>1199.3699999999992</v>
      </c>
      <c r="G88" s="1">
        <f t="shared" ca="1" si="16"/>
        <v>-119.04</v>
      </c>
      <c r="H88" s="1">
        <f t="shared" ca="1" si="22"/>
        <v>1368.9300000000003</v>
      </c>
      <c r="I88" s="1">
        <f t="shared" ca="1" si="23"/>
        <v>-23.12</v>
      </c>
      <c r="J88" s="1">
        <f t="shared" ca="1" si="24"/>
        <v>1132.7199999999996</v>
      </c>
      <c r="K88" s="1">
        <f t="shared" ca="1" si="25"/>
        <v>-10.79</v>
      </c>
      <c r="L88" s="1">
        <f t="shared" ca="1" si="26"/>
        <v>1068.42</v>
      </c>
      <c r="N88">
        <v>77</v>
      </c>
      <c r="O88" s="1">
        <f t="shared" ca="1" si="27"/>
        <v>1199.3699999999992</v>
      </c>
      <c r="P88" s="1">
        <f t="shared" ca="1" si="17"/>
        <v>1368.9300000000003</v>
      </c>
      <c r="Q88" s="1">
        <f t="shared" ca="1" si="18"/>
        <v>1132.7199999999996</v>
      </c>
      <c r="R88" s="1">
        <f t="shared" ca="1" si="19"/>
        <v>1068.42</v>
      </c>
    </row>
    <row r="89" spans="2:18" x14ac:dyDescent="0.2">
      <c r="B89">
        <v>78</v>
      </c>
      <c r="C89">
        <f t="shared" ca="1" si="14"/>
        <v>0.73951339264574989</v>
      </c>
      <c r="D89">
        <f t="shared" ca="1" si="20"/>
        <v>1</v>
      </c>
      <c r="E89" s="1">
        <f t="shared" ca="1" si="15"/>
        <v>179.91</v>
      </c>
      <c r="F89" s="1">
        <f t="shared" ca="1" si="21"/>
        <v>1379.2799999999993</v>
      </c>
      <c r="G89" s="1">
        <f t="shared" ca="1" si="16"/>
        <v>109.51</v>
      </c>
      <c r="H89" s="1">
        <f t="shared" ca="1" si="22"/>
        <v>1478.4400000000003</v>
      </c>
      <c r="I89" s="1">
        <f t="shared" ca="1" si="23"/>
        <v>22.65</v>
      </c>
      <c r="J89" s="1">
        <f t="shared" ca="1" si="24"/>
        <v>1155.3699999999997</v>
      </c>
      <c r="K89" s="1">
        <f t="shared" ca="1" si="25"/>
        <v>10.68</v>
      </c>
      <c r="L89" s="1">
        <f t="shared" ca="1" si="26"/>
        <v>1079.1000000000001</v>
      </c>
      <c r="N89">
        <v>78</v>
      </c>
      <c r="O89" s="1">
        <f t="shared" ca="1" si="27"/>
        <v>1379.2799999999993</v>
      </c>
      <c r="P89" s="1">
        <f t="shared" ca="1" si="17"/>
        <v>1478.4400000000003</v>
      </c>
      <c r="Q89" s="1">
        <f t="shared" ca="1" si="18"/>
        <v>1155.3699999999997</v>
      </c>
      <c r="R89" s="1">
        <f t="shared" ca="1" si="19"/>
        <v>1079.1000000000001</v>
      </c>
    </row>
    <row r="90" spans="2:18" x14ac:dyDescent="0.2">
      <c r="B90">
        <v>79</v>
      </c>
      <c r="C90">
        <f t="shared" ca="1" si="14"/>
        <v>0.50141326926787644</v>
      </c>
      <c r="D90">
        <f t="shared" ca="1" si="20"/>
        <v>1</v>
      </c>
      <c r="E90" s="1">
        <f t="shared" ca="1" si="15"/>
        <v>206.89</v>
      </c>
      <c r="F90" s="1">
        <f t="shared" ca="1" si="21"/>
        <v>1586.1699999999992</v>
      </c>
      <c r="G90" s="1">
        <f t="shared" ca="1" si="16"/>
        <v>118.28</v>
      </c>
      <c r="H90" s="1">
        <f t="shared" ca="1" si="22"/>
        <v>1596.7200000000003</v>
      </c>
      <c r="I90" s="1">
        <f t="shared" ca="1" si="23"/>
        <v>23.11</v>
      </c>
      <c r="J90" s="1">
        <f t="shared" ca="1" si="24"/>
        <v>1178.4799999999996</v>
      </c>
      <c r="K90" s="1">
        <f t="shared" ca="1" si="25"/>
        <v>10.79</v>
      </c>
      <c r="L90" s="1">
        <f t="shared" ca="1" si="26"/>
        <v>1089.8900000000001</v>
      </c>
      <c r="N90">
        <v>79</v>
      </c>
      <c r="O90" s="1">
        <f t="shared" ca="1" si="27"/>
        <v>1586.1699999999992</v>
      </c>
      <c r="P90" s="1">
        <f t="shared" ca="1" si="17"/>
        <v>1596.7200000000003</v>
      </c>
      <c r="Q90" s="1">
        <f t="shared" ca="1" si="18"/>
        <v>1178.4799999999996</v>
      </c>
      <c r="R90" s="1">
        <f t="shared" ca="1" si="19"/>
        <v>1089.8900000000001</v>
      </c>
    </row>
    <row r="91" spans="2:18" x14ac:dyDescent="0.2">
      <c r="B91">
        <v>80</v>
      </c>
      <c r="C91">
        <f t="shared" ca="1" si="14"/>
        <v>0.39226012003213928</v>
      </c>
      <c r="D91">
        <f t="shared" ca="1" si="20"/>
        <v>0</v>
      </c>
      <c r="E91" s="1">
        <f t="shared" ca="1" si="15"/>
        <v>-237.93</v>
      </c>
      <c r="F91" s="1">
        <f t="shared" ca="1" si="21"/>
        <v>1348.2399999999991</v>
      </c>
      <c r="G91" s="1">
        <f t="shared" ca="1" si="16"/>
        <v>-127.74</v>
      </c>
      <c r="H91" s="1">
        <f t="shared" ca="1" si="22"/>
        <v>1468.9800000000002</v>
      </c>
      <c r="I91" s="1">
        <f t="shared" ca="1" si="23"/>
        <v>-23.57</v>
      </c>
      <c r="J91" s="1">
        <f t="shared" ca="1" si="24"/>
        <v>1154.9099999999996</v>
      </c>
      <c r="K91" s="1">
        <f t="shared" ca="1" si="25"/>
        <v>-10.9</v>
      </c>
      <c r="L91" s="1">
        <f t="shared" ca="1" si="26"/>
        <v>1078.99</v>
      </c>
      <c r="N91">
        <v>80</v>
      </c>
      <c r="O91" s="1">
        <f t="shared" ca="1" si="27"/>
        <v>1348.2399999999991</v>
      </c>
      <c r="P91" s="1">
        <f t="shared" ca="1" si="17"/>
        <v>1468.9800000000002</v>
      </c>
      <c r="Q91" s="1">
        <f t="shared" ca="1" si="18"/>
        <v>1154.9099999999996</v>
      </c>
      <c r="R91" s="1">
        <f t="shared" ca="1" si="19"/>
        <v>1078.99</v>
      </c>
    </row>
    <row r="92" spans="2:18" x14ac:dyDescent="0.2">
      <c r="B92">
        <v>81</v>
      </c>
      <c r="C92">
        <f t="shared" ca="1" si="14"/>
        <v>0.32252790226830752</v>
      </c>
      <c r="D92">
        <f t="shared" ca="1" si="20"/>
        <v>0</v>
      </c>
      <c r="E92" s="1">
        <f t="shared" ca="1" si="15"/>
        <v>-202.24</v>
      </c>
      <c r="F92" s="1">
        <f t="shared" ca="1" si="21"/>
        <v>1145.9999999999991</v>
      </c>
      <c r="G92" s="1">
        <f t="shared" ca="1" si="16"/>
        <v>-117.52</v>
      </c>
      <c r="H92" s="1">
        <f t="shared" ca="1" si="22"/>
        <v>1351.4600000000003</v>
      </c>
      <c r="I92" s="1">
        <f t="shared" ca="1" si="23"/>
        <v>-23.1</v>
      </c>
      <c r="J92" s="1">
        <f t="shared" ca="1" si="24"/>
        <v>1131.8099999999997</v>
      </c>
      <c r="K92" s="1">
        <f t="shared" ca="1" si="25"/>
        <v>-10.79</v>
      </c>
      <c r="L92" s="1">
        <f t="shared" ca="1" si="26"/>
        <v>1068.2</v>
      </c>
      <c r="N92">
        <v>81</v>
      </c>
      <c r="O92" s="1">
        <f t="shared" ca="1" si="27"/>
        <v>1145.9999999999991</v>
      </c>
      <c r="P92" s="1">
        <f t="shared" ca="1" si="17"/>
        <v>1351.4600000000003</v>
      </c>
      <c r="Q92" s="1">
        <f t="shared" ca="1" si="18"/>
        <v>1131.8099999999997</v>
      </c>
      <c r="R92" s="1">
        <f t="shared" ca="1" si="19"/>
        <v>1068.2</v>
      </c>
    </row>
    <row r="93" spans="2:18" x14ac:dyDescent="0.2">
      <c r="B93">
        <v>82</v>
      </c>
      <c r="C93">
        <f t="shared" ca="1" si="14"/>
        <v>0.13485494700191247</v>
      </c>
      <c r="D93">
        <f t="shared" ca="1" si="20"/>
        <v>0</v>
      </c>
      <c r="E93" s="1">
        <f t="shared" ca="1" si="15"/>
        <v>-171.9</v>
      </c>
      <c r="F93" s="1">
        <f t="shared" ca="1" si="21"/>
        <v>974.09999999999911</v>
      </c>
      <c r="G93" s="1">
        <f t="shared" ca="1" si="16"/>
        <v>-108.12</v>
      </c>
      <c r="H93" s="1">
        <f t="shared" ca="1" si="22"/>
        <v>1243.3400000000001</v>
      </c>
      <c r="I93" s="1">
        <f t="shared" ca="1" si="23"/>
        <v>-22.64</v>
      </c>
      <c r="J93" s="1">
        <f t="shared" ca="1" si="24"/>
        <v>1109.1699999999996</v>
      </c>
      <c r="K93" s="1">
        <f t="shared" ca="1" si="25"/>
        <v>-10.68</v>
      </c>
      <c r="L93" s="1">
        <f t="shared" ca="1" si="26"/>
        <v>1057.52</v>
      </c>
      <c r="N93">
        <v>82</v>
      </c>
      <c r="O93" s="1">
        <f t="shared" ca="1" si="27"/>
        <v>974.09999999999911</v>
      </c>
      <c r="P93" s="1">
        <f t="shared" ca="1" si="17"/>
        <v>1243.3400000000001</v>
      </c>
      <c r="Q93" s="1">
        <f t="shared" ca="1" si="18"/>
        <v>1109.1699999999996</v>
      </c>
      <c r="R93" s="1">
        <f t="shared" ca="1" si="19"/>
        <v>1057.52</v>
      </c>
    </row>
    <row r="94" spans="2:18" x14ac:dyDescent="0.2">
      <c r="B94">
        <v>83</v>
      </c>
      <c r="C94">
        <f t="shared" ca="1" si="14"/>
        <v>0.84607236212993886</v>
      </c>
      <c r="D94">
        <f t="shared" ca="1" si="20"/>
        <v>1</v>
      </c>
      <c r="E94" s="1">
        <f t="shared" ca="1" si="15"/>
        <v>146.12</v>
      </c>
      <c r="F94" s="1">
        <f t="shared" ca="1" si="21"/>
        <v>1120.2199999999991</v>
      </c>
      <c r="G94" s="1">
        <f t="shared" ca="1" si="16"/>
        <v>99.47</v>
      </c>
      <c r="H94" s="1">
        <f t="shared" ca="1" si="22"/>
        <v>1342.8100000000002</v>
      </c>
      <c r="I94" s="1">
        <f t="shared" ca="1" si="23"/>
        <v>22.18</v>
      </c>
      <c r="J94" s="1">
        <f t="shared" ca="1" si="24"/>
        <v>1131.3499999999997</v>
      </c>
      <c r="K94" s="1">
        <f t="shared" ca="1" si="25"/>
        <v>10.58</v>
      </c>
      <c r="L94" s="1">
        <f t="shared" ca="1" si="26"/>
        <v>1068.0999999999999</v>
      </c>
      <c r="N94">
        <v>83</v>
      </c>
      <c r="O94" s="1">
        <f t="shared" ca="1" si="27"/>
        <v>1120.2199999999991</v>
      </c>
      <c r="P94" s="1">
        <f t="shared" ca="1" si="17"/>
        <v>1342.8100000000002</v>
      </c>
      <c r="Q94" s="1">
        <f t="shared" ca="1" si="18"/>
        <v>1131.3499999999997</v>
      </c>
      <c r="R94" s="1">
        <f t="shared" ca="1" si="19"/>
        <v>1068.0999999999999</v>
      </c>
    </row>
    <row r="95" spans="2:18" x14ac:dyDescent="0.2">
      <c r="B95">
        <v>84</v>
      </c>
      <c r="C95">
        <f t="shared" ca="1" si="14"/>
        <v>0.44356050878658559</v>
      </c>
      <c r="D95">
        <f t="shared" ca="1" si="20"/>
        <v>0</v>
      </c>
      <c r="E95" s="1">
        <f t="shared" ca="1" si="15"/>
        <v>-168.03</v>
      </c>
      <c r="F95" s="1">
        <f t="shared" ca="1" si="21"/>
        <v>952.18999999999915</v>
      </c>
      <c r="G95" s="1">
        <f t="shared" ca="1" si="16"/>
        <v>-107.42</v>
      </c>
      <c r="H95" s="1">
        <f t="shared" ca="1" si="22"/>
        <v>1235.3900000000001</v>
      </c>
      <c r="I95" s="1">
        <f t="shared" ca="1" si="23"/>
        <v>-22.63</v>
      </c>
      <c r="J95" s="1">
        <f t="shared" ca="1" si="24"/>
        <v>1108.7199999999996</v>
      </c>
      <c r="K95" s="1">
        <f t="shared" ca="1" si="25"/>
        <v>-10.68</v>
      </c>
      <c r="L95" s="1">
        <f t="shared" ca="1" si="26"/>
        <v>1057.4199999999998</v>
      </c>
      <c r="N95">
        <v>84</v>
      </c>
      <c r="O95" s="1">
        <f t="shared" ca="1" si="27"/>
        <v>952.18999999999915</v>
      </c>
      <c r="P95" s="1">
        <f t="shared" ca="1" si="17"/>
        <v>1235.3900000000001</v>
      </c>
      <c r="Q95" s="1">
        <f t="shared" ca="1" si="18"/>
        <v>1108.7199999999996</v>
      </c>
      <c r="R95" s="1">
        <f t="shared" ca="1" si="19"/>
        <v>1057.4199999999998</v>
      </c>
    </row>
    <row r="96" spans="2:18" x14ac:dyDescent="0.2">
      <c r="B96">
        <v>85</v>
      </c>
      <c r="C96">
        <f t="shared" ca="1" si="14"/>
        <v>0.26326174661678181</v>
      </c>
      <c r="D96">
        <f t="shared" ca="1" si="20"/>
        <v>0</v>
      </c>
      <c r="E96" s="1">
        <f t="shared" ca="1" si="15"/>
        <v>-142.83000000000001</v>
      </c>
      <c r="F96" s="1">
        <f t="shared" ca="1" si="21"/>
        <v>809.3599999999991</v>
      </c>
      <c r="G96" s="1">
        <f t="shared" ca="1" si="16"/>
        <v>-98.83</v>
      </c>
      <c r="H96" s="1">
        <f t="shared" ca="1" si="22"/>
        <v>1136.5600000000002</v>
      </c>
      <c r="I96" s="1">
        <f t="shared" ca="1" si="23"/>
        <v>-22.17</v>
      </c>
      <c r="J96" s="1">
        <f t="shared" ca="1" si="24"/>
        <v>1086.5499999999995</v>
      </c>
      <c r="K96" s="1">
        <f t="shared" ca="1" si="25"/>
        <v>-10.57</v>
      </c>
      <c r="L96" s="1">
        <f t="shared" ca="1" si="26"/>
        <v>1046.8499999999999</v>
      </c>
      <c r="N96">
        <v>85</v>
      </c>
      <c r="O96" s="1">
        <f t="shared" ca="1" si="27"/>
        <v>809.3599999999991</v>
      </c>
      <c r="P96" s="1">
        <f t="shared" ca="1" si="17"/>
        <v>1136.5600000000002</v>
      </c>
      <c r="Q96" s="1">
        <f t="shared" ca="1" si="18"/>
        <v>1086.5499999999995</v>
      </c>
      <c r="R96" s="1">
        <f t="shared" ca="1" si="19"/>
        <v>1046.8499999999999</v>
      </c>
    </row>
    <row r="97" spans="2:18" x14ac:dyDescent="0.2">
      <c r="B97">
        <v>86</v>
      </c>
      <c r="C97">
        <f t="shared" ca="1" si="14"/>
        <v>0.65756816395721285</v>
      </c>
      <c r="D97">
        <f t="shared" ca="1" si="20"/>
        <v>1</v>
      </c>
      <c r="E97" s="1">
        <f t="shared" ca="1" si="15"/>
        <v>121.4</v>
      </c>
      <c r="F97" s="1">
        <f t="shared" ca="1" si="21"/>
        <v>930.75999999999908</v>
      </c>
      <c r="G97" s="1">
        <f t="shared" ca="1" si="16"/>
        <v>90.92</v>
      </c>
      <c r="H97" s="1">
        <f t="shared" ca="1" si="22"/>
        <v>1227.4800000000002</v>
      </c>
      <c r="I97" s="1">
        <f t="shared" ca="1" si="23"/>
        <v>21.73</v>
      </c>
      <c r="J97" s="1">
        <f t="shared" ca="1" si="24"/>
        <v>1108.2799999999995</v>
      </c>
      <c r="K97" s="1">
        <f t="shared" ca="1" si="25"/>
        <v>10.47</v>
      </c>
      <c r="L97" s="1">
        <f t="shared" ca="1" si="26"/>
        <v>1057.32</v>
      </c>
      <c r="N97">
        <v>86</v>
      </c>
      <c r="O97" s="1">
        <f t="shared" ca="1" si="27"/>
        <v>930.75999999999908</v>
      </c>
      <c r="P97" s="1">
        <f t="shared" ca="1" si="17"/>
        <v>1227.4800000000002</v>
      </c>
      <c r="Q97" s="1">
        <f t="shared" ca="1" si="18"/>
        <v>1108.2799999999995</v>
      </c>
      <c r="R97" s="1">
        <f t="shared" ca="1" si="19"/>
        <v>1057.32</v>
      </c>
    </row>
    <row r="98" spans="2:18" x14ac:dyDescent="0.2">
      <c r="B98">
        <v>87</v>
      </c>
      <c r="C98">
        <f t="shared" ca="1" si="14"/>
        <v>0.5827000344926907</v>
      </c>
      <c r="D98">
        <f t="shared" ca="1" si="20"/>
        <v>1</v>
      </c>
      <c r="E98" s="1">
        <f t="shared" ca="1" si="15"/>
        <v>139.61000000000001</v>
      </c>
      <c r="F98" s="1">
        <f t="shared" ca="1" si="21"/>
        <v>1070.369999999999</v>
      </c>
      <c r="G98" s="1">
        <f t="shared" ca="1" si="16"/>
        <v>98.2</v>
      </c>
      <c r="H98" s="1">
        <f t="shared" ca="1" si="22"/>
        <v>1325.6800000000003</v>
      </c>
      <c r="I98" s="1">
        <f t="shared" ca="1" si="23"/>
        <v>22.17</v>
      </c>
      <c r="J98" s="1">
        <f t="shared" ca="1" si="24"/>
        <v>1130.4499999999996</v>
      </c>
      <c r="K98" s="1">
        <f t="shared" ca="1" si="25"/>
        <v>10.57</v>
      </c>
      <c r="L98" s="1">
        <f t="shared" ca="1" si="26"/>
        <v>1067.8899999999999</v>
      </c>
      <c r="N98">
        <v>87</v>
      </c>
      <c r="O98" s="1">
        <f t="shared" ca="1" si="27"/>
        <v>1070.369999999999</v>
      </c>
      <c r="P98" s="1">
        <f t="shared" ca="1" si="17"/>
        <v>1325.6800000000003</v>
      </c>
      <c r="Q98" s="1">
        <f t="shared" ca="1" si="18"/>
        <v>1130.4499999999996</v>
      </c>
      <c r="R98" s="1">
        <f t="shared" ca="1" si="19"/>
        <v>1067.8899999999999</v>
      </c>
    </row>
    <row r="99" spans="2:18" x14ac:dyDescent="0.2">
      <c r="B99">
        <v>88</v>
      </c>
      <c r="C99">
        <f t="shared" ca="1" si="14"/>
        <v>0.9835430860308193</v>
      </c>
      <c r="D99">
        <f t="shared" ca="1" si="20"/>
        <v>1</v>
      </c>
      <c r="E99" s="1">
        <f t="shared" ca="1" si="15"/>
        <v>160.56</v>
      </c>
      <c r="F99" s="1">
        <f t="shared" ca="1" si="21"/>
        <v>1230.9299999999989</v>
      </c>
      <c r="G99" s="1">
        <f t="shared" ca="1" si="16"/>
        <v>106.05</v>
      </c>
      <c r="H99" s="1">
        <f t="shared" ca="1" si="22"/>
        <v>1431.7300000000002</v>
      </c>
      <c r="I99" s="1">
        <f t="shared" ca="1" si="23"/>
        <v>22.61</v>
      </c>
      <c r="J99" s="1">
        <f t="shared" ca="1" si="24"/>
        <v>1153.0599999999995</v>
      </c>
      <c r="K99" s="1">
        <f t="shared" ca="1" si="25"/>
        <v>10.68</v>
      </c>
      <c r="L99" s="1">
        <f t="shared" ca="1" si="26"/>
        <v>1078.57</v>
      </c>
      <c r="N99">
        <v>88</v>
      </c>
      <c r="O99" s="1">
        <f t="shared" ca="1" si="27"/>
        <v>1230.9299999999989</v>
      </c>
      <c r="P99" s="1">
        <f t="shared" ca="1" si="17"/>
        <v>1431.7300000000002</v>
      </c>
      <c r="Q99" s="1">
        <f t="shared" ca="1" si="18"/>
        <v>1153.0599999999995</v>
      </c>
      <c r="R99" s="1">
        <f t="shared" ca="1" si="19"/>
        <v>1078.57</v>
      </c>
    </row>
    <row r="100" spans="2:18" x14ac:dyDescent="0.2">
      <c r="B100">
        <v>89</v>
      </c>
      <c r="C100">
        <f t="shared" ca="1" si="14"/>
        <v>0.5531856947746655</v>
      </c>
      <c r="D100">
        <f t="shared" ca="1" si="20"/>
        <v>1</v>
      </c>
      <c r="E100" s="1">
        <f t="shared" ca="1" si="15"/>
        <v>184.64</v>
      </c>
      <c r="F100" s="1">
        <f t="shared" ca="1" si="21"/>
        <v>1415.5699999999988</v>
      </c>
      <c r="G100" s="1">
        <f t="shared" ca="1" si="16"/>
        <v>114.54</v>
      </c>
      <c r="H100" s="1">
        <f t="shared" ca="1" si="22"/>
        <v>1546.2700000000002</v>
      </c>
      <c r="I100" s="1">
        <f t="shared" ca="1" si="23"/>
        <v>23.06</v>
      </c>
      <c r="J100" s="1">
        <f t="shared" ca="1" si="24"/>
        <v>1176.1199999999994</v>
      </c>
      <c r="K100" s="1">
        <f t="shared" ca="1" si="25"/>
        <v>10.79</v>
      </c>
      <c r="L100" s="1">
        <f t="shared" ca="1" si="26"/>
        <v>1089.3599999999999</v>
      </c>
      <c r="N100">
        <v>89</v>
      </c>
      <c r="O100" s="1">
        <f t="shared" ca="1" si="27"/>
        <v>1415.5699999999988</v>
      </c>
      <c r="P100" s="1">
        <f t="shared" ca="1" si="17"/>
        <v>1546.2700000000002</v>
      </c>
      <c r="Q100" s="1">
        <f t="shared" ca="1" si="18"/>
        <v>1176.1199999999994</v>
      </c>
      <c r="R100" s="1">
        <f t="shared" ca="1" si="19"/>
        <v>1089.3599999999999</v>
      </c>
    </row>
    <row r="101" spans="2:18" x14ac:dyDescent="0.2">
      <c r="B101">
        <v>90</v>
      </c>
      <c r="C101">
        <f t="shared" ca="1" si="14"/>
        <v>0.39733403798640987</v>
      </c>
      <c r="D101">
        <f t="shared" ca="1" si="20"/>
        <v>0</v>
      </c>
      <c r="E101" s="1">
        <f t="shared" ca="1" si="15"/>
        <v>-212.34</v>
      </c>
      <c r="F101" s="1">
        <f t="shared" ca="1" si="21"/>
        <v>1203.2299999999989</v>
      </c>
      <c r="G101" s="1">
        <f t="shared" ca="1" si="16"/>
        <v>-123.7</v>
      </c>
      <c r="H101" s="1">
        <f t="shared" ca="1" si="22"/>
        <v>1422.5700000000002</v>
      </c>
      <c r="I101" s="1">
        <f t="shared" ca="1" si="23"/>
        <v>-23.52</v>
      </c>
      <c r="J101" s="1">
        <f t="shared" ca="1" si="24"/>
        <v>1152.5999999999995</v>
      </c>
      <c r="K101" s="1">
        <f t="shared" ca="1" si="25"/>
        <v>-10.89</v>
      </c>
      <c r="L101" s="1">
        <f t="shared" ca="1" si="26"/>
        <v>1078.4699999999998</v>
      </c>
      <c r="N101">
        <v>90</v>
      </c>
      <c r="O101" s="1">
        <f t="shared" ca="1" si="27"/>
        <v>1203.2299999999989</v>
      </c>
      <c r="P101" s="1">
        <f t="shared" ca="1" si="17"/>
        <v>1422.5700000000002</v>
      </c>
      <c r="Q101" s="1">
        <f t="shared" ca="1" si="18"/>
        <v>1152.5999999999995</v>
      </c>
      <c r="R101" s="1">
        <f t="shared" ca="1" si="19"/>
        <v>1078.4699999999998</v>
      </c>
    </row>
    <row r="102" spans="2:18" x14ac:dyDescent="0.2">
      <c r="B102">
        <v>91</v>
      </c>
      <c r="C102">
        <f t="shared" ca="1" si="14"/>
        <v>0.40039397452836312</v>
      </c>
      <c r="D102">
        <f t="shared" ca="1" si="20"/>
        <v>0</v>
      </c>
      <c r="E102" s="1">
        <f t="shared" ca="1" si="15"/>
        <v>-180.48</v>
      </c>
      <c r="F102" s="1">
        <f t="shared" ca="1" si="21"/>
        <v>1022.7499999999989</v>
      </c>
      <c r="G102" s="1">
        <f t="shared" ca="1" si="16"/>
        <v>-113.81</v>
      </c>
      <c r="H102" s="1">
        <f t="shared" ca="1" si="22"/>
        <v>1308.7600000000002</v>
      </c>
      <c r="I102" s="1">
        <f t="shared" ca="1" si="23"/>
        <v>-23.05</v>
      </c>
      <c r="J102" s="1">
        <f t="shared" ca="1" si="24"/>
        <v>1129.5499999999995</v>
      </c>
      <c r="K102" s="1">
        <f t="shared" ca="1" si="25"/>
        <v>-10.78</v>
      </c>
      <c r="L102" s="1">
        <f t="shared" ca="1" si="26"/>
        <v>1067.6899999999998</v>
      </c>
      <c r="N102">
        <v>91</v>
      </c>
      <c r="O102" s="1">
        <f t="shared" ca="1" si="27"/>
        <v>1022.7499999999989</v>
      </c>
      <c r="P102" s="1">
        <f t="shared" ca="1" si="17"/>
        <v>1308.7600000000002</v>
      </c>
      <c r="Q102" s="1">
        <f t="shared" ca="1" si="18"/>
        <v>1129.5499999999995</v>
      </c>
      <c r="R102" s="1">
        <f t="shared" ca="1" si="19"/>
        <v>1067.6899999999998</v>
      </c>
    </row>
    <row r="103" spans="2:18" x14ac:dyDescent="0.2">
      <c r="B103">
        <v>92</v>
      </c>
      <c r="C103">
        <f t="shared" ca="1" si="14"/>
        <v>0.95973817115958182</v>
      </c>
      <c r="D103">
        <f t="shared" ca="1" si="20"/>
        <v>1</v>
      </c>
      <c r="E103" s="1">
        <f t="shared" ca="1" si="15"/>
        <v>153.41</v>
      </c>
      <c r="F103" s="1">
        <f t="shared" ca="1" si="21"/>
        <v>1176.1599999999989</v>
      </c>
      <c r="G103" s="1">
        <f t="shared" ca="1" si="16"/>
        <v>104.7</v>
      </c>
      <c r="H103" s="1">
        <f t="shared" ca="1" si="22"/>
        <v>1413.4600000000003</v>
      </c>
      <c r="I103" s="1">
        <f t="shared" ca="1" si="23"/>
        <v>22.59</v>
      </c>
      <c r="J103" s="1">
        <f t="shared" ca="1" si="24"/>
        <v>1152.1399999999994</v>
      </c>
      <c r="K103" s="1">
        <f t="shared" ca="1" si="25"/>
        <v>10.68</v>
      </c>
      <c r="L103" s="1">
        <f t="shared" ca="1" si="26"/>
        <v>1078.3699999999999</v>
      </c>
      <c r="N103">
        <v>92</v>
      </c>
      <c r="O103" s="1">
        <f t="shared" ca="1" si="27"/>
        <v>1176.1599999999989</v>
      </c>
      <c r="P103" s="1">
        <f t="shared" ca="1" si="17"/>
        <v>1413.4600000000003</v>
      </c>
      <c r="Q103" s="1">
        <f t="shared" ca="1" si="18"/>
        <v>1152.1399999999994</v>
      </c>
      <c r="R103" s="1">
        <f t="shared" ca="1" si="19"/>
        <v>1078.3699999999999</v>
      </c>
    </row>
    <row r="104" spans="2:18" x14ac:dyDescent="0.2">
      <c r="B104">
        <v>93</v>
      </c>
      <c r="C104">
        <f t="shared" ca="1" si="14"/>
        <v>0.73643412857603208</v>
      </c>
      <c r="D104">
        <f t="shared" ca="1" si="20"/>
        <v>1</v>
      </c>
      <c r="E104" s="1">
        <f t="shared" ca="1" si="15"/>
        <v>176.42</v>
      </c>
      <c r="F104" s="1">
        <f t="shared" ca="1" si="21"/>
        <v>1352.579999999999</v>
      </c>
      <c r="G104" s="1">
        <f t="shared" ca="1" si="16"/>
        <v>113.08</v>
      </c>
      <c r="H104" s="1">
        <f t="shared" ca="1" si="22"/>
        <v>1526.5400000000002</v>
      </c>
      <c r="I104" s="1">
        <f t="shared" ca="1" si="23"/>
        <v>23.04</v>
      </c>
      <c r="J104" s="1">
        <f t="shared" ca="1" si="24"/>
        <v>1175.1799999999994</v>
      </c>
      <c r="K104" s="1">
        <f t="shared" ca="1" si="25"/>
        <v>10.78</v>
      </c>
      <c r="L104" s="1">
        <f t="shared" ca="1" si="26"/>
        <v>1089.1499999999999</v>
      </c>
      <c r="N104">
        <v>93</v>
      </c>
      <c r="O104" s="1">
        <f t="shared" ca="1" si="27"/>
        <v>1352.579999999999</v>
      </c>
      <c r="P104" s="1">
        <f t="shared" ca="1" si="17"/>
        <v>1526.5400000000002</v>
      </c>
      <c r="Q104" s="1">
        <f t="shared" ca="1" si="18"/>
        <v>1175.1799999999994</v>
      </c>
      <c r="R104" s="1">
        <f t="shared" ca="1" si="19"/>
        <v>1089.1499999999999</v>
      </c>
    </row>
    <row r="105" spans="2:18" x14ac:dyDescent="0.2">
      <c r="B105">
        <v>94</v>
      </c>
      <c r="C105">
        <f t="shared" ca="1" si="14"/>
        <v>7.0777098683539652E-2</v>
      </c>
      <c r="D105">
        <f t="shared" ca="1" si="20"/>
        <v>0</v>
      </c>
      <c r="E105" s="1">
        <f t="shared" ca="1" si="15"/>
        <v>-202.89</v>
      </c>
      <c r="F105" s="1">
        <f t="shared" ca="1" si="21"/>
        <v>1149.6899999999991</v>
      </c>
      <c r="G105" s="1">
        <f t="shared" ca="1" si="16"/>
        <v>-122.12</v>
      </c>
      <c r="H105" s="1">
        <f t="shared" ca="1" si="22"/>
        <v>1404.42</v>
      </c>
      <c r="I105" s="1">
        <f t="shared" ca="1" si="23"/>
        <v>-23.5</v>
      </c>
      <c r="J105" s="1">
        <f t="shared" ca="1" si="24"/>
        <v>1151.6799999999994</v>
      </c>
      <c r="K105" s="1">
        <f t="shared" ca="1" si="25"/>
        <v>-10.89</v>
      </c>
      <c r="L105" s="1">
        <f t="shared" ca="1" si="26"/>
        <v>1078.2599999999998</v>
      </c>
      <c r="N105">
        <v>94</v>
      </c>
      <c r="O105" s="1">
        <f t="shared" ca="1" si="27"/>
        <v>1149.6899999999991</v>
      </c>
      <c r="P105" s="1">
        <f t="shared" ca="1" si="17"/>
        <v>1404.42</v>
      </c>
      <c r="Q105" s="1">
        <f t="shared" ca="1" si="18"/>
        <v>1151.6799999999994</v>
      </c>
      <c r="R105" s="1">
        <f t="shared" ca="1" si="19"/>
        <v>1078.2599999999998</v>
      </c>
    </row>
    <row r="106" spans="2:18" x14ac:dyDescent="0.2">
      <c r="B106">
        <v>95</v>
      </c>
      <c r="C106">
        <f t="shared" ca="1" si="14"/>
        <v>0.40062075283152176</v>
      </c>
      <c r="D106">
        <f t="shared" ca="1" si="20"/>
        <v>0</v>
      </c>
      <c r="E106" s="1">
        <f t="shared" ca="1" si="15"/>
        <v>-172.45</v>
      </c>
      <c r="F106" s="1">
        <f t="shared" ca="1" si="21"/>
        <v>977.2399999999991</v>
      </c>
      <c r="G106" s="1">
        <f t="shared" ca="1" si="16"/>
        <v>-112.35</v>
      </c>
      <c r="H106" s="1">
        <f t="shared" ca="1" si="22"/>
        <v>1292.0700000000002</v>
      </c>
      <c r="I106" s="1">
        <f t="shared" ca="1" si="23"/>
        <v>-23.03</v>
      </c>
      <c r="J106" s="1">
        <f t="shared" ca="1" si="24"/>
        <v>1128.6499999999994</v>
      </c>
      <c r="K106" s="1">
        <f t="shared" ca="1" si="25"/>
        <v>-10.78</v>
      </c>
      <c r="L106" s="1">
        <f t="shared" ca="1" si="26"/>
        <v>1067.4799999999998</v>
      </c>
      <c r="N106">
        <v>95</v>
      </c>
      <c r="O106" s="1">
        <f t="shared" ca="1" si="27"/>
        <v>977.2399999999991</v>
      </c>
      <c r="P106" s="1">
        <f t="shared" ca="1" si="17"/>
        <v>1292.0700000000002</v>
      </c>
      <c r="Q106" s="1">
        <f t="shared" ca="1" si="18"/>
        <v>1128.6499999999994</v>
      </c>
      <c r="R106" s="1">
        <f t="shared" ca="1" si="19"/>
        <v>1067.4799999999998</v>
      </c>
    </row>
    <row r="107" spans="2:18" x14ac:dyDescent="0.2">
      <c r="B107">
        <v>96</v>
      </c>
      <c r="C107">
        <f t="shared" ca="1" si="14"/>
        <v>0.52095965661463572</v>
      </c>
      <c r="D107">
        <f t="shared" ca="1" si="20"/>
        <v>1</v>
      </c>
      <c r="E107" s="1">
        <f t="shared" ca="1" si="15"/>
        <v>146.59</v>
      </c>
      <c r="F107" s="1">
        <f t="shared" ca="1" si="21"/>
        <v>1123.829999999999</v>
      </c>
      <c r="G107" s="1">
        <f t="shared" ca="1" si="16"/>
        <v>103.37</v>
      </c>
      <c r="H107" s="1">
        <f t="shared" ca="1" si="22"/>
        <v>1395.44</v>
      </c>
      <c r="I107" s="1">
        <f t="shared" ca="1" si="23"/>
        <v>22.57</v>
      </c>
      <c r="J107" s="1">
        <f t="shared" ca="1" si="24"/>
        <v>1151.2199999999993</v>
      </c>
      <c r="K107" s="1">
        <f t="shared" ca="1" si="25"/>
        <v>10.67</v>
      </c>
      <c r="L107" s="1">
        <f t="shared" ca="1" si="26"/>
        <v>1078.1499999999999</v>
      </c>
      <c r="N107">
        <v>96</v>
      </c>
      <c r="O107" s="1">
        <f t="shared" ca="1" si="27"/>
        <v>1123.829999999999</v>
      </c>
      <c r="P107" s="1">
        <f t="shared" ca="1" si="17"/>
        <v>1395.44</v>
      </c>
      <c r="Q107" s="1">
        <f t="shared" ca="1" si="18"/>
        <v>1151.2199999999993</v>
      </c>
      <c r="R107" s="1">
        <f t="shared" ca="1" si="19"/>
        <v>1078.1499999999999</v>
      </c>
    </row>
    <row r="108" spans="2:18" x14ac:dyDescent="0.2">
      <c r="B108">
        <v>97</v>
      </c>
      <c r="C108">
        <f t="shared" ca="1" si="14"/>
        <v>0.96073210175847057</v>
      </c>
      <c r="D108">
        <f t="shared" ca="1" si="20"/>
        <v>1</v>
      </c>
      <c r="E108" s="1">
        <f t="shared" ca="1" si="15"/>
        <v>168.57</v>
      </c>
      <c r="F108" s="1">
        <f t="shared" ca="1" si="21"/>
        <v>1292.399999999999</v>
      </c>
      <c r="G108" s="1">
        <f t="shared" ca="1" si="16"/>
        <v>111.64</v>
      </c>
      <c r="H108" s="1">
        <f t="shared" ca="1" si="22"/>
        <v>1507.0800000000002</v>
      </c>
      <c r="I108" s="1">
        <f t="shared" ca="1" si="23"/>
        <v>23.02</v>
      </c>
      <c r="J108" s="1">
        <f t="shared" ca="1" si="24"/>
        <v>1174.2399999999993</v>
      </c>
      <c r="K108" s="1">
        <f t="shared" ca="1" si="25"/>
        <v>10.78</v>
      </c>
      <c r="L108" s="1">
        <f t="shared" ca="1" si="26"/>
        <v>1088.9299999999998</v>
      </c>
      <c r="N108">
        <v>97</v>
      </c>
      <c r="O108" s="1">
        <f t="shared" ca="1" si="27"/>
        <v>1292.399999999999</v>
      </c>
      <c r="P108" s="1">
        <f t="shared" ca="1" si="17"/>
        <v>1507.0800000000002</v>
      </c>
      <c r="Q108" s="1">
        <f t="shared" ca="1" si="18"/>
        <v>1174.2399999999993</v>
      </c>
      <c r="R108" s="1">
        <f t="shared" ca="1" si="19"/>
        <v>1088.9299999999998</v>
      </c>
    </row>
    <row r="109" spans="2:18" x14ac:dyDescent="0.2">
      <c r="B109">
        <v>98</v>
      </c>
      <c r="C109">
        <f t="shared" ca="1" si="14"/>
        <v>0.98279313756457942</v>
      </c>
      <c r="D109">
        <f t="shared" ca="1" si="20"/>
        <v>1</v>
      </c>
      <c r="E109" s="1">
        <f t="shared" ca="1" si="15"/>
        <v>193.86</v>
      </c>
      <c r="F109" s="1">
        <f t="shared" ca="1" si="21"/>
        <v>1486.2599999999989</v>
      </c>
      <c r="G109" s="1">
        <f t="shared" ca="1" si="16"/>
        <v>120.57</v>
      </c>
      <c r="H109" s="1">
        <f t="shared" ca="1" si="22"/>
        <v>1627.65</v>
      </c>
      <c r="I109" s="1">
        <f t="shared" ca="1" si="23"/>
        <v>23.48</v>
      </c>
      <c r="J109" s="1">
        <f t="shared" ca="1" si="24"/>
        <v>1197.7199999999993</v>
      </c>
      <c r="K109" s="1">
        <f t="shared" ca="1" si="25"/>
        <v>10.89</v>
      </c>
      <c r="L109" s="1">
        <f t="shared" ca="1" si="26"/>
        <v>1099.82</v>
      </c>
      <c r="N109">
        <v>98</v>
      </c>
      <c r="O109" s="1">
        <f t="shared" ca="1" si="27"/>
        <v>1486.2599999999989</v>
      </c>
      <c r="P109" s="1">
        <f t="shared" ca="1" si="17"/>
        <v>1627.65</v>
      </c>
      <c r="Q109" s="1">
        <f t="shared" ca="1" si="18"/>
        <v>1197.7199999999993</v>
      </c>
      <c r="R109" s="1">
        <f t="shared" ca="1" si="19"/>
        <v>1099.82</v>
      </c>
    </row>
    <row r="110" spans="2:18" x14ac:dyDescent="0.2">
      <c r="B110">
        <v>99</v>
      </c>
      <c r="C110">
        <f t="shared" ca="1" si="14"/>
        <v>0.6588360187905431</v>
      </c>
      <c r="D110">
        <f t="shared" ca="1" si="20"/>
        <v>1</v>
      </c>
      <c r="E110" s="1">
        <f t="shared" ca="1" si="15"/>
        <v>222.94</v>
      </c>
      <c r="F110" s="1">
        <f t="shared" ca="1" si="21"/>
        <v>1709.1999999999989</v>
      </c>
      <c r="G110" s="1">
        <f t="shared" ca="1" si="16"/>
        <v>130.21</v>
      </c>
      <c r="H110" s="1">
        <f t="shared" ca="1" si="22"/>
        <v>1757.8600000000001</v>
      </c>
      <c r="I110" s="1">
        <f t="shared" ca="1" si="23"/>
        <v>23.95</v>
      </c>
      <c r="J110" s="1">
        <f t="shared" ca="1" si="24"/>
        <v>1221.6699999999994</v>
      </c>
      <c r="K110" s="1">
        <f t="shared" ca="1" si="25"/>
        <v>11</v>
      </c>
      <c r="L110" s="1">
        <f t="shared" ca="1" si="26"/>
        <v>1110.82</v>
      </c>
      <c r="N110">
        <v>99</v>
      </c>
      <c r="O110" s="1">
        <f t="shared" ca="1" si="27"/>
        <v>1709.1999999999989</v>
      </c>
      <c r="P110" s="1">
        <f t="shared" ca="1" si="17"/>
        <v>1757.8600000000001</v>
      </c>
      <c r="Q110" s="1">
        <f t="shared" ca="1" si="18"/>
        <v>1221.6699999999994</v>
      </c>
      <c r="R110" s="1">
        <f t="shared" ca="1" si="19"/>
        <v>1110.82</v>
      </c>
    </row>
    <row r="111" spans="2:18" x14ac:dyDescent="0.2">
      <c r="B111">
        <v>100</v>
      </c>
      <c r="C111">
        <f t="shared" ca="1" si="14"/>
        <v>0.44227487139231469</v>
      </c>
      <c r="D111">
        <f t="shared" ca="1" si="20"/>
        <v>0</v>
      </c>
      <c r="E111" s="1">
        <f t="shared" ca="1" si="15"/>
        <v>-256.38</v>
      </c>
      <c r="F111" s="1">
        <f t="shared" ca="1" si="21"/>
        <v>1452.8199999999988</v>
      </c>
      <c r="G111" s="1">
        <f t="shared" ca="1" si="16"/>
        <v>-140.63</v>
      </c>
      <c r="H111" s="1">
        <f t="shared" ca="1" si="22"/>
        <v>1617.23</v>
      </c>
      <c r="I111" s="1">
        <f t="shared" ca="1" si="23"/>
        <v>-24.43</v>
      </c>
      <c r="J111" s="1">
        <f t="shared" ca="1" si="24"/>
        <v>1197.2399999999993</v>
      </c>
      <c r="K111" s="1">
        <f t="shared" ca="1" si="25"/>
        <v>-11.11</v>
      </c>
      <c r="L111" s="1">
        <f t="shared" ca="1" si="26"/>
        <v>1099.71</v>
      </c>
      <c r="N111">
        <v>100</v>
      </c>
      <c r="O111" s="1">
        <f t="shared" ca="1" si="27"/>
        <v>1452.8199999999988</v>
      </c>
      <c r="P111" s="1">
        <f t="shared" ca="1" si="17"/>
        <v>1617.23</v>
      </c>
      <c r="Q111" s="1">
        <f t="shared" ca="1" si="18"/>
        <v>1197.2399999999993</v>
      </c>
      <c r="R111" s="1">
        <f t="shared" ca="1" si="19"/>
        <v>1099.71</v>
      </c>
    </row>
    <row r="112" spans="2:18" x14ac:dyDescent="0.2">
      <c r="B112">
        <v>101</v>
      </c>
      <c r="C112">
        <f t="shared" ca="1" si="14"/>
        <v>0.90759045617312373</v>
      </c>
      <c r="D112">
        <f t="shared" ca="1" si="20"/>
        <v>1</v>
      </c>
      <c r="E112" s="1">
        <f t="shared" ca="1" si="15"/>
        <v>217.92</v>
      </c>
      <c r="F112" s="1">
        <f t="shared" ca="1" si="21"/>
        <v>1670.7399999999989</v>
      </c>
      <c r="G112" s="1">
        <f t="shared" ca="1" si="16"/>
        <v>129.38</v>
      </c>
      <c r="H112" s="1">
        <f t="shared" ca="1" si="22"/>
        <v>1746.6100000000001</v>
      </c>
      <c r="I112" s="1">
        <f t="shared" ca="1" si="23"/>
        <v>23.94</v>
      </c>
      <c r="J112" s="1">
        <f t="shared" ca="1" si="24"/>
        <v>1221.1799999999994</v>
      </c>
      <c r="K112" s="1">
        <f t="shared" ca="1" si="25"/>
        <v>11</v>
      </c>
      <c r="L112" s="1">
        <f t="shared" ca="1" si="26"/>
        <v>1110.71</v>
      </c>
      <c r="N112">
        <v>101</v>
      </c>
      <c r="O112" s="1">
        <f t="shared" ca="1" si="27"/>
        <v>1670.7399999999989</v>
      </c>
      <c r="P112" s="1">
        <f t="shared" ca="1" si="17"/>
        <v>1746.6100000000001</v>
      </c>
      <c r="Q112" s="1">
        <f t="shared" ca="1" si="18"/>
        <v>1221.1799999999994</v>
      </c>
      <c r="R112" s="1">
        <f t="shared" ca="1" si="19"/>
        <v>1110.71</v>
      </c>
    </row>
    <row r="113" spans="2:18" x14ac:dyDescent="0.2">
      <c r="B113">
        <v>102</v>
      </c>
      <c r="C113">
        <f t="shared" ca="1" si="14"/>
        <v>7.3965289741188434E-2</v>
      </c>
      <c r="D113">
        <f t="shared" ca="1" si="20"/>
        <v>0</v>
      </c>
      <c r="E113" s="1">
        <f t="shared" ca="1" si="15"/>
        <v>-250.61</v>
      </c>
      <c r="F113" s="1">
        <f t="shared" ca="1" si="21"/>
        <v>1420.1299999999987</v>
      </c>
      <c r="G113" s="1">
        <f t="shared" ca="1" si="16"/>
        <v>-139.72999999999999</v>
      </c>
      <c r="H113" s="1">
        <f t="shared" ca="1" si="22"/>
        <v>1606.88</v>
      </c>
      <c r="I113" s="1">
        <f t="shared" ca="1" si="23"/>
        <v>-24.42</v>
      </c>
      <c r="J113" s="1">
        <f t="shared" ca="1" si="24"/>
        <v>1196.7599999999993</v>
      </c>
      <c r="K113" s="1">
        <f t="shared" ca="1" si="25"/>
        <v>-11.11</v>
      </c>
      <c r="L113" s="1">
        <f t="shared" ca="1" si="26"/>
        <v>1099.6000000000001</v>
      </c>
      <c r="N113">
        <v>102</v>
      </c>
      <c r="O113" s="1">
        <f t="shared" ca="1" si="27"/>
        <v>1420.1299999999987</v>
      </c>
      <c r="P113" s="1">
        <f t="shared" ca="1" si="17"/>
        <v>1606.88</v>
      </c>
      <c r="Q113" s="1">
        <f t="shared" ca="1" si="18"/>
        <v>1196.7599999999993</v>
      </c>
      <c r="R113" s="1">
        <f t="shared" ca="1" si="19"/>
        <v>1099.6000000000001</v>
      </c>
    </row>
    <row r="114" spans="2:18" x14ac:dyDescent="0.2">
      <c r="B114">
        <v>103</v>
      </c>
      <c r="C114">
        <f t="shared" ca="1" si="14"/>
        <v>0.96488844469561019</v>
      </c>
      <c r="D114">
        <f t="shared" ca="1" si="20"/>
        <v>1</v>
      </c>
      <c r="E114" s="1">
        <f t="shared" ca="1" si="15"/>
        <v>213.02</v>
      </c>
      <c r="F114" s="1">
        <f t="shared" ca="1" si="21"/>
        <v>1633.1499999999987</v>
      </c>
      <c r="G114" s="1">
        <f t="shared" ca="1" si="16"/>
        <v>128.55000000000001</v>
      </c>
      <c r="H114" s="1">
        <f t="shared" ca="1" si="22"/>
        <v>1735.43</v>
      </c>
      <c r="I114" s="1">
        <f t="shared" ca="1" si="23"/>
        <v>23.94</v>
      </c>
      <c r="J114" s="1">
        <f t="shared" ca="1" si="24"/>
        <v>1220.6999999999994</v>
      </c>
      <c r="K114" s="1">
        <f t="shared" ca="1" si="25"/>
        <v>11</v>
      </c>
      <c r="L114" s="1">
        <f t="shared" ca="1" si="26"/>
        <v>1110.6000000000001</v>
      </c>
      <c r="N114">
        <v>103</v>
      </c>
      <c r="O114" s="1">
        <f t="shared" ca="1" si="27"/>
        <v>1633.1499999999987</v>
      </c>
      <c r="P114" s="1">
        <f t="shared" ca="1" si="17"/>
        <v>1735.43</v>
      </c>
      <c r="Q114" s="1">
        <f t="shared" ca="1" si="18"/>
        <v>1220.6999999999994</v>
      </c>
      <c r="R114" s="1">
        <f t="shared" ca="1" si="19"/>
        <v>1110.6000000000001</v>
      </c>
    </row>
    <row r="115" spans="2:18" x14ac:dyDescent="0.2">
      <c r="B115">
        <v>104</v>
      </c>
      <c r="C115">
        <f t="shared" ca="1" si="14"/>
        <v>0.15893355307000323</v>
      </c>
      <c r="D115">
        <f t="shared" ca="1" si="20"/>
        <v>0</v>
      </c>
      <c r="E115" s="1">
        <f t="shared" ca="1" si="15"/>
        <v>-244.97</v>
      </c>
      <c r="F115" s="1">
        <f t="shared" ca="1" si="21"/>
        <v>1388.1799999999987</v>
      </c>
      <c r="G115" s="1">
        <f t="shared" ca="1" si="16"/>
        <v>-138.83000000000001</v>
      </c>
      <c r="H115" s="1">
        <f t="shared" ca="1" si="22"/>
        <v>1596.6000000000001</v>
      </c>
      <c r="I115" s="1">
        <f t="shared" ca="1" si="23"/>
        <v>-24.41</v>
      </c>
      <c r="J115" s="1">
        <f t="shared" ca="1" si="24"/>
        <v>1196.2899999999993</v>
      </c>
      <c r="K115" s="1">
        <f t="shared" ca="1" si="25"/>
        <v>-11.11</v>
      </c>
      <c r="L115" s="1">
        <f t="shared" ca="1" si="26"/>
        <v>1099.4900000000002</v>
      </c>
      <c r="N115">
        <v>104</v>
      </c>
      <c r="O115" s="1">
        <f t="shared" ca="1" si="27"/>
        <v>1388.1799999999987</v>
      </c>
      <c r="P115" s="1">
        <f t="shared" ca="1" si="17"/>
        <v>1596.6000000000001</v>
      </c>
      <c r="Q115" s="1">
        <f t="shared" ca="1" si="18"/>
        <v>1196.2899999999993</v>
      </c>
      <c r="R115" s="1">
        <f t="shared" ca="1" si="19"/>
        <v>1099.4900000000002</v>
      </c>
    </row>
    <row r="116" spans="2:18" x14ac:dyDescent="0.2">
      <c r="B116">
        <v>105</v>
      </c>
      <c r="C116">
        <f t="shared" ca="1" si="14"/>
        <v>0.4169131603406494</v>
      </c>
      <c r="D116">
        <f t="shared" ca="1" si="20"/>
        <v>0</v>
      </c>
      <c r="E116" s="1">
        <f t="shared" ca="1" si="15"/>
        <v>-208.23</v>
      </c>
      <c r="F116" s="1">
        <f t="shared" ca="1" si="21"/>
        <v>1179.9499999999987</v>
      </c>
      <c r="G116" s="1">
        <f t="shared" ca="1" si="16"/>
        <v>-127.73</v>
      </c>
      <c r="H116" s="1">
        <f t="shared" ca="1" si="22"/>
        <v>1468.8700000000001</v>
      </c>
      <c r="I116" s="1">
        <f t="shared" ca="1" si="23"/>
        <v>-23.93</v>
      </c>
      <c r="J116" s="1">
        <f t="shared" ca="1" si="24"/>
        <v>1172.3599999999992</v>
      </c>
      <c r="K116" s="1">
        <f t="shared" ca="1" si="25"/>
        <v>-10.99</v>
      </c>
      <c r="L116" s="1">
        <f t="shared" ca="1" si="26"/>
        <v>1088.5000000000002</v>
      </c>
      <c r="N116">
        <v>105</v>
      </c>
      <c r="O116" s="1">
        <f t="shared" ca="1" si="27"/>
        <v>1179.9499999999987</v>
      </c>
      <c r="P116" s="1">
        <f t="shared" ca="1" si="17"/>
        <v>1468.8700000000001</v>
      </c>
      <c r="Q116" s="1">
        <f t="shared" ca="1" si="18"/>
        <v>1172.3599999999992</v>
      </c>
      <c r="R116" s="1">
        <f t="shared" ca="1" si="19"/>
        <v>1088.5000000000002</v>
      </c>
    </row>
    <row r="117" spans="2:18" x14ac:dyDescent="0.2">
      <c r="B117">
        <v>106</v>
      </c>
      <c r="C117">
        <f t="shared" ca="1" si="14"/>
        <v>4.5720207753596753E-4</v>
      </c>
      <c r="D117">
        <f t="shared" ca="1" si="20"/>
        <v>0</v>
      </c>
      <c r="E117" s="1">
        <f t="shared" ca="1" si="15"/>
        <v>-176.99</v>
      </c>
      <c r="F117" s="1">
        <f t="shared" ca="1" si="21"/>
        <v>1002.9599999999987</v>
      </c>
      <c r="G117" s="1">
        <f t="shared" ca="1" si="16"/>
        <v>-117.51</v>
      </c>
      <c r="H117" s="1">
        <f t="shared" ca="1" si="22"/>
        <v>1351.3600000000001</v>
      </c>
      <c r="I117" s="1">
        <f t="shared" ca="1" si="23"/>
        <v>-23.45</v>
      </c>
      <c r="J117" s="1">
        <f t="shared" ca="1" si="24"/>
        <v>1148.9099999999992</v>
      </c>
      <c r="K117" s="1">
        <f t="shared" ca="1" si="25"/>
        <v>-10.89</v>
      </c>
      <c r="L117" s="1">
        <f t="shared" ca="1" si="26"/>
        <v>1077.6100000000001</v>
      </c>
      <c r="N117">
        <v>106</v>
      </c>
      <c r="O117" s="1">
        <f t="shared" ca="1" si="27"/>
        <v>1002.9599999999987</v>
      </c>
      <c r="P117" s="1">
        <f t="shared" ca="1" si="17"/>
        <v>1351.3600000000001</v>
      </c>
      <c r="Q117" s="1">
        <f t="shared" ca="1" si="18"/>
        <v>1148.9099999999992</v>
      </c>
      <c r="R117" s="1">
        <f t="shared" ca="1" si="19"/>
        <v>1077.6100000000001</v>
      </c>
    </row>
    <row r="118" spans="2:18" x14ac:dyDescent="0.2">
      <c r="B118">
        <v>107</v>
      </c>
      <c r="C118">
        <f t="shared" ca="1" si="14"/>
        <v>0.74803857207351676</v>
      </c>
      <c r="D118">
        <f t="shared" ca="1" si="20"/>
        <v>1</v>
      </c>
      <c r="E118" s="1">
        <f t="shared" ca="1" si="15"/>
        <v>150.44</v>
      </c>
      <c r="F118" s="1">
        <f t="shared" ca="1" si="21"/>
        <v>1153.3999999999987</v>
      </c>
      <c r="G118" s="1">
        <f t="shared" ca="1" si="16"/>
        <v>108.11</v>
      </c>
      <c r="H118" s="1">
        <f t="shared" ca="1" si="22"/>
        <v>1459.47</v>
      </c>
      <c r="I118" s="1">
        <f t="shared" ca="1" si="23"/>
        <v>22.98</v>
      </c>
      <c r="J118" s="1">
        <f t="shared" ca="1" si="24"/>
        <v>1171.8899999999992</v>
      </c>
      <c r="K118" s="1">
        <f t="shared" ca="1" si="25"/>
        <v>10.78</v>
      </c>
      <c r="L118" s="1">
        <f t="shared" ca="1" si="26"/>
        <v>1088.3900000000001</v>
      </c>
      <c r="N118">
        <v>107</v>
      </c>
      <c r="O118" s="1">
        <f t="shared" ca="1" si="27"/>
        <v>1153.3999999999987</v>
      </c>
      <c r="P118" s="1">
        <f t="shared" ca="1" si="17"/>
        <v>1459.47</v>
      </c>
      <c r="Q118" s="1">
        <f t="shared" ca="1" si="18"/>
        <v>1171.8899999999992</v>
      </c>
      <c r="R118" s="1">
        <f t="shared" ca="1" si="19"/>
        <v>1088.3900000000001</v>
      </c>
    </row>
    <row r="119" spans="2:18" x14ac:dyDescent="0.2">
      <c r="B119">
        <v>108</v>
      </c>
      <c r="C119">
        <f t="shared" ca="1" si="14"/>
        <v>0.43607788536259273</v>
      </c>
      <c r="D119">
        <f t="shared" ca="1" si="20"/>
        <v>0</v>
      </c>
      <c r="E119" s="1">
        <f t="shared" ca="1" si="15"/>
        <v>-173.01</v>
      </c>
      <c r="F119" s="1">
        <f t="shared" ca="1" si="21"/>
        <v>980.38999999999874</v>
      </c>
      <c r="G119" s="1">
        <f t="shared" ca="1" si="16"/>
        <v>-116.76</v>
      </c>
      <c r="H119" s="1">
        <f t="shared" ca="1" si="22"/>
        <v>1342.71</v>
      </c>
      <c r="I119" s="1">
        <f t="shared" ca="1" si="23"/>
        <v>-23.44</v>
      </c>
      <c r="J119" s="1">
        <f t="shared" ca="1" si="24"/>
        <v>1148.4499999999991</v>
      </c>
      <c r="K119" s="1">
        <f t="shared" ca="1" si="25"/>
        <v>-10.88</v>
      </c>
      <c r="L119" s="1">
        <f t="shared" ca="1" si="26"/>
        <v>1077.51</v>
      </c>
      <c r="N119">
        <v>108</v>
      </c>
      <c r="O119" s="1">
        <f t="shared" ca="1" si="27"/>
        <v>980.38999999999874</v>
      </c>
      <c r="P119" s="1">
        <f t="shared" ca="1" si="17"/>
        <v>1342.71</v>
      </c>
      <c r="Q119" s="1">
        <f t="shared" ca="1" si="18"/>
        <v>1148.4499999999991</v>
      </c>
      <c r="R119" s="1">
        <f t="shared" ca="1" si="19"/>
        <v>1077.51</v>
      </c>
    </row>
    <row r="120" spans="2:18" x14ac:dyDescent="0.2">
      <c r="B120">
        <v>109</v>
      </c>
      <c r="C120">
        <f t="shared" ca="1" si="14"/>
        <v>0.77561016276991368</v>
      </c>
      <c r="D120">
        <f t="shared" ca="1" si="20"/>
        <v>1</v>
      </c>
      <c r="E120" s="1">
        <f t="shared" ca="1" si="15"/>
        <v>147.06</v>
      </c>
      <c r="F120" s="1">
        <f t="shared" ca="1" si="21"/>
        <v>1127.4499999999987</v>
      </c>
      <c r="G120" s="1">
        <f t="shared" ca="1" si="16"/>
        <v>107.42</v>
      </c>
      <c r="H120" s="1">
        <f t="shared" ca="1" si="22"/>
        <v>1450.13</v>
      </c>
      <c r="I120" s="1">
        <f t="shared" ca="1" si="23"/>
        <v>22.97</v>
      </c>
      <c r="J120" s="1">
        <f t="shared" ca="1" si="24"/>
        <v>1171.4199999999992</v>
      </c>
      <c r="K120" s="1">
        <f t="shared" ca="1" si="25"/>
        <v>10.78</v>
      </c>
      <c r="L120" s="1">
        <f t="shared" ca="1" si="26"/>
        <v>1088.29</v>
      </c>
      <c r="N120">
        <v>109</v>
      </c>
      <c r="O120" s="1">
        <f t="shared" ca="1" si="27"/>
        <v>1127.4499999999987</v>
      </c>
      <c r="P120" s="1">
        <f t="shared" ca="1" si="17"/>
        <v>1450.13</v>
      </c>
      <c r="Q120" s="1">
        <f t="shared" ca="1" si="18"/>
        <v>1171.4199999999992</v>
      </c>
      <c r="R120" s="1">
        <f t="shared" ca="1" si="19"/>
        <v>1088.29</v>
      </c>
    </row>
    <row r="121" spans="2:18" x14ac:dyDescent="0.2">
      <c r="B121">
        <v>110</v>
      </c>
      <c r="C121">
        <f t="shared" ca="1" si="14"/>
        <v>0.96617845002640512</v>
      </c>
      <c r="D121">
        <f t="shared" ca="1" si="20"/>
        <v>1</v>
      </c>
      <c r="E121" s="1">
        <f t="shared" ca="1" si="15"/>
        <v>169.12</v>
      </c>
      <c r="F121" s="1">
        <f t="shared" ca="1" si="21"/>
        <v>1296.5699999999988</v>
      </c>
      <c r="G121" s="1">
        <f t="shared" ca="1" si="16"/>
        <v>116.01</v>
      </c>
      <c r="H121" s="1">
        <f t="shared" ca="1" si="22"/>
        <v>1566.14</v>
      </c>
      <c r="I121" s="1">
        <f t="shared" ca="1" si="23"/>
        <v>23.43</v>
      </c>
      <c r="J121" s="1">
        <f t="shared" ca="1" si="24"/>
        <v>1194.8499999999992</v>
      </c>
      <c r="K121" s="1">
        <f t="shared" ca="1" si="25"/>
        <v>10.88</v>
      </c>
      <c r="L121" s="1">
        <f t="shared" ca="1" si="26"/>
        <v>1099.17</v>
      </c>
      <c r="N121">
        <v>110</v>
      </c>
      <c r="O121" s="1">
        <f t="shared" ca="1" si="27"/>
        <v>1296.5699999999988</v>
      </c>
      <c r="P121" s="1">
        <f t="shared" ca="1" si="17"/>
        <v>1566.14</v>
      </c>
      <c r="Q121" s="1">
        <f t="shared" ca="1" si="18"/>
        <v>1194.8499999999992</v>
      </c>
      <c r="R121" s="1">
        <f t="shared" ca="1" si="19"/>
        <v>1099.17</v>
      </c>
    </row>
    <row r="122" spans="2:18" x14ac:dyDescent="0.2">
      <c r="B122">
        <v>111</v>
      </c>
      <c r="C122">
        <f t="shared" ca="1" si="14"/>
        <v>4.5005278481253796E-2</v>
      </c>
      <c r="D122">
        <f t="shared" ca="1" si="20"/>
        <v>0</v>
      </c>
      <c r="E122" s="1">
        <f t="shared" ca="1" si="15"/>
        <v>-194.49</v>
      </c>
      <c r="F122" s="1">
        <f t="shared" ca="1" si="21"/>
        <v>1102.0799999999988</v>
      </c>
      <c r="G122" s="1">
        <f t="shared" ca="1" si="16"/>
        <v>-125.29</v>
      </c>
      <c r="H122" s="1">
        <f t="shared" ca="1" si="22"/>
        <v>1440.8500000000001</v>
      </c>
      <c r="I122" s="1">
        <f t="shared" ca="1" si="23"/>
        <v>-23.9</v>
      </c>
      <c r="J122" s="1">
        <f t="shared" ca="1" si="24"/>
        <v>1170.9499999999991</v>
      </c>
      <c r="K122" s="1">
        <f t="shared" ca="1" si="25"/>
        <v>-10.99</v>
      </c>
      <c r="L122" s="1">
        <f t="shared" ca="1" si="26"/>
        <v>1088.18</v>
      </c>
      <c r="N122">
        <v>111</v>
      </c>
      <c r="O122" s="1">
        <f t="shared" ca="1" si="27"/>
        <v>1102.0799999999988</v>
      </c>
      <c r="P122" s="1">
        <f t="shared" ca="1" si="17"/>
        <v>1440.8500000000001</v>
      </c>
      <c r="Q122" s="1">
        <f t="shared" ca="1" si="18"/>
        <v>1170.9499999999991</v>
      </c>
      <c r="R122" s="1">
        <f t="shared" ca="1" si="19"/>
        <v>1088.18</v>
      </c>
    </row>
    <row r="123" spans="2:18" x14ac:dyDescent="0.2">
      <c r="B123">
        <v>112</v>
      </c>
      <c r="C123">
        <f t="shared" ca="1" si="14"/>
        <v>6.005039684887481E-2</v>
      </c>
      <c r="D123">
        <f t="shared" ca="1" si="20"/>
        <v>0</v>
      </c>
      <c r="E123" s="1">
        <f t="shared" ca="1" si="15"/>
        <v>-165.31</v>
      </c>
      <c r="F123" s="1">
        <f t="shared" ca="1" si="21"/>
        <v>936.76999999999884</v>
      </c>
      <c r="G123" s="1">
        <f t="shared" ca="1" si="16"/>
        <v>-115.27</v>
      </c>
      <c r="H123" s="1">
        <f t="shared" ca="1" si="22"/>
        <v>1325.5800000000002</v>
      </c>
      <c r="I123" s="1">
        <f t="shared" ca="1" si="23"/>
        <v>-23.42</v>
      </c>
      <c r="J123" s="1">
        <f t="shared" ca="1" si="24"/>
        <v>1147.5299999999991</v>
      </c>
      <c r="K123" s="1">
        <f t="shared" ca="1" si="25"/>
        <v>-10.88</v>
      </c>
      <c r="L123" s="1">
        <f t="shared" ca="1" si="26"/>
        <v>1077.3</v>
      </c>
      <c r="N123">
        <v>112</v>
      </c>
      <c r="O123" s="1">
        <f t="shared" ca="1" si="27"/>
        <v>936.76999999999884</v>
      </c>
      <c r="P123" s="1">
        <f t="shared" ca="1" si="17"/>
        <v>1325.5800000000002</v>
      </c>
      <c r="Q123" s="1">
        <f t="shared" ca="1" si="18"/>
        <v>1147.5299999999991</v>
      </c>
      <c r="R123" s="1">
        <f t="shared" ca="1" si="19"/>
        <v>1077.3</v>
      </c>
    </row>
    <row r="124" spans="2:18" x14ac:dyDescent="0.2">
      <c r="B124">
        <v>113</v>
      </c>
      <c r="C124">
        <f t="shared" ca="1" si="14"/>
        <v>0.7883274748660295</v>
      </c>
      <c r="D124">
        <f t="shared" ca="1" si="20"/>
        <v>1</v>
      </c>
      <c r="E124" s="1">
        <f t="shared" ca="1" si="15"/>
        <v>140.52000000000001</v>
      </c>
      <c r="F124" s="1">
        <f t="shared" ca="1" si="21"/>
        <v>1077.2899999999988</v>
      </c>
      <c r="G124" s="1">
        <f t="shared" ca="1" si="16"/>
        <v>106.05</v>
      </c>
      <c r="H124" s="1">
        <f t="shared" ca="1" si="22"/>
        <v>1431.63</v>
      </c>
      <c r="I124" s="1">
        <f t="shared" ca="1" si="23"/>
        <v>22.95</v>
      </c>
      <c r="J124" s="1">
        <f t="shared" ca="1" si="24"/>
        <v>1170.4799999999991</v>
      </c>
      <c r="K124" s="1">
        <f t="shared" ca="1" si="25"/>
        <v>10.77</v>
      </c>
      <c r="L124" s="1">
        <f t="shared" ca="1" si="26"/>
        <v>1088.07</v>
      </c>
      <c r="N124">
        <v>113</v>
      </c>
      <c r="O124" s="1">
        <f t="shared" ca="1" si="27"/>
        <v>1077.2899999999988</v>
      </c>
      <c r="P124" s="1">
        <f t="shared" ca="1" si="17"/>
        <v>1431.63</v>
      </c>
      <c r="Q124" s="1">
        <f t="shared" ca="1" si="18"/>
        <v>1170.4799999999991</v>
      </c>
      <c r="R124" s="1">
        <f t="shared" ca="1" si="19"/>
        <v>1088.07</v>
      </c>
    </row>
    <row r="125" spans="2:18" x14ac:dyDescent="0.2">
      <c r="B125">
        <v>114</v>
      </c>
      <c r="C125">
        <f t="shared" ca="1" si="14"/>
        <v>0.77462896254651226</v>
      </c>
      <c r="D125">
        <f t="shared" ca="1" si="20"/>
        <v>1</v>
      </c>
      <c r="E125" s="1">
        <f t="shared" ca="1" si="15"/>
        <v>161.59</v>
      </c>
      <c r="F125" s="1">
        <f t="shared" ca="1" si="21"/>
        <v>1238.8799999999987</v>
      </c>
      <c r="G125" s="1">
        <f t="shared" ca="1" si="16"/>
        <v>114.53</v>
      </c>
      <c r="H125" s="1">
        <f t="shared" ca="1" si="22"/>
        <v>1546.16</v>
      </c>
      <c r="I125" s="1">
        <f t="shared" ca="1" si="23"/>
        <v>23.41</v>
      </c>
      <c r="J125" s="1">
        <f t="shared" ca="1" si="24"/>
        <v>1193.8899999999992</v>
      </c>
      <c r="K125" s="1">
        <f t="shared" ca="1" si="25"/>
        <v>10.88</v>
      </c>
      <c r="L125" s="1">
        <f t="shared" ca="1" si="26"/>
        <v>1098.95</v>
      </c>
      <c r="N125">
        <v>114</v>
      </c>
      <c r="O125" s="1">
        <f t="shared" ca="1" si="27"/>
        <v>1238.8799999999987</v>
      </c>
      <c r="P125" s="1">
        <f t="shared" ca="1" si="17"/>
        <v>1546.16</v>
      </c>
      <c r="Q125" s="1">
        <f t="shared" ca="1" si="18"/>
        <v>1193.8899999999992</v>
      </c>
      <c r="R125" s="1">
        <f t="shared" ca="1" si="19"/>
        <v>1098.95</v>
      </c>
    </row>
    <row r="126" spans="2:18" x14ac:dyDescent="0.2">
      <c r="B126">
        <v>115</v>
      </c>
      <c r="C126">
        <f t="shared" ca="1" si="14"/>
        <v>0.72185504652597288</v>
      </c>
      <c r="D126">
        <f t="shared" ca="1" si="20"/>
        <v>1</v>
      </c>
      <c r="E126" s="1">
        <f t="shared" ca="1" si="15"/>
        <v>185.83</v>
      </c>
      <c r="F126" s="1">
        <f t="shared" ca="1" si="21"/>
        <v>1424.7099999999987</v>
      </c>
      <c r="G126" s="1">
        <f t="shared" ca="1" si="16"/>
        <v>123.69</v>
      </c>
      <c r="H126" s="1">
        <f t="shared" ca="1" si="22"/>
        <v>1669.8500000000001</v>
      </c>
      <c r="I126" s="1">
        <f t="shared" ca="1" si="23"/>
        <v>23.88</v>
      </c>
      <c r="J126" s="1">
        <f t="shared" ca="1" si="24"/>
        <v>1217.7699999999993</v>
      </c>
      <c r="K126" s="1">
        <f t="shared" ca="1" si="25"/>
        <v>10.99</v>
      </c>
      <c r="L126" s="1">
        <f t="shared" ca="1" si="26"/>
        <v>1109.94</v>
      </c>
      <c r="N126">
        <v>115</v>
      </c>
      <c r="O126" s="1">
        <f t="shared" ca="1" si="27"/>
        <v>1424.7099999999987</v>
      </c>
      <c r="P126" s="1">
        <f t="shared" ca="1" si="17"/>
        <v>1669.8500000000001</v>
      </c>
      <c r="Q126" s="1">
        <f t="shared" ca="1" si="18"/>
        <v>1217.7699999999993</v>
      </c>
      <c r="R126" s="1">
        <f t="shared" ca="1" si="19"/>
        <v>1109.94</v>
      </c>
    </row>
    <row r="127" spans="2:18" x14ac:dyDescent="0.2">
      <c r="B127">
        <v>116</v>
      </c>
      <c r="C127">
        <f t="shared" ca="1" si="14"/>
        <v>0.97326006715856439</v>
      </c>
      <c r="D127">
        <f t="shared" ca="1" si="20"/>
        <v>1</v>
      </c>
      <c r="E127" s="1">
        <f t="shared" ca="1" si="15"/>
        <v>213.71</v>
      </c>
      <c r="F127" s="1">
        <f t="shared" ca="1" si="21"/>
        <v>1638.4199999999987</v>
      </c>
      <c r="G127" s="1">
        <f t="shared" ca="1" si="16"/>
        <v>133.59</v>
      </c>
      <c r="H127" s="1">
        <f t="shared" ca="1" si="22"/>
        <v>1803.44</v>
      </c>
      <c r="I127" s="1">
        <f t="shared" ca="1" si="23"/>
        <v>24.36</v>
      </c>
      <c r="J127" s="1">
        <f t="shared" ca="1" si="24"/>
        <v>1242.1299999999992</v>
      </c>
      <c r="K127" s="1">
        <f t="shared" ca="1" si="25"/>
        <v>11.1</v>
      </c>
      <c r="L127" s="1">
        <f t="shared" ca="1" si="26"/>
        <v>1121.04</v>
      </c>
      <c r="N127">
        <v>116</v>
      </c>
      <c r="O127" s="1">
        <f t="shared" ca="1" si="27"/>
        <v>1638.4199999999987</v>
      </c>
      <c r="P127" s="1">
        <f t="shared" ca="1" si="17"/>
        <v>1803.44</v>
      </c>
      <c r="Q127" s="1">
        <f t="shared" ca="1" si="18"/>
        <v>1242.1299999999992</v>
      </c>
      <c r="R127" s="1">
        <f t="shared" ca="1" si="19"/>
        <v>1121.04</v>
      </c>
    </row>
    <row r="128" spans="2:18" x14ac:dyDescent="0.2">
      <c r="B128">
        <v>117</v>
      </c>
      <c r="C128">
        <f t="shared" ca="1" si="14"/>
        <v>0.44115623205254595</v>
      </c>
      <c r="D128">
        <f t="shared" ca="1" si="20"/>
        <v>0</v>
      </c>
      <c r="E128" s="1">
        <f t="shared" ca="1" si="15"/>
        <v>-245.76</v>
      </c>
      <c r="F128" s="1">
        <f t="shared" ca="1" si="21"/>
        <v>1392.6599999999987</v>
      </c>
      <c r="G128" s="1">
        <f t="shared" ca="1" si="16"/>
        <v>-144.28</v>
      </c>
      <c r="H128" s="1">
        <f t="shared" ca="1" si="22"/>
        <v>1659.16</v>
      </c>
      <c r="I128" s="1">
        <f t="shared" ca="1" si="23"/>
        <v>-24.84</v>
      </c>
      <c r="J128" s="1">
        <f t="shared" ca="1" si="24"/>
        <v>1217.2899999999993</v>
      </c>
      <c r="K128" s="1">
        <f t="shared" ca="1" si="25"/>
        <v>-11.21</v>
      </c>
      <c r="L128" s="1">
        <f t="shared" ca="1" si="26"/>
        <v>1109.83</v>
      </c>
      <c r="N128">
        <v>117</v>
      </c>
      <c r="O128" s="1">
        <f t="shared" ca="1" si="27"/>
        <v>1392.6599999999987</v>
      </c>
      <c r="P128" s="1">
        <f t="shared" ca="1" si="17"/>
        <v>1659.16</v>
      </c>
      <c r="Q128" s="1">
        <f t="shared" ca="1" si="18"/>
        <v>1217.2899999999993</v>
      </c>
      <c r="R128" s="1">
        <f t="shared" ca="1" si="19"/>
        <v>1109.83</v>
      </c>
    </row>
    <row r="129" spans="2:18" x14ac:dyDescent="0.2">
      <c r="B129">
        <v>118</v>
      </c>
      <c r="C129">
        <f t="shared" ca="1" si="14"/>
        <v>0.78352512725308088</v>
      </c>
      <c r="D129">
        <f t="shared" ca="1" si="20"/>
        <v>1</v>
      </c>
      <c r="E129" s="1">
        <f t="shared" ca="1" si="15"/>
        <v>208.9</v>
      </c>
      <c r="F129" s="1">
        <f t="shared" ca="1" si="21"/>
        <v>1601.5599999999988</v>
      </c>
      <c r="G129" s="1">
        <f t="shared" ca="1" si="16"/>
        <v>132.72999999999999</v>
      </c>
      <c r="H129" s="1">
        <f t="shared" ca="1" si="22"/>
        <v>1791.89</v>
      </c>
      <c r="I129" s="1">
        <f t="shared" ca="1" si="23"/>
        <v>24.35</v>
      </c>
      <c r="J129" s="1">
        <f t="shared" ca="1" si="24"/>
        <v>1241.6399999999992</v>
      </c>
      <c r="K129" s="1">
        <f t="shared" ca="1" si="25"/>
        <v>11.1</v>
      </c>
      <c r="L129" s="1">
        <f t="shared" ca="1" si="26"/>
        <v>1120.9299999999998</v>
      </c>
      <c r="N129">
        <v>118</v>
      </c>
      <c r="O129" s="1">
        <f t="shared" ca="1" si="27"/>
        <v>1601.5599999999988</v>
      </c>
      <c r="P129" s="1">
        <f t="shared" ca="1" si="17"/>
        <v>1791.89</v>
      </c>
      <c r="Q129" s="1">
        <f t="shared" ca="1" si="18"/>
        <v>1241.6399999999992</v>
      </c>
      <c r="R129" s="1">
        <f t="shared" ca="1" si="19"/>
        <v>1120.9299999999998</v>
      </c>
    </row>
    <row r="130" spans="2:18" x14ac:dyDescent="0.2">
      <c r="B130">
        <v>119</v>
      </c>
      <c r="C130">
        <f t="shared" ca="1" si="14"/>
        <v>0.43488313950179935</v>
      </c>
      <c r="D130">
        <f t="shared" ca="1" si="20"/>
        <v>0</v>
      </c>
      <c r="E130" s="1">
        <f t="shared" ca="1" si="15"/>
        <v>-240.23</v>
      </c>
      <c r="F130" s="1">
        <f t="shared" ca="1" si="21"/>
        <v>1361.3299999999988</v>
      </c>
      <c r="G130" s="1">
        <f t="shared" ca="1" si="16"/>
        <v>-143.35</v>
      </c>
      <c r="H130" s="1">
        <f t="shared" ca="1" si="22"/>
        <v>1648.5400000000002</v>
      </c>
      <c r="I130" s="1">
        <f t="shared" ca="1" si="23"/>
        <v>-24.83</v>
      </c>
      <c r="J130" s="1">
        <f t="shared" ca="1" si="24"/>
        <v>1216.8099999999993</v>
      </c>
      <c r="K130" s="1">
        <f t="shared" ca="1" si="25"/>
        <v>-11.21</v>
      </c>
      <c r="L130" s="1">
        <f t="shared" ca="1" si="26"/>
        <v>1109.7199999999998</v>
      </c>
      <c r="N130">
        <v>119</v>
      </c>
      <c r="O130" s="1">
        <f t="shared" ca="1" si="27"/>
        <v>1361.3299999999988</v>
      </c>
      <c r="P130" s="1">
        <f t="shared" ca="1" si="17"/>
        <v>1648.5400000000002</v>
      </c>
      <c r="Q130" s="1">
        <f t="shared" ca="1" si="18"/>
        <v>1216.8099999999993</v>
      </c>
      <c r="R130" s="1">
        <f t="shared" ca="1" si="19"/>
        <v>1109.7199999999998</v>
      </c>
    </row>
    <row r="131" spans="2:18" x14ac:dyDescent="0.2">
      <c r="B131">
        <v>120</v>
      </c>
      <c r="C131">
        <f t="shared" ca="1" si="14"/>
        <v>0.72767319668851926</v>
      </c>
      <c r="D131">
        <f t="shared" ca="1" si="20"/>
        <v>1</v>
      </c>
      <c r="E131" s="1">
        <f t="shared" ca="1" si="15"/>
        <v>204.2</v>
      </c>
      <c r="F131" s="1">
        <f t="shared" ca="1" si="21"/>
        <v>1565.5299999999988</v>
      </c>
      <c r="G131" s="1">
        <f t="shared" ca="1" si="16"/>
        <v>131.88</v>
      </c>
      <c r="H131" s="1">
        <f t="shared" ca="1" si="22"/>
        <v>1780.42</v>
      </c>
      <c r="I131" s="1">
        <f t="shared" ca="1" si="23"/>
        <v>24.34</v>
      </c>
      <c r="J131" s="1">
        <f t="shared" ca="1" si="24"/>
        <v>1241.1499999999992</v>
      </c>
      <c r="K131" s="1">
        <f t="shared" ca="1" si="25"/>
        <v>11.1</v>
      </c>
      <c r="L131" s="1">
        <f t="shared" ca="1" si="26"/>
        <v>1120.8199999999997</v>
      </c>
      <c r="N131">
        <v>120</v>
      </c>
      <c r="O131" s="1">
        <f t="shared" ca="1" si="27"/>
        <v>1565.5299999999988</v>
      </c>
      <c r="P131" s="1">
        <f t="shared" ca="1" si="17"/>
        <v>1780.42</v>
      </c>
      <c r="Q131" s="1">
        <f t="shared" ca="1" si="18"/>
        <v>1241.1499999999992</v>
      </c>
      <c r="R131" s="1">
        <f t="shared" ca="1" si="19"/>
        <v>1120.8199999999997</v>
      </c>
    </row>
    <row r="132" spans="2:18" x14ac:dyDescent="0.2">
      <c r="B132">
        <v>121</v>
      </c>
      <c r="C132">
        <f t="shared" ca="1" si="14"/>
        <v>0.686750034767036</v>
      </c>
      <c r="D132">
        <f t="shared" ca="1" si="20"/>
        <v>1</v>
      </c>
      <c r="E132" s="1">
        <f t="shared" ca="1" si="15"/>
        <v>234.83</v>
      </c>
      <c r="F132" s="1">
        <f t="shared" ca="1" si="21"/>
        <v>1800.3599999999988</v>
      </c>
      <c r="G132" s="1">
        <f t="shared" ca="1" si="16"/>
        <v>142.43</v>
      </c>
      <c r="H132" s="1">
        <f t="shared" ca="1" si="22"/>
        <v>1922.8500000000001</v>
      </c>
      <c r="I132" s="1">
        <f t="shared" ca="1" si="23"/>
        <v>24.82</v>
      </c>
      <c r="J132" s="1">
        <f t="shared" ca="1" si="24"/>
        <v>1265.9699999999991</v>
      </c>
      <c r="K132" s="1">
        <f t="shared" ca="1" si="25"/>
        <v>11.21</v>
      </c>
      <c r="L132" s="1">
        <f t="shared" ca="1" si="26"/>
        <v>1132.0299999999997</v>
      </c>
      <c r="N132">
        <v>121</v>
      </c>
      <c r="O132" s="1">
        <f t="shared" ca="1" si="27"/>
        <v>1800.3599999999988</v>
      </c>
      <c r="P132" s="1">
        <f t="shared" ca="1" si="17"/>
        <v>1922.8500000000001</v>
      </c>
      <c r="Q132" s="1">
        <f t="shared" ca="1" si="18"/>
        <v>1265.9699999999991</v>
      </c>
      <c r="R132" s="1">
        <f t="shared" ca="1" si="19"/>
        <v>1132.0299999999997</v>
      </c>
    </row>
    <row r="133" spans="2:18" x14ac:dyDescent="0.2">
      <c r="B133">
        <v>122</v>
      </c>
      <c r="C133">
        <f t="shared" ca="1" si="14"/>
        <v>0.20965088336554794</v>
      </c>
      <c r="D133">
        <f t="shared" ca="1" si="20"/>
        <v>0</v>
      </c>
      <c r="E133" s="1">
        <f t="shared" ca="1" si="15"/>
        <v>-270.05</v>
      </c>
      <c r="F133" s="1">
        <f t="shared" ca="1" si="21"/>
        <v>1530.3099999999988</v>
      </c>
      <c r="G133" s="1">
        <f t="shared" ca="1" si="16"/>
        <v>-153.83000000000001</v>
      </c>
      <c r="H133" s="1">
        <f t="shared" ca="1" si="22"/>
        <v>1769.0200000000002</v>
      </c>
      <c r="I133" s="1">
        <f t="shared" ca="1" si="23"/>
        <v>-25.32</v>
      </c>
      <c r="J133" s="1">
        <f t="shared" ca="1" si="24"/>
        <v>1240.6499999999992</v>
      </c>
      <c r="K133" s="1">
        <f t="shared" ca="1" si="25"/>
        <v>-11.32</v>
      </c>
      <c r="L133" s="1">
        <f t="shared" ca="1" si="26"/>
        <v>1120.7099999999998</v>
      </c>
      <c r="N133">
        <v>122</v>
      </c>
      <c r="O133" s="1">
        <f t="shared" ca="1" si="27"/>
        <v>1530.3099999999988</v>
      </c>
      <c r="P133" s="1">
        <f t="shared" ca="1" si="17"/>
        <v>1769.0200000000002</v>
      </c>
      <c r="Q133" s="1">
        <f t="shared" ca="1" si="18"/>
        <v>1240.6499999999992</v>
      </c>
      <c r="R133" s="1">
        <f t="shared" ca="1" si="19"/>
        <v>1120.7099999999998</v>
      </c>
    </row>
    <row r="134" spans="2:18" x14ac:dyDescent="0.2">
      <c r="B134">
        <v>123</v>
      </c>
      <c r="C134">
        <f t="shared" ca="1" si="14"/>
        <v>3.2054235495813432E-2</v>
      </c>
      <c r="D134">
        <f t="shared" ca="1" si="20"/>
        <v>0</v>
      </c>
      <c r="E134" s="1">
        <f t="shared" ca="1" si="15"/>
        <v>-229.55</v>
      </c>
      <c r="F134" s="1">
        <f t="shared" ca="1" si="21"/>
        <v>1300.7599999999989</v>
      </c>
      <c r="G134" s="1">
        <f t="shared" ca="1" si="16"/>
        <v>-141.52000000000001</v>
      </c>
      <c r="H134" s="1">
        <f t="shared" ca="1" si="22"/>
        <v>1627.5000000000002</v>
      </c>
      <c r="I134" s="1">
        <f t="shared" ca="1" si="23"/>
        <v>-24.81</v>
      </c>
      <c r="J134" s="1">
        <f t="shared" ca="1" si="24"/>
        <v>1215.8399999999992</v>
      </c>
      <c r="K134" s="1">
        <f t="shared" ca="1" si="25"/>
        <v>-11.21</v>
      </c>
      <c r="L134" s="1">
        <f t="shared" ca="1" si="26"/>
        <v>1109.4999999999998</v>
      </c>
      <c r="N134">
        <v>123</v>
      </c>
      <c r="O134" s="1">
        <f t="shared" ca="1" si="27"/>
        <v>1300.7599999999989</v>
      </c>
      <c r="P134" s="1">
        <f t="shared" ca="1" si="17"/>
        <v>1627.5000000000002</v>
      </c>
      <c r="Q134" s="1">
        <f t="shared" ca="1" si="18"/>
        <v>1215.8399999999992</v>
      </c>
      <c r="R134" s="1">
        <f t="shared" ca="1" si="19"/>
        <v>1109.4999999999998</v>
      </c>
    </row>
    <row r="135" spans="2:18" x14ac:dyDescent="0.2">
      <c r="B135">
        <v>124</v>
      </c>
      <c r="C135">
        <f t="shared" ca="1" si="14"/>
        <v>0.79286049583312335</v>
      </c>
      <c r="D135">
        <f t="shared" ca="1" si="20"/>
        <v>1</v>
      </c>
      <c r="E135" s="1">
        <f t="shared" ca="1" si="15"/>
        <v>195.11</v>
      </c>
      <c r="F135" s="1">
        <f t="shared" ca="1" si="21"/>
        <v>1495.869999999999</v>
      </c>
      <c r="G135" s="1">
        <f t="shared" ca="1" si="16"/>
        <v>130.19999999999999</v>
      </c>
      <c r="H135" s="1">
        <f t="shared" ca="1" si="22"/>
        <v>1757.7000000000003</v>
      </c>
      <c r="I135" s="1">
        <f t="shared" ca="1" si="23"/>
        <v>24.32</v>
      </c>
      <c r="J135" s="1">
        <f t="shared" ca="1" si="24"/>
        <v>1240.1599999999992</v>
      </c>
      <c r="K135" s="1">
        <f t="shared" ca="1" si="25"/>
        <v>11.1</v>
      </c>
      <c r="L135" s="1">
        <f t="shared" ca="1" si="26"/>
        <v>1120.5999999999997</v>
      </c>
      <c r="N135">
        <v>124</v>
      </c>
      <c r="O135" s="1">
        <f t="shared" ca="1" si="27"/>
        <v>1495.869999999999</v>
      </c>
      <c r="P135" s="1">
        <f t="shared" ca="1" si="17"/>
        <v>1757.7000000000003</v>
      </c>
      <c r="Q135" s="1">
        <f t="shared" ca="1" si="18"/>
        <v>1240.1599999999992</v>
      </c>
      <c r="R135" s="1">
        <f t="shared" ca="1" si="19"/>
        <v>1120.5999999999997</v>
      </c>
    </row>
    <row r="136" spans="2:18" x14ac:dyDescent="0.2">
      <c r="B136">
        <v>125</v>
      </c>
      <c r="C136">
        <f t="shared" ca="1" si="14"/>
        <v>0.45863825779182743</v>
      </c>
      <c r="D136">
        <f t="shared" ca="1" si="20"/>
        <v>0</v>
      </c>
      <c r="E136" s="1">
        <f t="shared" ca="1" si="15"/>
        <v>-224.38</v>
      </c>
      <c r="F136" s="1">
        <f t="shared" ca="1" si="21"/>
        <v>1271.4899999999989</v>
      </c>
      <c r="G136" s="1">
        <f t="shared" ca="1" si="16"/>
        <v>-140.62</v>
      </c>
      <c r="H136" s="1">
        <f t="shared" ca="1" si="22"/>
        <v>1617.0800000000004</v>
      </c>
      <c r="I136" s="1">
        <f t="shared" ca="1" si="23"/>
        <v>-24.8</v>
      </c>
      <c r="J136" s="1">
        <f t="shared" ca="1" si="24"/>
        <v>1215.3599999999992</v>
      </c>
      <c r="K136" s="1">
        <f t="shared" ca="1" si="25"/>
        <v>-11.21</v>
      </c>
      <c r="L136" s="1">
        <f t="shared" ca="1" si="26"/>
        <v>1109.3899999999996</v>
      </c>
      <c r="N136">
        <v>125</v>
      </c>
      <c r="O136" s="1">
        <f t="shared" ca="1" si="27"/>
        <v>1271.4899999999989</v>
      </c>
      <c r="P136" s="1">
        <f t="shared" ca="1" si="17"/>
        <v>1617.0800000000004</v>
      </c>
      <c r="Q136" s="1">
        <f t="shared" ca="1" si="18"/>
        <v>1215.3599999999992</v>
      </c>
      <c r="R136" s="1">
        <f t="shared" ca="1" si="19"/>
        <v>1109.3899999999996</v>
      </c>
    </row>
    <row r="137" spans="2:18" x14ac:dyDescent="0.2">
      <c r="B137">
        <v>126</v>
      </c>
      <c r="C137">
        <f t="shared" ca="1" si="14"/>
        <v>0.17739922620072213</v>
      </c>
      <c r="D137">
        <f t="shared" ca="1" si="20"/>
        <v>0</v>
      </c>
      <c r="E137" s="1">
        <f t="shared" ca="1" si="15"/>
        <v>-190.72</v>
      </c>
      <c r="F137" s="1">
        <f t="shared" ca="1" si="21"/>
        <v>1080.7699999999988</v>
      </c>
      <c r="G137" s="1">
        <f t="shared" ca="1" si="16"/>
        <v>-129.37</v>
      </c>
      <c r="H137" s="1">
        <f t="shared" ca="1" si="22"/>
        <v>1487.7100000000005</v>
      </c>
      <c r="I137" s="1">
        <f t="shared" ca="1" si="23"/>
        <v>-24.31</v>
      </c>
      <c r="J137" s="1">
        <f t="shared" ca="1" si="24"/>
        <v>1191.0499999999993</v>
      </c>
      <c r="K137" s="1">
        <f t="shared" ca="1" si="25"/>
        <v>-11.09</v>
      </c>
      <c r="L137" s="1">
        <f t="shared" ca="1" si="26"/>
        <v>1098.2999999999997</v>
      </c>
      <c r="N137">
        <v>126</v>
      </c>
      <c r="O137" s="1">
        <f t="shared" ca="1" si="27"/>
        <v>1080.7699999999988</v>
      </c>
      <c r="P137" s="1">
        <f t="shared" ca="1" si="17"/>
        <v>1487.7100000000005</v>
      </c>
      <c r="Q137" s="1">
        <f t="shared" ca="1" si="18"/>
        <v>1191.0499999999993</v>
      </c>
      <c r="R137" s="1">
        <f t="shared" ca="1" si="19"/>
        <v>1098.2999999999997</v>
      </c>
    </row>
    <row r="138" spans="2:18" x14ac:dyDescent="0.2">
      <c r="B138">
        <v>127</v>
      </c>
      <c r="C138">
        <f t="shared" ca="1" si="14"/>
        <v>0.53847386634512906</v>
      </c>
      <c r="D138">
        <f t="shared" ca="1" si="20"/>
        <v>1</v>
      </c>
      <c r="E138" s="1">
        <f t="shared" ca="1" si="15"/>
        <v>162.12</v>
      </c>
      <c r="F138" s="1">
        <f t="shared" ca="1" si="21"/>
        <v>1242.889999999999</v>
      </c>
      <c r="G138" s="1">
        <f t="shared" ca="1" si="16"/>
        <v>119.02</v>
      </c>
      <c r="H138" s="1">
        <f t="shared" ca="1" si="22"/>
        <v>1606.7300000000005</v>
      </c>
      <c r="I138" s="1">
        <f t="shared" ca="1" si="23"/>
        <v>23.82</v>
      </c>
      <c r="J138" s="1">
        <f t="shared" ca="1" si="24"/>
        <v>1214.8699999999992</v>
      </c>
      <c r="K138" s="1">
        <f t="shared" ca="1" si="25"/>
        <v>10.98</v>
      </c>
      <c r="L138" s="1">
        <f t="shared" ca="1" si="26"/>
        <v>1109.2799999999997</v>
      </c>
      <c r="N138">
        <v>127</v>
      </c>
      <c r="O138" s="1">
        <f t="shared" ca="1" si="27"/>
        <v>1242.889999999999</v>
      </c>
      <c r="P138" s="1">
        <f t="shared" ca="1" si="17"/>
        <v>1606.7300000000005</v>
      </c>
      <c r="Q138" s="1">
        <f t="shared" ca="1" si="18"/>
        <v>1214.8699999999992</v>
      </c>
      <c r="R138" s="1">
        <f t="shared" ca="1" si="19"/>
        <v>1109.2799999999997</v>
      </c>
    </row>
    <row r="139" spans="2:18" x14ac:dyDescent="0.2">
      <c r="B139">
        <v>128</v>
      </c>
      <c r="C139">
        <f t="shared" ca="1" si="14"/>
        <v>0.54759844810617875</v>
      </c>
      <c r="D139">
        <f t="shared" ca="1" si="20"/>
        <v>1</v>
      </c>
      <c r="E139" s="1">
        <f t="shared" ca="1" si="15"/>
        <v>186.43</v>
      </c>
      <c r="F139" s="1">
        <f t="shared" ca="1" si="21"/>
        <v>1429.319999999999</v>
      </c>
      <c r="G139" s="1">
        <f t="shared" ca="1" si="16"/>
        <v>128.54</v>
      </c>
      <c r="H139" s="1">
        <f t="shared" ca="1" si="22"/>
        <v>1735.2700000000004</v>
      </c>
      <c r="I139" s="1">
        <f t="shared" ca="1" si="23"/>
        <v>24.3</v>
      </c>
      <c r="J139" s="1">
        <f t="shared" ca="1" si="24"/>
        <v>1239.1699999999992</v>
      </c>
      <c r="K139" s="1">
        <f t="shared" ca="1" si="25"/>
        <v>11.09</v>
      </c>
      <c r="L139" s="1">
        <f t="shared" ca="1" si="26"/>
        <v>1120.3699999999997</v>
      </c>
      <c r="N139">
        <v>128</v>
      </c>
      <c r="O139" s="1">
        <f t="shared" ca="1" si="27"/>
        <v>1429.319999999999</v>
      </c>
      <c r="P139" s="1">
        <f t="shared" ca="1" si="17"/>
        <v>1735.2700000000004</v>
      </c>
      <c r="Q139" s="1">
        <f t="shared" ca="1" si="18"/>
        <v>1239.1699999999992</v>
      </c>
      <c r="R139" s="1">
        <f t="shared" ca="1" si="19"/>
        <v>1120.3699999999997</v>
      </c>
    </row>
    <row r="140" spans="2:18" x14ac:dyDescent="0.2">
      <c r="B140">
        <v>129</v>
      </c>
      <c r="C140">
        <f t="shared" ref="C140:C203" ca="1" si="28">RAND()</f>
        <v>0.4146527891355406</v>
      </c>
      <c r="D140">
        <f t="shared" ca="1" si="20"/>
        <v>0</v>
      </c>
      <c r="E140" s="1">
        <f t="shared" ref="E140:E203" ca="1" si="29">ROUND(IF($D140=1,$F139*$F$10*$E$5,-$F139*$F$10*$E$6),2)</f>
        <v>-214.4</v>
      </c>
      <c r="F140" s="1">
        <f t="shared" ca="1" si="21"/>
        <v>1214.9199999999989</v>
      </c>
      <c r="G140" s="1">
        <f t="shared" ref="G140:G203" ca="1" si="30">ROUND(IF($D140=1,$H139*$H$10*$E$5,-$H139*$H$10*$E$6),2)</f>
        <v>-138.82</v>
      </c>
      <c r="H140" s="1">
        <f t="shared" ca="1" si="22"/>
        <v>1596.4500000000005</v>
      </c>
      <c r="I140" s="1">
        <f t="shared" ca="1" si="23"/>
        <v>-24.78</v>
      </c>
      <c r="J140" s="1">
        <f t="shared" ca="1" si="24"/>
        <v>1214.3899999999992</v>
      </c>
      <c r="K140" s="1">
        <f t="shared" ca="1" si="25"/>
        <v>-11.2</v>
      </c>
      <c r="L140" s="1">
        <f t="shared" ca="1" si="26"/>
        <v>1109.1699999999996</v>
      </c>
      <c r="N140">
        <v>129</v>
      </c>
      <c r="O140" s="1">
        <f t="shared" ca="1" si="27"/>
        <v>1214.9199999999989</v>
      </c>
      <c r="P140" s="1">
        <f t="shared" ref="P140:P203" ca="1" si="31">H140</f>
        <v>1596.4500000000005</v>
      </c>
      <c r="Q140" s="1">
        <f t="shared" ref="Q140:Q203" ca="1" si="32">J140</f>
        <v>1214.3899999999992</v>
      </c>
      <c r="R140" s="1">
        <f t="shared" ref="R140:R203" ca="1" si="33">L140</f>
        <v>1109.1699999999996</v>
      </c>
    </row>
    <row r="141" spans="2:18" x14ac:dyDescent="0.2">
      <c r="B141">
        <v>130</v>
      </c>
      <c r="C141">
        <f t="shared" ca="1" si="28"/>
        <v>0.79163076716040615</v>
      </c>
      <c r="D141">
        <f t="shared" ref="D141:D204" ca="1" si="34">IF(C141&gt;=$D$6,1,0)</f>
        <v>1</v>
      </c>
      <c r="E141" s="1">
        <f t="shared" ca="1" si="29"/>
        <v>182.24</v>
      </c>
      <c r="F141" s="1">
        <f t="shared" ref="F141:F204" ca="1" si="35">IF(F140&lt;&gt;0,F140+E141,0)</f>
        <v>1397.1599999999989</v>
      </c>
      <c r="G141" s="1">
        <f t="shared" ca="1" si="30"/>
        <v>127.72</v>
      </c>
      <c r="H141" s="1">
        <f t="shared" ref="H141:H204" ca="1" si="36">IF(H140&lt;&gt;0,H140+G141,0)</f>
        <v>1724.1700000000005</v>
      </c>
      <c r="I141" s="1">
        <f t="shared" ref="I141:I204" ca="1" si="37">ROUND(IF($D141=1,$J140*$J$10*$E$5,-$J140*$J$10*$E$6),2)</f>
        <v>24.29</v>
      </c>
      <c r="J141" s="1">
        <f t="shared" ref="J141:J204" ca="1" si="38">IF(J140&lt;&gt;0,J140+I141,0)</f>
        <v>1238.6799999999992</v>
      </c>
      <c r="K141" s="1">
        <f t="shared" ref="K141:K204" ca="1" si="39">ROUND(IF($D141=1,$L140*$L$10*$E$5,-$L140*$L$10*$E$6),2)</f>
        <v>11.09</v>
      </c>
      <c r="L141" s="1">
        <f t="shared" ref="L141:L204" ca="1" si="40">IF(L140&lt;&gt;0,L140+K141,0)</f>
        <v>1120.2599999999995</v>
      </c>
      <c r="N141">
        <v>130</v>
      </c>
      <c r="O141" s="1">
        <f t="shared" ref="O141:O204" ca="1" si="41">F141</f>
        <v>1397.1599999999989</v>
      </c>
      <c r="P141" s="1">
        <f t="shared" ca="1" si="31"/>
        <v>1724.1700000000005</v>
      </c>
      <c r="Q141" s="1">
        <f t="shared" ca="1" si="32"/>
        <v>1238.6799999999992</v>
      </c>
      <c r="R141" s="1">
        <f t="shared" ca="1" si="33"/>
        <v>1120.2599999999995</v>
      </c>
    </row>
    <row r="142" spans="2:18" x14ac:dyDescent="0.2">
      <c r="B142">
        <v>131</v>
      </c>
      <c r="C142">
        <f t="shared" ca="1" si="28"/>
        <v>0.21486471117901584</v>
      </c>
      <c r="D142">
        <f t="shared" ca="1" si="34"/>
        <v>0</v>
      </c>
      <c r="E142" s="1">
        <f t="shared" ca="1" si="29"/>
        <v>-209.57</v>
      </c>
      <c r="F142" s="1">
        <f t="shared" ca="1" si="35"/>
        <v>1187.589999999999</v>
      </c>
      <c r="G142" s="1">
        <f t="shared" ca="1" si="30"/>
        <v>-137.93</v>
      </c>
      <c r="H142" s="1">
        <f t="shared" ca="1" si="36"/>
        <v>1586.2400000000005</v>
      </c>
      <c r="I142" s="1">
        <f t="shared" ca="1" si="37"/>
        <v>-24.77</v>
      </c>
      <c r="J142" s="1">
        <f t="shared" ca="1" si="38"/>
        <v>1213.9099999999992</v>
      </c>
      <c r="K142" s="1">
        <f t="shared" ca="1" si="39"/>
        <v>-11.2</v>
      </c>
      <c r="L142" s="1">
        <f t="shared" ca="1" si="40"/>
        <v>1109.0599999999995</v>
      </c>
      <c r="N142">
        <v>131</v>
      </c>
      <c r="O142" s="1">
        <f t="shared" ca="1" si="41"/>
        <v>1187.589999999999</v>
      </c>
      <c r="P142" s="1">
        <f t="shared" ca="1" si="31"/>
        <v>1586.2400000000005</v>
      </c>
      <c r="Q142" s="1">
        <f t="shared" ca="1" si="32"/>
        <v>1213.9099999999992</v>
      </c>
      <c r="R142" s="1">
        <f t="shared" ca="1" si="33"/>
        <v>1109.0599999999995</v>
      </c>
    </row>
    <row r="143" spans="2:18" x14ac:dyDescent="0.2">
      <c r="B143">
        <v>132</v>
      </c>
      <c r="C143">
        <f t="shared" ca="1" si="28"/>
        <v>0.33973626470033569</v>
      </c>
      <c r="D143">
        <f t="shared" ca="1" si="34"/>
        <v>0</v>
      </c>
      <c r="E143" s="1">
        <f t="shared" ca="1" si="29"/>
        <v>-178.14</v>
      </c>
      <c r="F143" s="1">
        <f t="shared" ca="1" si="35"/>
        <v>1009.449999999999</v>
      </c>
      <c r="G143" s="1">
        <f t="shared" ca="1" si="30"/>
        <v>-126.9</v>
      </c>
      <c r="H143" s="1">
        <f t="shared" ca="1" si="36"/>
        <v>1459.3400000000004</v>
      </c>
      <c r="I143" s="1">
        <f t="shared" ca="1" si="37"/>
        <v>-24.28</v>
      </c>
      <c r="J143" s="1">
        <f t="shared" ca="1" si="38"/>
        <v>1189.6299999999992</v>
      </c>
      <c r="K143" s="1">
        <f t="shared" ca="1" si="39"/>
        <v>-11.09</v>
      </c>
      <c r="L143" s="1">
        <f t="shared" ca="1" si="40"/>
        <v>1097.9699999999996</v>
      </c>
      <c r="N143">
        <v>132</v>
      </c>
      <c r="O143" s="1">
        <f t="shared" ca="1" si="41"/>
        <v>1009.449999999999</v>
      </c>
      <c r="P143" s="1">
        <f t="shared" ca="1" si="31"/>
        <v>1459.3400000000004</v>
      </c>
      <c r="Q143" s="1">
        <f t="shared" ca="1" si="32"/>
        <v>1189.6299999999992</v>
      </c>
      <c r="R143" s="1">
        <f t="shared" ca="1" si="33"/>
        <v>1097.9699999999996</v>
      </c>
    </row>
    <row r="144" spans="2:18" x14ac:dyDescent="0.2">
      <c r="B144">
        <v>133</v>
      </c>
      <c r="C144">
        <f t="shared" ca="1" si="28"/>
        <v>0.42748878395164513</v>
      </c>
      <c r="D144">
        <f t="shared" ca="1" si="34"/>
        <v>0</v>
      </c>
      <c r="E144" s="1">
        <f t="shared" ca="1" si="29"/>
        <v>-151.41999999999999</v>
      </c>
      <c r="F144" s="1">
        <f t="shared" ca="1" si="35"/>
        <v>858.02999999999906</v>
      </c>
      <c r="G144" s="1">
        <f t="shared" ca="1" si="30"/>
        <v>-116.75</v>
      </c>
      <c r="H144" s="1">
        <f t="shared" ca="1" si="36"/>
        <v>1342.5900000000004</v>
      </c>
      <c r="I144" s="1">
        <f t="shared" ca="1" si="37"/>
        <v>-23.79</v>
      </c>
      <c r="J144" s="1">
        <f t="shared" ca="1" si="38"/>
        <v>1165.8399999999992</v>
      </c>
      <c r="K144" s="1">
        <f t="shared" ca="1" si="39"/>
        <v>-10.98</v>
      </c>
      <c r="L144" s="1">
        <f t="shared" ca="1" si="40"/>
        <v>1086.9899999999996</v>
      </c>
      <c r="N144">
        <v>133</v>
      </c>
      <c r="O144" s="1">
        <f t="shared" ca="1" si="41"/>
        <v>858.02999999999906</v>
      </c>
      <c r="P144" s="1">
        <f t="shared" ca="1" si="31"/>
        <v>1342.5900000000004</v>
      </c>
      <c r="Q144" s="1">
        <f t="shared" ca="1" si="32"/>
        <v>1165.8399999999992</v>
      </c>
      <c r="R144" s="1">
        <f t="shared" ca="1" si="33"/>
        <v>1086.9899999999996</v>
      </c>
    </row>
    <row r="145" spans="2:18" x14ac:dyDescent="0.2">
      <c r="B145">
        <v>134</v>
      </c>
      <c r="C145">
        <f t="shared" ca="1" si="28"/>
        <v>0.47644193445971994</v>
      </c>
      <c r="D145">
        <f t="shared" ca="1" si="34"/>
        <v>0</v>
      </c>
      <c r="E145" s="1">
        <f t="shared" ca="1" si="29"/>
        <v>-128.69999999999999</v>
      </c>
      <c r="F145" s="1">
        <f t="shared" ca="1" si="35"/>
        <v>729.32999999999902</v>
      </c>
      <c r="G145" s="1">
        <f t="shared" ca="1" si="30"/>
        <v>-107.41</v>
      </c>
      <c r="H145" s="1">
        <f t="shared" ca="1" si="36"/>
        <v>1235.1800000000003</v>
      </c>
      <c r="I145" s="1">
        <f t="shared" ca="1" si="37"/>
        <v>-23.32</v>
      </c>
      <c r="J145" s="1">
        <f t="shared" ca="1" si="38"/>
        <v>1142.5199999999993</v>
      </c>
      <c r="K145" s="1">
        <f t="shared" ca="1" si="39"/>
        <v>-10.87</v>
      </c>
      <c r="L145" s="1">
        <f t="shared" ca="1" si="40"/>
        <v>1076.1199999999997</v>
      </c>
      <c r="N145">
        <v>134</v>
      </c>
      <c r="O145" s="1">
        <f t="shared" ca="1" si="41"/>
        <v>729.32999999999902</v>
      </c>
      <c r="P145" s="1">
        <f t="shared" ca="1" si="31"/>
        <v>1235.1800000000003</v>
      </c>
      <c r="Q145" s="1">
        <f t="shared" ca="1" si="32"/>
        <v>1142.5199999999993</v>
      </c>
      <c r="R145" s="1">
        <f t="shared" ca="1" si="33"/>
        <v>1076.1199999999997</v>
      </c>
    </row>
    <row r="146" spans="2:18" x14ac:dyDescent="0.2">
      <c r="B146">
        <v>135</v>
      </c>
      <c r="C146">
        <f t="shared" ca="1" si="28"/>
        <v>0.36818514506674849</v>
      </c>
      <c r="D146">
        <f t="shared" ca="1" si="34"/>
        <v>0</v>
      </c>
      <c r="E146" s="1">
        <f t="shared" ca="1" si="29"/>
        <v>-109.4</v>
      </c>
      <c r="F146" s="1">
        <f t="shared" ca="1" si="35"/>
        <v>619.92999999999904</v>
      </c>
      <c r="G146" s="1">
        <f t="shared" ca="1" si="30"/>
        <v>-98.81</v>
      </c>
      <c r="H146" s="1">
        <f t="shared" ca="1" si="36"/>
        <v>1136.3700000000003</v>
      </c>
      <c r="I146" s="1">
        <f t="shared" ca="1" si="37"/>
        <v>-22.85</v>
      </c>
      <c r="J146" s="1">
        <f t="shared" ca="1" si="38"/>
        <v>1119.6699999999994</v>
      </c>
      <c r="K146" s="1">
        <f t="shared" ca="1" si="39"/>
        <v>-10.76</v>
      </c>
      <c r="L146" s="1">
        <f t="shared" ca="1" si="40"/>
        <v>1065.3599999999997</v>
      </c>
      <c r="N146">
        <v>135</v>
      </c>
      <c r="O146" s="1">
        <f t="shared" ca="1" si="41"/>
        <v>619.92999999999904</v>
      </c>
      <c r="P146" s="1">
        <f t="shared" ca="1" si="31"/>
        <v>1136.3700000000003</v>
      </c>
      <c r="Q146" s="1">
        <f t="shared" ca="1" si="32"/>
        <v>1119.6699999999994</v>
      </c>
      <c r="R146" s="1">
        <f t="shared" ca="1" si="33"/>
        <v>1065.3599999999997</v>
      </c>
    </row>
    <row r="147" spans="2:18" x14ac:dyDescent="0.2">
      <c r="B147">
        <v>136</v>
      </c>
      <c r="C147">
        <f t="shared" ca="1" si="28"/>
        <v>0.94188268835178302</v>
      </c>
      <c r="D147">
        <f t="shared" ca="1" si="34"/>
        <v>1</v>
      </c>
      <c r="E147" s="1">
        <f t="shared" ca="1" si="29"/>
        <v>92.99</v>
      </c>
      <c r="F147" s="1">
        <f t="shared" ca="1" si="35"/>
        <v>712.91999999999905</v>
      </c>
      <c r="G147" s="1">
        <f t="shared" ca="1" si="30"/>
        <v>90.91</v>
      </c>
      <c r="H147" s="1">
        <f t="shared" ca="1" si="36"/>
        <v>1227.2800000000004</v>
      </c>
      <c r="I147" s="1">
        <f t="shared" ca="1" si="37"/>
        <v>22.39</v>
      </c>
      <c r="J147" s="1">
        <f t="shared" ca="1" si="38"/>
        <v>1142.0599999999995</v>
      </c>
      <c r="K147" s="1">
        <f t="shared" ca="1" si="39"/>
        <v>10.65</v>
      </c>
      <c r="L147" s="1">
        <f t="shared" ca="1" si="40"/>
        <v>1076.0099999999998</v>
      </c>
      <c r="N147">
        <v>136</v>
      </c>
      <c r="O147" s="1">
        <f t="shared" ca="1" si="41"/>
        <v>712.91999999999905</v>
      </c>
      <c r="P147" s="1">
        <f t="shared" ca="1" si="31"/>
        <v>1227.2800000000004</v>
      </c>
      <c r="Q147" s="1">
        <f t="shared" ca="1" si="32"/>
        <v>1142.0599999999995</v>
      </c>
      <c r="R147" s="1">
        <f t="shared" ca="1" si="33"/>
        <v>1076.0099999999998</v>
      </c>
    </row>
    <row r="148" spans="2:18" x14ac:dyDescent="0.2">
      <c r="B148">
        <v>137</v>
      </c>
      <c r="C148">
        <f t="shared" ca="1" si="28"/>
        <v>0.63052731530658113</v>
      </c>
      <c r="D148">
        <f t="shared" ca="1" si="34"/>
        <v>1</v>
      </c>
      <c r="E148" s="1">
        <f t="shared" ca="1" si="29"/>
        <v>106.94</v>
      </c>
      <c r="F148" s="1">
        <f t="shared" ca="1" si="35"/>
        <v>819.85999999999899</v>
      </c>
      <c r="G148" s="1">
        <f t="shared" ca="1" si="30"/>
        <v>98.18</v>
      </c>
      <c r="H148" s="1">
        <f t="shared" ca="1" si="36"/>
        <v>1325.4600000000005</v>
      </c>
      <c r="I148" s="1">
        <f t="shared" ca="1" si="37"/>
        <v>22.84</v>
      </c>
      <c r="J148" s="1">
        <f t="shared" ca="1" si="38"/>
        <v>1164.8999999999994</v>
      </c>
      <c r="K148" s="1">
        <f t="shared" ca="1" si="39"/>
        <v>10.76</v>
      </c>
      <c r="L148" s="1">
        <f t="shared" ca="1" si="40"/>
        <v>1086.7699999999998</v>
      </c>
      <c r="N148">
        <v>137</v>
      </c>
      <c r="O148" s="1">
        <f t="shared" ca="1" si="41"/>
        <v>819.85999999999899</v>
      </c>
      <c r="P148" s="1">
        <f t="shared" ca="1" si="31"/>
        <v>1325.4600000000005</v>
      </c>
      <c r="Q148" s="1">
        <f t="shared" ca="1" si="32"/>
        <v>1164.8999999999994</v>
      </c>
      <c r="R148" s="1">
        <f t="shared" ca="1" si="33"/>
        <v>1086.7699999999998</v>
      </c>
    </row>
    <row r="149" spans="2:18" x14ac:dyDescent="0.2">
      <c r="B149">
        <v>138</v>
      </c>
      <c r="C149">
        <f t="shared" ca="1" si="28"/>
        <v>0.13135537459327573</v>
      </c>
      <c r="D149">
        <f t="shared" ca="1" si="34"/>
        <v>0</v>
      </c>
      <c r="E149" s="1">
        <f t="shared" ca="1" si="29"/>
        <v>-122.98</v>
      </c>
      <c r="F149" s="1">
        <f t="shared" ca="1" si="35"/>
        <v>696.87999999999897</v>
      </c>
      <c r="G149" s="1">
        <f t="shared" ca="1" si="30"/>
        <v>-106.04</v>
      </c>
      <c r="H149" s="1">
        <f t="shared" ca="1" si="36"/>
        <v>1219.4200000000005</v>
      </c>
      <c r="I149" s="1">
        <f t="shared" ca="1" si="37"/>
        <v>-23.3</v>
      </c>
      <c r="J149" s="1">
        <f t="shared" ca="1" si="38"/>
        <v>1141.5999999999995</v>
      </c>
      <c r="K149" s="1">
        <f t="shared" ca="1" si="39"/>
        <v>-10.87</v>
      </c>
      <c r="L149" s="1">
        <f t="shared" ca="1" si="40"/>
        <v>1075.8999999999999</v>
      </c>
      <c r="N149">
        <v>138</v>
      </c>
      <c r="O149" s="1">
        <f t="shared" ca="1" si="41"/>
        <v>696.87999999999897</v>
      </c>
      <c r="P149" s="1">
        <f t="shared" ca="1" si="31"/>
        <v>1219.4200000000005</v>
      </c>
      <c r="Q149" s="1">
        <f t="shared" ca="1" si="32"/>
        <v>1141.5999999999995</v>
      </c>
      <c r="R149" s="1">
        <f t="shared" ca="1" si="33"/>
        <v>1075.8999999999999</v>
      </c>
    </row>
    <row r="150" spans="2:18" x14ac:dyDescent="0.2">
      <c r="B150">
        <v>139</v>
      </c>
      <c r="C150">
        <f t="shared" ca="1" si="28"/>
        <v>0.43082410701856322</v>
      </c>
      <c r="D150">
        <f t="shared" ca="1" si="34"/>
        <v>0</v>
      </c>
      <c r="E150" s="1">
        <f t="shared" ca="1" si="29"/>
        <v>-104.53</v>
      </c>
      <c r="F150" s="1">
        <f t="shared" ca="1" si="35"/>
        <v>592.349999999999</v>
      </c>
      <c r="G150" s="1">
        <f t="shared" ca="1" si="30"/>
        <v>-97.55</v>
      </c>
      <c r="H150" s="1">
        <f t="shared" ca="1" si="36"/>
        <v>1121.8700000000006</v>
      </c>
      <c r="I150" s="1">
        <f t="shared" ca="1" si="37"/>
        <v>-22.83</v>
      </c>
      <c r="J150" s="1">
        <f t="shared" ca="1" si="38"/>
        <v>1118.7699999999995</v>
      </c>
      <c r="K150" s="1">
        <f t="shared" ca="1" si="39"/>
        <v>-10.76</v>
      </c>
      <c r="L150" s="1">
        <f t="shared" ca="1" si="40"/>
        <v>1065.1399999999999</v>
      </c>
      <c r="N150">
        <v>139</v>
      </c>
      <c r="O150" s="1">
        <f t="shared" ca="1" si="41"/>
        <v>592.349999999999</v>
      </c>
      <c r="P150" s="1">
        <f t="shared" ca="1" si="31"/>
        <v>1121.8700000000006</v>
      </c>
      <c r="Q150" s="1">
        <f t="shared" ca="1" si="32"/>
        <v>1118.7699999999995</v>
      </c>
      <c r="R150" s="1">
        <f t="shared" ca="1" si="33"/>
        <v>1065.1399999999999</v>
      </c>
    </row>
    <row r="151" spans="2:18" x14ac:dyDescent="0.2">
      <c r="B151">
        <v>140</v>
      </c>
      <c r="C151">
        <f t="shared" ca="1" si="28"/>
        <v>0.20891462981843256</v>
      </c>
      <c r="D151">
        <f t="shared" ca="1" si="34"/>
        <v>0</v>
      </c>
      <c r="E151" s="1">
        <f t="shared" ca="1" si="29"/>
        <v>-88.85</v>
      </c>
      <c r="F151" s="1">
        <f t="shared" ca="1" si="35"/>
        <v>503.49999999999898</v>
      </c>
      <c r="G151" s="1">
        <f t="shared" ca="1" si="30"/>
        <v>-89.75</v>
      </c>
      <c r="H151" s="1">
        <f t="shared" ca="1" si="36"/>
        <v>1032.1200000000006</v>
      </c>
      <c r="I151" s="1">
        <f t="shared" ca="1" si="37"/>
        <v>-22.38</v>
      </c>
      <c r="J151" s="1">
        <f t="shared" ca="1" si="38"/>
        <v>1096.3899999999994</v>
      </c>
      <c r="K151" s="1">
        <f t="shared" ca="1" si="39"/>
        <v>-10.65</v>
      </c>
      <c r="L151" s="1">
        <f t="shared" ca="1" si="40"/>
        <v>1054.4899999999998</v>
      </c>
      <c r="N151">
        <v>140</v>
      </c>
      <c r="O151" s="1">
        <f t="shared" ca="1" si="41"/>
        <v>503.49999999999898</v>
      </c>
      <c r="P151" s="1">
        <f t="shared" ca="1" si="31"/>
        <v>1032.1200000000006</v>
      </c>
      <c r="Q151" s="1">
        <f t="shared" ca="1" si="32"/>
        <v>1096.3899999999994</v>
      </c>
      <c r="R151" s="1">
        <f t="shared" ca="1" si="33"/>
        <v>1054.4899999999998</v>
      </c>
    </row>
    <row r="152" spans="2:18" x14ac:dyDescent="0.2">
      <c r="B152">
        <v>141</v>
      </c>
      <c r="C152">
        <f t="shared" ca="1" si="28"/>
        <v>0.13694148381222426</v>
      </c>
      <c r="D152">
        <f t="shared" ca="1" si="34"/>
        <v>0</v>
      </c>
      <c r="E152" s="1">
        <f t="shared" ca="1" si="29"/>
        <v>-75.52</v>
      </c>
      <c r="F152" s="1">
        <f t="shared" ca="1" si="35"/>
        <v>427.979999999999</v>
      </c>
      <c r="G152" s="1">
        <f t="shared" ca="1" si="30"/>
        <v>-82.57</v>
      </c>
      <c r="H152" s="1">
        <f t="shared" ca="1" si="36"/>
        <v>949.55000000000064</v>
      </c>
      <c r="I152" s="1">
        <f t="shared" ca="1" si="37"/>
        <v>-21.93</v>
      </c>
      <c r="J152" s="1">
        <f t="shared" ca="1" si="38"/>
        <v>1074.4599999999994</v>
      </c>
      <c r="K152" s="1">
        <f t="shared" ca="1" si="39"/>
        <v>-10.54</v>
      </c>
      <c r="L152" s="1">
        <f t="shared" ca="1" si="40"/>
        <v>1043.9499999999998</v>
      </c>
      <c r="N152">
        <v>141</v>
      </c>
      <c r="O152" s="1">
        <f t="shared" ca="1" si="41"/>
        <v>427.979999999999</v>
      </c>
      <c r="P152" s="1">
        <f t="shared" ca="1" si="31"/>
        <v>949.55000000000064</v>
      </c>
      <c r="Q152" s="1">
        <f t="shared" ca="1" si="32"/>
        <v>1074.4599999999994</v>
      </c>
      <c r="R152" s="1">
        <f t="shared" ca="1" si="33"/>
        <v>1043.9499999999998</v>
      </c>
    </row>
    <row r="153" spans="2:18" x14ac:dyDescent="0.2">
      <c r="B153">
        <v>142</v>
      </c>
      <c r="C153">
        <f t="shared" ca="1" si="28"/>
        <v>0.45602836630407984</v>
      </c>
      <c r="D153">
        <f t="shared" ca="1" si="34"/>
        <v>0</v>
      </c>
      <c r="E153" s="1">
        <f t="shared" ca="1" si="29"/>
        <v>-64.2</v>
      </c>
      <c r="F153" s="1">
        <f t="shared" ca="1" si="35"/>
        <v>363.77999999999901</v>
      </c>
      <c r="G153" s="1">
        <f t="shared" ca="1" si="30"/>
        <v>-75.959999999999994</v>
      </c>
      <c r="H153" s="1">
        <f t="shared" ca="1" si="36"/>
        <v>873.5900000000006</v>
      </c>
      <c r="I153" s="1">
        <f t="shared" ca="1" si="37"/>
        <v>-21.49</v>
      </c>
      <c r="J153" s="1">
        <f t="shared" ca="1" si="38"/>
        <v>1052.9699999999993</v>
      </c>
      <c r="K153" s="1">
        <f t="shared" ca="1" si="39"/>
        <v>-10.44</v>
      </c>
      <c r="L153" s="1">
        <f t="shared" ca="1" si="40"/>
        <v>1033.5099999999998</v>
      </c>
      <c r="N153">
        <v>142</v>
      </c>
      <c r="O153" s="1">
        <f t="shared" ca="1" si="41"/>
        <v>363.77999999999901</v>
      </c>
      <c r="P153" s="1">
        <f t="shared" ca="1" si="31"/>
        <v>873.5900000000006</v>
      </c>
      <c r="Q153" s="1">
        <f t="shared" ca="1" si="32"/>
        <v>1052.9699999999993</v>
      </c>
      <c r="R153" s="1">
        <f t="shared" ca="1" si="33"/>
        <v>1033.5099999999998</v>
      </c>
    </row>
    <row r="154" spans="2:18" x14ac:dyDescent="0.2">
      <c r="B154">
        <v>143</v>
      </c>
      <c r="C154">
        <f t="shared" ca="1" si="28"/>
        <v>0.3808519541998725</v>
      </c>
      <c r="D154">
        <f t="shared" ca="1" si="34"/>
        <v>0</v>
      </c>
      <c r="E154" s="1">
        <f t="shared" ca="1" si="29"/>
        <v>-54.57</v>
      </c>
      <c r="F154" s="1">
        <f t="shared" ca="1" si="35"/>
        <v>309.20999999999901</v>
      </c>
      <c r="G154" s="1">
        <f t="shared" ca="1" si="30"/>
        <v>-69.89</v>
      </c>
      <c r="H154" s="1">
        <f t="shared" ca="1" si="36"/>
        <v>803.70000000000061</v>
      </c>
      <c r="I154" s="1">
        <f t="shared" ca="1" si="37"/>
        <v>-21.06</v>
      </c>
      <c r="J154" s="1">
        <f t="shared" ca="1" si="38"/>
        <v>1031.9099999999994</v>
      </c>
      <c r="K154" s="1">
        <f t="shared" ca="1" si="39"/>
        <v>-10.34</v>
      </c>
      <c r="L154" s="1">
        <f t="shared" ca="1" si="40"/>
        <v>1023.1699999999997</v>
      </c>
      <c r="N154">
        <v>143</v>
      </c>
      <c r="O154" s="1">
        <f t="shared" ca="1" si="41"/>
        <v>309.20999999999901</v>
      </c>
      <c r="P154" s="1">
        <f t="shared" ca="1" si="31"/>
        <v>803.70000000000061</v>
      </c>
      <c r="Q154" s="1">
        <f t="shared" ca="1" si="32"/>
        <v>1031.9099999999994</v>
      </c>
      <c r="R154" s="1">
        <f t="shared" ca="1" si="33"/>
        <v>1023.1699999999997</v>
      </c>
    </row>
    <row r="155" spans="2:18" x14ac:dyDescent="0.2">
      <c r="B155">
        <v>144</v>
      </c>
      <c r="C155">
        <f t="shared" ca="1" si="28"/>
        <v>0.29557656491217088</v>
      </c>
      <c r="D155">
        <f t="shared" ca="1" si="34"/>
        <v>0</v>
      </c>
      <c r="E155" s="1">
        <f t="shared" ca="1" si="29"/>
        <v>-46.38</v>
      </c>
      <c r="F155" s="1">
        <f t="shared" ca="1" si="35"/>
        <v>262.82999999999902</v>
      </c>
      <c r="G155" s="1">
        <f t="shared" ca="1" si="30"/>
        <v>-64.3</v>
      </c>
      <c r="H155" s="1">
        <f t="shared" ca="1" si="36"/>
        <v>739.40000000000066</v>
      </c>
      <c r="I155" s="1">
        <f t="shared" ca="1" si="37"/>
        <v>-20.64</v>
      </c>
      <c r="J155" s="1">
        <f t="shared" ca="1" si="38"/>
        <v>1011.2699999999994</v>
      </c>
      <c r="K155" s="1">
        <f t="shared" ca="1" si="39"/>
        <v>-10.23</v>
      </c>
      <c r="L155" s="1">
        <f t="shared" ca="1" si="40"/>
        <v>1012.9399999999997</v>
      </c>
      <c r="N155">
        <v>144</v>
      </c>
      <c r="O155" s="1">
        <f t="shared" ca="1" si="41"/>
        <v>262.82999999999902</v>
      </c>
      <c r="P155" s="1">
        <f t="shared" ca="1" si="31"/>
        <v>739.40000000000066</v>
      </c>
      <c r="Q155" s="1">
        <f t="shared" ca="1" si="32"/>
        <v>1011.2699999999994</v>
      </c>
      <c r="R155" s="1">
        <f t="shared" ca="1" si="33"/>
        <v>1012.9399999999997</v>
      </c>
    </row>
    <row r="156" spans="2:18" x14ac:dyDescent="0.2">
      <c r="B156">
        <v>145</v>
      </c>
      <c r="C156">
        <f t="shared" ca="1" si="28"/>
        <v>0.58299331157248957</v>
      </c>
      <c r="D156">
        <f t="shared" ca="1" si="34"/>
        <v>1</v>
      </c>
      <c r="E156" s="1">
        <f t="shared" ca="1" si="29"/>
        <v>39.42</v>
      </c>
      <c r="F156" s="1">
        <f t="shared" ca="1" si="35"/>
        <v>302.24999999999903</v>
      </c>
      <c r="G156" s="1">
        <f t="shared" ca="1" si="30"/>
        <v>59.15</v>
      </c>
      <c r="H156" s="1">
        <f t="shared" ca="1" si="36"/>
        <v>798.55000000000064</v>
      </c>
      <c r="I156" s="1">
        <f t="shared" ca="1" si="37"/>
        <v>20.23</v>
      </c>
      <c r="J156" s="1">
        <f t="shared" ca="1" si="38"/>
        <v>1031.4999999999993</v>
      </c>
      <c r="K156" s="1">
        <f t="shared" ca="1" si="39"/>
        <v>10.130000000000001</v>
      </c>
      <c r="L156" s="1">
        <f t="shared" ca="1" si="40"/>
        <v>1023.0699999999997</v>
      </c>
      <c r="N156">
        <v>145</v>
      </c>
      <c r="O156" s="1">
        <f t="shared" ca="1" si="41"/>
        <v>302.24999999999903</v>
      </c>
      <c r="P156" s="1">
        <f t="shared" ca="1" si="31"/>
        <v>798.55000000000064</v>
      </c>
      <c r="Q156" s="1">
        <f t="shared" ca="1" si="32"/>
        <v>1031.4999999999993</v>
      </c>
      <c r="R156" s="1">
        <f t="shared" ca="1" si="33"/>
        <v>1023.0699999999997</v>
      </c>
    </row>
    <row r="157" spans="2:18" x14ac:dyDescent="0.2">
      <c r="B157">
        <v>146</v>
      </c>
      <c r="C157">
        <f t="shared" ca="1" si="28"/>
        <v>0.14122577679974813</v>
      </c>
      <c r="D157">
        <f t="shared" ca="1" si="34"/>
        <v>0</v>
      </c>
      <c r="E157" s="1">
        <f t="shared" ca="1" si="29"/>
        <v>-45.34</v>
      </c>
      <c r="F157" s="1">
        <f t="shared" ca="1" si="35"/>
        <v>256.90999999999906</v>
      </c>
      <c r="G157" s="1">
        <f t="shared" ca="1" si="30"/>
        <v>-63.88</v>
      </c>
      <c r="H157" s="1">
        <f t="shared" ca="1" si="36"/>
        <v>734.67000000000064</v>
      </c>
      <c r="I157" s="1">
        <f t="shared" ca="1" si="37"/>
        <v>-20.63</v>
      </c>
      <c r="J157" s="1">
        <f t="shared" ca="1" si="38"/>
        <v>1010.8699999999993</v>
      </c>
      <c r="K157" s="1">
        <f t="shared" ca="1" si="39"/>
        <v>-10.23</v>
      </c>
      <c r="L157" s="1">
        <f t="shared" ca="1" si="40"/>
        <v>1012.8399999999997</v>
      </c>
      <c r="N157">
        <v>146</v>
      </c>
      <c r="O157" s="1">
        <f t="shared" ca="1" si="41"/>
        <v>256.90999999999906</v>
      </c>
      <c r="P157" s="1">
        <f t="shared" ca="1" si="31"/>
        <v>734.67000000000064</v>
      </c>
      <c r="Q157" s="1">
        <f t="shared" ca="1" si="32"/>
        <v>1010.8699999999993</v>
      </c>
      <c r="R157" s="1">
        <f t="shared" ca="1" si="33"/>
        <v>1012.8399999999997</v>
      </c>
    </row>
    <row r="158" spans="2:18" x14ac:dyDescent="0.2">
      <c r="B158">
        <v>147</v>
      </c>
      <c r="C158">
        <f t="shared" ca="1" si="28"/>
        <v>0.93513204692300711</v>
      </c>
      <c r="D158">
        <f t="shared" ca="1" si="34"/>
        <v>1</v>
      </c>
      <c r="E158" s="1">
        <f t="shared" ca="1" si="29"/>
        <v>38.54</v>
      </c>
      <c r="F158" s="1">
        <f t="shared" ca="1" si="35"/>
        <v>295.44999999999908</v>
      </c>
      <c r="G158" s="1">
        <f t="shared" ca="1" si="30"/>
        <v>58.77</v>
      </c>
      <c r="H158" s="1">
        <f t="shared" ca="1" si="36"/>
        <v>793.44000000000062</v>
      </c>
      <c r="I158" s="1">
        <f t="shared" ca="1" si="37"/>
        <v>20.22</v>
      </c>
      <c r="J158" s="1">
        <f t="shared" ca="1" si="38"/>
        <v>1031.0899999999992</v>
      </c>
      <c r="K158" s="1">
        <f t="shared" ca="1" si="39"/>
        <v>10.130000000000001</v>
      </c>
      <c r="L158" s="1">
        <f t="shared" ca="1" si="40"/>
        <v>1022.9699999999997</v>
      </c>
      <c r="N158">
        <v>147</v>
      </c>
      <c r="O158" s="1">
        <f t="shared" ca="1" si="41"/>
        <v>295.44999999999908</v>
      </c>
      <c r="P158" s="1">
        <f t="shared" ca="1" si="31"/>
        <v>793.44000000000062</v>
      </c>
      <c r="Q158" s="1">
        <f t="shared" ca="1" si="32"/>
        <v>1031.0899999999992</v>
      </c>
      <c r="R158" s="1">
        <f t="shared" ca="1" si="33"/>
        <v>1022.9699999999997</v>
      </c>
    </row>
    <row r="159" spans="2:18" x14ac:dyDescent="0.2">
      <c r="B159">
        <v>148</v>
      </c>
      <c r="C159">
        <f t="shared" ca="1" si="28"/>
        <v>0.55309704933543247</v>
      </c>
      <c r="D159">
        <f t="shared" ca="1" si="34"/>
        <v>1</v>
      </c>
      <c r="E159" s="1">
        <f t="shared" ca="1" si="29"/>
        <v>44.32</v>
      </c>
      <c r="F159" s="1">
        <f t="shared" ca="1" si="35"/>
        <v>339.76999999999907</v>
      </c>
      <c r="G159" s="1">
        <f t="shared" ca="1" si="30"/>
        <v>63.48</v>
      </c>
      <c r="H159" s="1">
        <f t="shared" ca="1" si="36"/>
        <v>856.92000000000064</v>
      </c>
      <c r="I159" s="1">
        <f t="shared" ca="1" si="37"/>
        <v>20.62</v>
      </c>
      <c r="J159" s="1">
        <f t="shared" ca="1" si="38"/>
        <v>1051.7099999999991</v>
      </c>
      <c r="K159" s="1">
        <f t="shared" ca="1" si="39"/>
        <v>10.23</v>
      </c>
      <c r="L159" s="1">
        <f t="shared" ca="1" si="40"/>
        <v>1033.1999999999996</v>
      </c>
      <c r="N159">
        <v>148</v>
      </c>
      <c r="O159" s="1">
        <f t="shared" ca="1" si="41"/>
        <v>339.76999999999907</v>
      </c>
      <c r="P159" s="1">
        <f t="shared" ca="1" si="31"/>
        <v>856.92000000000064</v>
      </c>
      <c r="Q159" s="1">
        <f t="shared" ca="1" si="32"/>
        <v>1051.7099999999991</v>
      </c>
      <c r="R159" s="1">
        <f t="shared" ca="1" si="33"/>
        <v>1033.1999999999996</v>
      </c>
    </row>
    <row r="160" spans="2:18" x14ac:dyDescent="0.2">
      <c r="B160">
        <v>149</v>
      </c>
      <c r="C160">
        <f t="shared" ca="1" si="28"/>
        <v>0.78232673322526702</v>
      </c>
      <c r="D160">
        <f t="shared" ca="1" si="34"/>
        <v>1</v>
      </c>
      <c r="E160" s="1">
        <f t="shared" ca="1" si="29"/>
        <v>50.97</v>
      </c>
      <c r="F160" s="1">
        <f t="shared" ca="1" si="35"/>
        <v>390.7399999999991</v>
      </c>
      <c r="G160" s="1">
        <f t="shared" ca="1" si="30"/>
        <v>68.55</v>
      </c>
      <c r="H160" s="1">
        <f t="shared" ca="1" si="36"/>
        <v>925.4700000000006</v>
      </c>
      <c r="I160" s="1">
        <f t="shared" ca="1" si="37"/>
        <v>21.03</v>
      </c>
      <c r="J160" s="1">
        <f t="shared" ca="1" si="38"/>
        <v>1072.7399999999991</v>
      </c>
      <c r="K160" s="1">
        <f t="shared" ca="1" si="39"/>
        <v>10.33</v>
      </c>
      <c r="L160" s="1">
        <f t="shared" ca="1" si="40"/>
        <v>1043.5299999999995</v>
      </c>
      <c r="N160">
        <v>149</v>
      </c>
      <c r="O160" s="1">
        <f t="shared" ca="1" si="41"/>
        <v>390.7399999999991</v>
      </c>
      <c r="P160" s="1">
        <f t="shared" ca="1" si="31"/>
        <v>925.4700000000006</v>
      </c>
      <c r="Q160" s="1">
        <f t="shared" ca="1" si="32"/>
        <v>1072.7399999999991</v>
      </c>
      <c r="R160" s="1">
        <f t="shared" ca="1" si="33"/>
        <v>1043.5299999999995</v>
      </c>
    </row>
    <row r="161" spans="2:18" x14ac:dyDescent="0.2">
      <c r="B161">
        <v>150</v>
      </c>
      <c r="C161">
        <f t="shared" ca="1" si="28"/>
        <v>0.24109719698616539</v>
      </c>
      <c r="D161">
        <f t="shared" ca="1" si="34"/>
        <v>0</v>
      </c>
      <c r="E161" s="1">
        <f t="shared" ca="1" si="29"/>
        <v>-58.61</v>
      </c>
      <c r="F161" s="1">
        <f t="shared" ca="1" si="35"/>
        <v>332.12999999999909</v>
      </c>
      <c r="G161" s="1">
        <f t="shared" ca="1" si="30"/>
        <v>-74.040000000000006</v>
      </c>
      <c r="H161" s="1">
        <f t="shared" ca="1" si="36"/>
        <v>851.43000000000063</v>
      </c>
      <c r="I161" s="1">
        <f t="shared" ca="1" si="37"/>
        <v>-21.45</v>
      </c>
      <c r="J161" s="1">
        <f t="shared" ca="1" si="38"/>
        <v>1051.2899999999991</v>
      </c>
      <c r="K161" s="1">
        <f t="shared" ca="1" si="39"/>
        <v>-10.44</v>
      </c>
      <c r="L161" s="1">
        <f t="shared" ca="1" si="40"/>
        <v>1033.0899999999995</v>
      </c>
      <c r="N161">
        <v>150</v>
      </c>
      <c r="O161" s="1">
        <f t="shared" ca="1" si="41"/>
        <v>332.12999999999909</v>
      </c>
      <c r="P161" s="1">
        <f t="shared" ca="1" si="31"/>
        <v>851.43000000000063</v>
      </c>
      <c r="Q161" s="1">
        <f t="shared" ca="1" si="32"/>
        <v>1051.2899999999991</v>
      </c>
      <c r="R161" s="1">
        <f t="shared" ca="1" si="33"/>
        <v>1033.0899999999995</v>
      </c>
    </row>
    <row r="162" spans="2:18" x14ac:dyDescent="0.2">
      <c r="B162">
        <v>151</v>
      </c>
      <c r="C162">
        <f t="shared" ca="1" si="28"/>
        <v>0.10504938129722408</v>
      </c>
      <c r="D162">
        <f t="shared" ca="1" si="34"/>
        <v>0</v>
      </c>
      <c r="E162" s="1">
        <f t="shared" ca="1" si="29"/>
        <v>-49.82</v>
      </c>
      <c r="F162" s="1">
        <f t="shared" ca="1" si="35"/>
        <v>282.30999999999909</v>
      </c>
      <c r="G162" s="1">
        <f t="shared" ca="1" si="30"/>
        <v>-68.11</v>
      </c>
      <c r="H162" s="1">
        <f t="shared" ca="1" si="36"/>
        <v>783.32000000000062</v>
      </c>
      <c r="I162" s="1">
        <f t="shared" ca="1" si="37"/>
        <v>-21.03</v>
      </c>
      <c r="J162" s="1">
        <f t="shared" ca="1" si="38"/>
        <v>1030.2599999999991</v>
      </c>
      <c r="K162" s="1">
        <f t="shared" ca="1" si="39"/>
        <v>-10.33</v>
      </c>
      <c r="L162" s="1">
        <f t="shared" ca="1" si="40"/>
        <v>1022.7599999999994</v>
      </c>
      <c r="N162">
        <v>151</v>
      </c>
      <c r="O162" s="1">
        <f t="shared" ca="1" si="41"/>
        <v>282.30999999999909</v>
      </c>
      <c r="P162" s="1">
        <f t="shared" ca="1" si="31"/>
        <v>783.32000000000062</v>
      </c>
      <c r="Q162" s="1">
        <f t="shared" ca="1" si="32"/>
        <v>1030.2599999999991</v>
      </c>
      <c r="R162" s="1">
        <f t="shared" ca="1" si="33"/>
        <v>1022.7599999999994</v>
      </c>
    </row>
    <row r="163" spans="2:18" x14ac:dyDescent="0.2">
      <c r="B163">
        <v>152</v>
      </c>
      <c r="C163">
        <f t="shared" ca="1" si="28"/>
        <v>0.87439035907497253</v>
      </c>
      <c r="D163">
        <f t="shared" ca="1" si="34"/>
        <v>1</v>
      </c>
      <c r="E163" s="1">
        <f t="shared" ca="1" si="29"/>
        <v>42.35</v>
      </c>
      <c r="F163" s="1">
        <f t="shared" ca="1" si="35"/>
        <v>324.65999999999912</v>
      </c>
      <c r="G163" s="1">
        <f t="shared" ca="1" si="30"/>
        <v>62.67</v>
      </c>
      <c r="H163" s="1">
        <f t="shared" ca="1" si="36"/>
        <v>845.99000000000058</v>
      </c>
      <c r="I163" s="1">
        <f t="shared" ca="1" si="37"/>
        <v>20.61</v>
      </c>
      <c r="J163" s="1">
        <f t="shared" ca="1" si="38"/>
        <v>1050.869999999999</v>
      </c>
      <c r="K163" s="1">
        <f t="shared" ca="1" si="39"/>
        <v>10.23</v>
      </c>
      <c r="L163" s="1">
        <f t="shared" ca="1" si="40"/>
        <v>1032.9899999999993</v>
      </c>
      <c r="N163">
        <v>152</v>
      </c>
      <c r="O163" s="1">
        <f t="shared" ca="1" si="41"/>
        <v>324.65999999999912</v>
      </c>
      <c r="P163" s="1">
        <f t="shared" ca="1" si="31"/>
        <v>845.99000000000058</v>
      </c>
      <c r="Q163" s="1">
        <f t="shared" ca="1" si="32"/>
        <v>1050.869999999999</v>
      </c>
      <c r="R163" s="1">
        <f t="shared" ca="1" si="33"/>
        <v>1032.9899999999993</v>
      </c>
    </row>
    <row r="164" spans="2:18" x14ac:dyDescent="0.2">
      <c r="B164">
        <v>153</v>
      </c>
      <c r="C164">
        <f t="shared" ca="1" si="28"/>
        <v>0.26772311008577676</v>
      </c>
      <c r="D164">
        <f t="shared" ca="1" si="34"/>
        <v>0</v>
      </c>
      <c r="E164" s="1">
        <f t="shared" ca="1" si="29"/>
        <v>-48.7</v>
      </c>
      <c r="F164" s="1">
        <f t="shared" ca="1" si="35"/>
        <v>275.95999999999913</v>
      </c>
      <c r="G164" s="1">
        <f t="shared" ca="1" si="30"/>
        <v>-67.680000000000007</v>
      </c>
      <c r="H164" s="1">
        <f t="shared" ca="1" si="36"/>
        <v>778.31000000000063</v>
      </c>
      <c r="I164" s="1">
        <f t="shared" ca="1" si="37"/>
        <v>-21.02</v>
      </c>
      <c r="J164" s="1">
        <f t="shared" ca="1" si="38"/>
        <v>1029.849999999999</v>
      </c>
      <c r="K164" s="1">
        <f t="shared" ca="1" si="39"/>
        <v>-10.33</v>
      </c>
      <c r="L164" s="1">
        <f t="shared" ca="1" si="40"/>
        <v>1022.6599999999993</v>
      </c>
      <c r="N164">
        <v>153</v>
      </c>
      <c r="O164" s="1">
        <f t="shared" ca="1" si="41"/>
        <v>275.95999999999913</v>
      </c>
      <c r="P164" s="1">
        <f t="shared" ca="1" si="31"/>
        <v>778.31000000000063</v>
      </c>
      <c r="Q164" s="1">
        <f t="shared" ca="1" si="32"/>
        <v>1029.849999999999</v>
      </c>
      <c r="R164" s="1">
        <f t="shared" ca="1" si="33"/>
        <v>1022.6599999999993</v>
      </c>
    </row>
    <row r="165" spans="2:18" x14ac:dyDescent="0.2">
      <c r="B165">
        <v>154</v>
      </c>
      <c r="C165">
        <f t="shared" ca="1" si="28"/>
        <v>0.36967328262098753</v>
      </c>
      <c r="D165">
        <f t="shared" ca="1" si="34"/>
        <v>0</v>
      </c>
      <c r="E165" s="1">
        <f t="shared" ca="1" si="29"/>
        <v>-41.39</v>
      </c>
      <c r="F165" s="1">
        <f t="shared" ca="1" si="35"/>
        <v>234.56999999999914</v>
      </c>
      <c r="G165" s="1">
        <f t="shared" ca="1" si="30"/>
        <v>-62.26</v>
      </c>
      <c r="H165" s="1">
        <f t="shared" ca="1" si="36"/>
        <v>716.05000000000064</v>
      </c>
      <c r="I165" s="1">
        <f t="shared" ca="1" si="37"/>
        <v>-20.6</v>
      </c>
      <c r="J165" s="1">
        <f t="shared" ca="1" si="38"/>
        <v>1009.249999999999</v>
      </c>
      <c r="K165" s="1">
        <f t="shared" ca="1" si="39"/>
        <v>-10.23</v>
      </c>
      <c r="L165" s="1">
        <f t="shared" ca="1" si="40"/>
        <v>1012.4299999999993</v>
      </c>
      <c r="N165">
        <v>154</v>
      </c>
      <c r="O165" s="1">
        <f t="shared" ca="1" si="41"/>
        <v>234.56999999999914</v>
      </c>
      <c r="P165" s="1">
        <f t="shared" ca="1" si="31"/>
        <v>716.05000000000064</v>
      </c>
      <c r="Q165" s="1">
        <f t="shared" ca="1" si="32"/>
        <v>1009.249999999999</v>
      </c>
      <c r="R165" s="1">
        <f t="shared" ca="1" si="33"/>
        <v>1012.4299999999993</v>
      </c>
    </row>
    <row r="166" spans="2:18" x14ac:dyDescent="0.2">
      <c r="B166">
        <v>155</v>
      </c>
      <c r="C166">
        <f t="shared" ca="1" si="28"/>
        <v>9.0995430846046998E-3</v>
      </c>
      <c r="D166">
        <f t="shared" ca="1" si="34"/>
        <v>0</v>
      </c>
      <c r="E166" s="1">
        <f t="shared" ca="1" si="29"/>
        <v>-35.19</v>
      </c>
      <c r="F166" s="1">
        <f t="shared" ca="1" si="35"/>
        <v>199.37999999999914</v>
      </c>
      <c r="G166" s="1">
        <f t="shared" ca="1" si="30"/>
        <v>-57.28</v>
      </c>
      <c r="H166" s="1">
        <f t="shared" ca="1" si="36"/>
        <v>658.77000000000066</v>
      </c>
      <c r="I166" s="1">
        <f t="shared" ca="1" si="37"/>
        <v>-20.190000000000001</v>
      </c>
      <c r="J166" s="1">
        <f t="shared" ca="1" si="38"/>
        <v>989.05999999999892</v>
      </c>
      <c r="K166" s="1">
        <f t="shared" ca="1" si="39"/>
        <v>-10.119999999999999</v>
      </c>
      <c r="L166" s="1">
        <f t="shared" ca="1" si="40"/>
        <v>1002.3099999999993</v>
      </c>
      <c r="N166">
        <v>155</v>
      </c>
      <c r="O166" s="1">
        <f t="shared" ca="1" si="41"/>
        <v>199.37999999999914</v>
      </c>
      <c r="P166" s="1">
        <f t="shared" ca="1" si="31"/>
        <v>658.77000000000066</v>
      </c>
      <c r="Q166" s="1">
        <f t="shared" ca="1" si="32"/>
        <v>989.05999999999892</v>
      </c>
      <c r="R166" s="1">
        <f t="shared" ca="1" si="33"/>
        <v>1002.3099999999993</v>
      </c>
    </row>
    <row r="167" spans="2:18" x14ac:dyDescent="0.2">
      <c r="B167">
        <v>156</v>
      </c>
      <c r="C167">
        <f t="shared" ca="1" si="28"/>
        <v>0.1399623715739613</v>
      </c>
      <c r="D167">
        <f t="shared" ca="1" si="34"/>
        <v>0</v>
      </c>
      <c r="E167" s="1">
        <f t="shared" ca="1" si="29"/>
        <v>-29.91</v>
      </c>
      <c r="F167" s="1">
        <f t="shared" ca="1" si="35"/>
        <v>169.46999999999915</v>
      </c>
      <c r="G167" s="1">
        <f t="shared" ca="1" si="30"/>
        <v>-52.7</v>
      </c>
      <c r="H167" s="1">
        <f t="shared" ca="1" si="36"/>
        <v>606.07000000000062</v>
      </c>
      <c r="I167" s="1">
        <f t="shared" ca="1" si="37"/>
        <v>-19.78</v>
      </c>
      <c r="J167" s="1">
        <f t="shared" ca="1" si="38"/>
        <v>969.27999999999895</v>
      </c>
      <c r="K167" s="1">
        <f t="shared" ca="1" si="39"/>
        <v>-10.02</v>
      </c>
      <c r="L167" s="1">
        <f t="shared" ca="1" si="40"/>
        <v>992.28999999999928</v>
      </c>
      <c r="N167">
        <v>156</v>
      </c>
      <c r="O167" s="1">
        <f t="shared" ca="1" si="41"/>
        <v>169.46999999999915</v>
      </c>
      <c r="P167" s="1">
        <f t="shared" ca="1" si="31"/>
        <v>606.07000000000062</v>
      </c>
      <c r="Q167" s="1">
        <f t="shared" ca="1" si="32"/>
        <v>969.27999999999895</v>
      </c>
      <c r="R167" s="1">
        <f t="shared" ca="1" si="33"/>
        <v>992.28999999999928</v>
      </c>
    </row>
    <row r="168" spans="2:18" x14ac:dyDescent="0.2">
      <c r="B168">
        <v>157</v>
      </c>
      <c r="C168">
        <f t="shared" ca="1" si="28"/>
        <v>0.62737837360462922</v>
      </c>
      <c r="D168">
        <f t="shared" ca="1" si="34"/>
        <v>1</v>
      </c>
      <c r="E168" s="1">
        <f t="shared" ca="1" si="29"/>
        <v>25.42</v>
      </c>
      <c r="F168" s="1">
        <f t="shared" ca="1" si="35"/>
        <v>194.88999999999913</v>
      </c>
      <c r="G168" s="1">
        <f t="shared" ca="1" si="30"/>
        <v>48.49</v>
      </c>
      <c r="H168" s="1">
        <f t="shared" ca="1" si="36"/>
        <v>654.56000000000063</v>
      </c>
      <c r="I168" s="1">
        <f t="shared" ca="1" si="37"/>
        <v>19.39</v>
      </c>
      <c r="J168" s="1">
        <f t="shared" ca="1" si="38"/>
        <v>988.66999999999894</v>
      </c>
      <c r="K168" s="1">
        <f t="shared" ca="1" si="39"/>
        <v>9.92</v>
      </c>
      <c r="L168" s="1">
        <f t="shared" ca="1" si="40"/>
        <v>1002.2099999999992</v>
      </c>
      <c r="N168">
        <v>157</v>
      </c>
      <c r="O168" s="1">
        <f t="shared" ca="1" si="41"/>
        <v>194.88999999999913</v>
      </c>
      <c r="P168" s="1">
        <f t="shared" ca="1" si="31"/>
        <v>654.56000000000063</v>
      </c>
      <c r="Q168" s="1">
        <f t="shared" ca="1" si="32"/>
        <v>988.66999999999894</v>
      </c>
      <c r="R168" s="1">
        <f t="shared" ca="1" si="33"/>
        <v>1002.2099999999992</v>
      </c>
    </row>
    <row r="169" spans="2:18" x14ac:dyDescent="0.2">
      <c r="B169">
        <v>158</v>
      </c>
      <c r="C169">
        <f t="shared" ca="1" si="28"/>
        <v>0.90285060968268949</v>
      </c>
      <c r="D169">
        <f t="shared" ca="1" si="34"/>
        <v>1</v>
      </c>
      <c r="E169" s="1">
        <f t="shared" ca="1" si="29"/>
        <v>29.23</v>
      </c>
      <c r="F169" s="1">
        <f t="shared" ca="1" si="35"/>
        <v>224.11999999999912</v>
      </c>
      <c r="G169" s="1">
        <f t="shared" ca="1" si="30"/>
        <v>52.36</v>
      </c>
      <c r="H169" s="1">
        <f t="shared" ca="1" si="36"/>
        <v>706.92000000000064</v>
      </c>
      <c r="I169" s="1">
        <f t="shared" ca="1" si="37"/>
        <v>19.77</v>
      </c>
      <c r="J169" s="1">
        <f t="shared" ca="1" si="38"/>
        <v>1008.4399999999989</v>
      </c>
      <c r="K169" s="1">
        <f t="shared" ca="1" si="39"/>
        <v>10.02</v>
      </c>
      <c r="L169" s="1">
        <f t="shared" ca="1" si="40"/>
        <v>1012.2299999999992</v>
      </c>
      <c r="N169">
        <v>158</v>
      </c>
      <c r="O169" s="1">
        <f t="shared" ca="1" si="41"/>
        <v>224.11999999999912</v>
      </c>
      <c r="P169" s="1">
        <f t="shared" ca="1" si="31"/>
        <v>706.92000000000064</v>
      </c>
      <c r="Q169" s="1">
        <f t="shared" ca="1" si="32"/>
        <v>1008.4399999999989</v>
      </c>
      <c r="R169" s="1">
        <f t="shared" ca="1" si="33"/>
        <v>1012.2299999999992</v>
      </c>
    </row>
    <row r="170" spans="2:18" x14ac:dyDescent="0.2">
      <c r="B170">
        <v>159</v>
      </c>
      <c r="C170">
        <f t="shared" ca="1" si="28"/>
        <v>0.6410095611180785</v>
      </c>
      <c r="D170">
        <f t="shared" ca="1" si="34"/>
        <v>1</v>
      </c>
      <c r="E170" s="1">
        <f t="shared" ca="1" si="29"/>
        <v>33.619999999999997</v>
      </c>
      <c r="F170" s="1">
        <f t="shared" ca="1" si="35"/>
        <v>257.7399999999991</v>
      </c>
      <c r="G170" s="1">
        <f t="shared" ca="1" si="30"/>
        <v>56.55</v>
      </c>
      <c r="H170" s="1">
        <f t="shared" ca="1" si="36"/>
        <v>763.4700000000006</v>
      </c>
      <c r="I170" s="1">
        <f t="shared" ca="1" si="37"/>
        <v>20.170000000000002</v>
      </c>
      <c r="J170" s="1">
        <f t="shared" ca="1" si="38"/>
        <v>1028.609999999999</v>
      </c>
      <c r="K170" s="1">
        <f t="shared" ca="1" si="39"/>
        <v>10.119999999999999</v>
      </c>
      <c r="L170" s="1">
        <f t="shared" ca="1" si="40"/>
        <v>1022.3499999999992</v>
      </c>
      <c r="N170">
        <v>159</v>
      </c>
      <c r="O170" s="1">
        <f t="shared" ca="1" si="41"/>
        <v>257.7399999999991</v>
      </c>
      <c r="P170" s="1">
        <f t="shared" ca="1" si="31"/>
        <v>763.4700000000006</v>
      </c>
      <c r="Q170" s="1">
        <f t="shared" ca="1" si="32"/>
        <v>1028.609999999999</v>
      </c>
      <c r="R170" s="1">
        <f t="shared" ca="1" si="33"/>
        <v>1022.3499999999992</v>
      </c>
    </row>
    <row r="171" spans="2:18" x14ac:dyDescent="0.2">
      <c r="B171">
        <v>160</v>
      </c>
      <c r="C171">
        <f t="shared" ca="1" si="28"/>
        <v>0.48003090727383768</v>
      </c>
      <c r="D171">
        <f t="shared" ca="1" si="34"/>
        <v>0</v>
      </c>
      <c r="E171" s="1">
        <f t="shared" ca="1" si="29"/>
        <v>-38.659999999999997</v>
      </c>
      <c r="F171" s="1">
        <f t="shared" ca="1" si="35"/>
        <v>219.0799999999991</v>
      </c>
      <c r="G171" s="1">
        <f t="shared" ca="1" si="30"/>
        <v>-61.08</v>
      </c>
      <c r="H171" s="1">
        <f t="shared" ca="1" si="36"/>
        <v>702.39000000000055</v>
      </c>
      <c r="I171" s="1">
        <f t="shared" ca="1" si="37"/>
        <v>-20.57</v>
      </c>
      <c r="J171" s="1">
        <f t="shared" ca="1" si="38"/>
        <v>1008.0399999999989</v>
      </c>
      <c r="K171" s="1">
        <f t="shared" ca="1" si="39"/>
        <v>-10.220000000000001</v>
      </c>
      <c r="L171" s="1">
        <f t="shared" ca="1" si="40"/>
        <v>1012.1299999999992</v>
      </c>
      <c r="N171">
        <v>160</v>
      </c>
      <c r="O171" s="1">
        <f t="shared" ca="1" si="41"/>
        <v>219.0799999999991</v>
      </c>
      <c r="P171" s="1">
        <f t="shared" ca="1" si="31"/>
        <v>702.39000000000055</v>
      </c>
      <c r="Q171" s="1">
        <f t="shared" ca="1" si="32"/>
        <v>1008.0399999999989</v>
      </c>
      <c r="R171" s="1">
        <f t="shared" ca="1" si="33"/>
        <v>1012.1299999999992</v>
      </c>
    </row>
    <row r="172" spans="2:18" x14ac:dyDescent="0.2">
      <c r="B172">
        <v>161</v>
      </c>
      <c r="C172">
        <f t="shared" ca="1" si="28"/>
        <v>0.95995852002556503</v>
      </c>
      <c r="D172">
        <f t="shared" ca="1" si="34"/>
        <v>1</v>
      </c>
      <c r="E172" s="1">
        <f t="shared" ca="1" si="29"/>
        <v>32.86</v>
      </c>
      <c r="F172" s="1">
        <f t="shared" ca="1" si="35"/>
        <v>251.93999999999909</v>
      </c>
      <c r="G172" s="1">
        <f t="shared" ca="1" si="30"/>
        <v>56.19</v>
      </c>
      <c r="H172" s="1">
        <f t="shared" ca="1" si="36"/>
        <v>758.58000000000061</v>
      </c>
      <c r="I172" s="1">
        <f t="shared" ca="1" si="37"/>
        <v>20.16</v>
      </c>
      <c r="J172" s="1">
        <f t="shared" ca="1" si="38"/>
        <v>1028.1999999999989</v>
      </c>
      <c r="K172" s="1">
        <f t="shared" ca="1" si="39"/>
        <v>10.119999999999999</v>
      </c>
      <c r="L172" s="1">
        <f t="shared" ca="1" si="40"/>
        <v>1022.2499999999992</v>
      </c>
      <c r="N172">
        <v>161</v>
      </c>
      <c r="O172" s="1">
        <f t="shared" ca="1" si="41"/>
        <v>251.93999999999909</v>
      </c>
      <c r="P172" s="1">
        <f t="shared" ca="1" si="31"/>
        <v>758.58000000000061</v>
      </c>
      <c r="Q172" s="1">
        <f t="shared" ca="1" si="32"/>
        <v>1028.1999999999989</v>
      </c>
      <c r="R172" s="1">
        <f t="shared" ca="1" si="33"/>
        <v>1022.2499999999992</v>
      </c>
    </row>
    <row r="173" spans="2:18" x14ac:dyDescent="0.2">
      <c r="B173">
        <v>162</v>
      </c>
      <c r="C173">
        <f t="shared" ca="1" si="28"/>
        <v>4.7672718277502746E-2</v>
      </c>
      <c r="D173">
        <f t="shared" ca="1" si="34"/>
        <v>0</v>
      </c>
      <c r="E173" s="1">
        <f t="shared" ca="1" si="29"/>
        <v>-37.79</v>
      </c>
      <c r="F173" s="1">
        <f t="shared" ca="1" si="35"/>
        <v>214.1499999999991</v>
      </c>
      <c r="G173" s="1">
        <f t="shared" ca="1" si="30"/>
        <v>-60.69</v>
      </c>
      <c r="H173" s="1">
        <f t="shared" ca="1" si="36"/>
        <v>697.89000000000055</v>
      </c>
      <c r="I173" s="1">
        <f t="shared" ca="1" si="37"/>
        <v>-20.56</v>
      </c>
      <c r="J173" s="1">
        <f t="shared" ca="1" si="38"/>
        <v>1007.639999999999</v>
      </c>
      <c r="K173" s="1">
        <f t="shared" ca="1" si="39"/>
        <v>-10.220000000000001</v>
      </c>
      <c r="L173" s="1">
        <f t="shared" ca="1" si="40"/>
        <v>1012.0299999999992</v>
      </c>
      <c r="N173">
        <v>162</v>
      </c>
      <c r="O173" s="1">
        <f t="shared" ca="1" si="41"/>
        <v>214.1499999999991</v>
      </c>
      <c r="P173" s="1">
        <f t="shared" ca="1" si="31"/>
        <v>697.89000000000055</v>
      </c>
      <c r="Q173" s="1">
        <f t="shared" ca="1" si="32"/>
        <v>1007.639999999999</v>
      </c>
      <c r="R173" s="1">
        <f t="shared" ca="1" si="33"/>
        <v>1012.0299999999992</v>
      </c>
    </row>
    <row r="174" spans="2:18" x14ac:dyDescent="0.2">
      <c r="B174">
        <v>163</v>
      </c>
      <c r="C174">
        <f t="shared" ca="1" si="28"/>
        <v>0.39566746709284928</v>
      </c>
      <c r="D174">
        <f t="shared" ca="1" si="34"/>
        <v>0</v>
      </c>
      <c r="E174" s="1">
        <f t="shared" ca="1" si="29"/>
        <v>-32.119999999999997</v>
      </c>
      <c r="F174" s="1">
        <f t="shared" ca="1" si="35"/>
        <v>182.02999999999909</v>
      </c>
      <c r="G174" s="1">
        <f t="shared" ca="1" si="30"/>
        <v>-55.83</v>
      </c>
      <c r="H174" s="1">
        <f t="shared" ca="1" si="36"/>
        <v>642.06000000000051</v>
      </c>
      <c r="I174" s="1">
        <f t="shared" ca="1" si="37"/>
        <v>-20.149999999999999</v>
      </c>
      <c r="J174" s="1">
        <f t="shared" ca="1" si="38"/>
        <v>987.48999999999899</v>
      </c>
      <c r="K174" s="1">
        <f t="shared" ca="1" si="39"/>
        <v>-10.119999999999999</v>
      </c>
      <c r="L174" s="1">
        <f t="shared" ca="1" si="40"/>
        <v>1001.9099999999992</v>
      </c>
      <c r="N174">
        <v>163</v>
      </c>
      <c r="O174" s="1">
        <f t="shared" ca="1" si="41"/>
        <v>182.02999999999909</v>
      </c>
      <c r="P174" s="1">
        <f t="shared" ca="1" si="31"/>
        <v>642.06000000000051</v>
      </c>
      <c r="Q174" s="1">
        <f t="shared" ca="1" si="32"/>
        <v>987.48999999999899</v>
      </c>
      <c r="R174" s="1">
        <f t="shared" ca="1" si="33"/>
        <v>1001.9099999999992</v>
      </c>
    </row>
    <row r="175" spans="2:18" x14ac:dyDescent="0.2">
      <c r="B175">
        <v>164</v>
      </c>
      <c r="C175">
        <f t="shared" ca="1" si="28"/>
        <v>0.49450703548348363</v>
      </c>
      <c r="D175">
        <f t="shared" ca="1" si="34"/>
        <v>1</v>
      </c>
      <c r="E175" s="1">
        <f t="shared" ca="1" si="29"/>
        <v>27.3</v>
      </c>
      <c r="F175" s="1">
        <f t="shared" ca="1" si="35"/>
        <v>209.3299999999991</v>
      </c>
      <c r="G175" s="1">
        <f t="shared" ca="1" si="30"/>
        <v>51.36</v>
      </c>
      <c r="H175" s="1">
        <f t="shared" ca="1" si="36"/>
        <v>693.42000000000053</v>
      </c>
      <c r="I175" s="1">
        <f t="shared" ca="1" si="37"/>
        <v>19.75</v>
      </c>
      <c r="J175" s="1">
        <f t="shared" ca="1" si="38"/>
        <v>1007.239999999999</v>
      </c>
      <c r="K175" s="1">
        <f t="shared" ca="1" si="39"/>
        <v>10.02</v>
      </c>
      <c r="L175" s="1">
        <f t="shared" ca="1" si="40"/>
        <v>1011.9299999999992</v>
      </c>
      <c r="N175">
        <v>164</v>
      </c>
      <c r="O175" s="1">
        <f t="shared" ca="1" si="41"/>
        <v>209.3299999999991</v>
      </c>
      <c r="P175" s="1">
        <f t="shared" ca="1" si="31"/>
        <v>693.42000000000053</v>
      </c>
      <c r="Q175" s="1">
        <f t="shared" ca="1" si="32"/>
        <v>1007.239999999999</v>
      </c>
      <c r="R175" s="1">
        <f t="shared" ca="1" si="33"/>
        <v>1011.9299999999992</v>
      </c>
    </row>
    <row r="176" spans="2:18" x14ac:dyDescent="0.2">
      <c r="B176">
        <v>165</v>
      </c>
      <c r="C176">
        <f t="shared" ca="1" si="28"/>
        <v>0.93794153408319536</v>
      </c>
      <c r="D176">
        <f t="shared" ca="1" si="34"/>
        <v>1</v>
      </c>
      <c r="E176" s="1">
        <f t="shared" ca="1" si="29"/>
        <v>31.4</v>
      </c>
      <c r="F176" s="1">
        <f t="shared" ca="1" si="35"/>
        <v>240.72999999999911</v>
      </c>
      <c r="G176" s="1">
        <f t="shared" ca="1" si="30"/>
        <v>55.47</v>
      </c>
      <c r="H176" s="1">
        <f t="shared" ca="1" si="36"/>
        <v>748.89000000000055</v>
      </c>
      <c r="I176" s="1">
        <f t="shared" ca="1" si="37"/>
        <v>20.14</v>
      </c>
      <c r="J176" s="1">
        <f t="shared" ca="1" si="38"/>
        <v>1027.379999999999</v>
      </c>
      <c r="K176" s="1">
        <f t="shared" ca="1" si="39"/>
        <v>10.119999999999999</v>
      </c>
      <c r="L176" s="1">
        <f t="shared" ca="1" si="40"/>
        <v>1022.0499999999992</v>
      </c>
      <c r="N176">
        <v>165</v>
      </c>
      <c r="O176" s="1">
        <f t="shared" ca="1" si="41"/>
        <v>240.72999999999911</v>
      </c>
      <c r="P176" s="1">
        <f t="shared" ca="1" si="31"/>
        <v>748.89000000000055</v>
      </c>
      <c r="Q176" s="1">
        <f t="shared" ca="1" si="32"/>
        <v>1027.379999999999</v>
      </c>
      <c r="R176" s="1">
        <f t="shared" ca="1" si="33"/>
        <v>1022.0499999999992</v>
      </c>
    </row>
    <row r="177" spans="2:18" x14ac:dyDescent="0.2">
      <c r="B177">
        <v>166</v>
      </c>
      <c r="C177">
        <f t="shared" ca="1" si="28"/>
        <v>0.21632247932194881</v>
      </c>
      <c r="D177">
        <f t="shared" ca="1" si="34"/>
        <v>0</v>
      </c>
      <c r="E177" s="1">
        <f t="shared" ca="1" si="29"/>
        <v>-36.11</v>
      </c>
      <c r="F177" s="1">
        <f t="shared" ca="1" si="35"/>
        <v>204.6199999999991</v>
      </c>
      <c r="G177" s="1">
        <f t="shared" ca="1" si="30"/>
        <v>-59.91</v>
      </c>
      <c r="H177" s="1">
        <f t="shared" ca="1" si="36"/>
        <v>688.98000000000059</v>
      </c>
      <c r="I177" s="1">
        <f t="shared" ca="1" si="37"/>
        <v>-20.55</v>
      </c>
      <c r="J177" s="1">
        <f t="shared" ca="1" si="38"/>
        <v>1006.829999999999</v>
      </c>
      <c r="K177" s="1">
        <f t="shared" ca="1" si="39"/>
        <v>-10.220000000000001</v>
      </c>
      <c r="L177" s="1">
        <f t="shared" ca="1" si="40"/>
        <v>1011.8299999999991</v>
      </c>
      <c r="N177">
        <v>166</v>
      </c>
      <c r="O177" s="1">
        <f t="shared" ca="1" si="41"/>
        <v>204.6199999999991</v>
      </c>
      <c r="P177" s="1">
        <f t="shared" ca="1" si="31"/>
        <v>688.98000000000059</v>
      </c>
      <c r="Q177" s="1">
        <f t="shared" ca="1" si="32"/>
        <v>1006.829999999999</v>
      </c>
      <c r="R177" s="1">
        <f t="shared" ca="1" si="33"/>
        <v>1011.8299999999991</v>
      </c>
    </row>
    <row r="178" spans="2:18" x14ac:dyDescent="0.2">
      <c r="B178">
        <v>167</v>
      </c>
      <c r="C178">
        <f t="shared" ca="1" si="28"/>
        <v>0.91895468524757251</v>
      </c>
      <c r="D178">
        <f t="shared" ca="1" si="34"/>
        <v>1</v>
      </c>
      <c r="E178" s="1">
        <f t="shared" ca="1" si="29"/>
        <v>30.69</v>
      </c>
      <c r="F178" s="1">
        <f t="shared" ca="1" si="35"/>
        <v>235.30999999999909</v>
      </c>
      <c r="G178" s="1">
        <f t="shared" ca="1" si="30"/>
        <v>55.12</v>
      </c>
      <c r="H178" s="1">
        <f t="shared" ca="1" si="36"/>
        <v>744.10000000000059</v>
      </c>
      <c r="I178" s="1">
        <f t="shared" ca="1" si="37"/>
        <v>20.14</v>
      </c>
      <c r="J178" s="1">
        <f t="shared" ca="1" si="38"/>
        <v>1026.9699999999991</v>
      </c>
      <c r="K178" s="1">
        <f t="shared" ca="1" si="39"/>
        <v>10.119999999999999</v>
      </c>
      <c r="L178" s="1">
        <f t="shared" ca="1" si="40"/>
        <v>1021.9499999999991</v>
      </c>
      <c r="N178">
        <v>167</v>
      </c>
      <c r="O178" s="1">
        <f t="shared" ca="1" si="41"/>
        <v>235.30999999999909</v>
      </c>
      <c r="P178" s="1">
        <f t="shared" ca="1" si="31"/>
        <v>744.10000000000059</v>
      </c>
      <c r="Q178" s="1">
        <f t="shared" ca="1" si="32"/>
        <v>1026.9699999999991</v>
      </c>
      <c r="R178" s="1">
        <f t="shared" ca="1" si="33"/>
        <v>1021.9499999999991</v>
      </c>
    </row>
    <row r="179" spans="2:18" x14ac:dyDescent="0.2">
      <c r="B179">
        <v>168</v>
      </c>
      <c r="C179">
        <f t="shared" ca="1" si="28"/>
        <v>0.92836883560943462</v>
      </c>
      <c r="D179">
        <f t="shared" ca="1" si="34"/>
        <v>1</v>
      </c>
      <c r="E179" s="1">
        <f t="shared" ca="1" si="29"/>
        <v>35.299999999999997</v>
      </c>
      <c r="F179" s="1">
        <f t="shared" ca="1" si="35"/>
        <v>270.6099999999991</v>
      </c>
      <c r="G179" s="1">
        <f t="shared" ca="1" si="30"/>
        <v>59.53</v>
      </c>
      <c r="H179" s="1">
        <f t="shared" ca="1" si="36"/>
        <v>803.63000000000056</v>
      </c>
      <c r="I179" s="1">
        <f t="shared" ca="1" si="37"/>
        <v>20.54</v>
      </c>
      <c r="J179" s="1">
        <f t="shared" ca="1" si="38"/>
        <v>1047.5099999999991</v>
      </c>
      <c r="K179" s="1">
        <f t="shared" ca="1" si="39"/>
        <v>10.220000000000001</v>
      </c>
      <c r="L179" s="1">
        <f t="shared" ca="1" si="40"/>
        <v>1032.1699999999992</v>
      </c>
      <c r="N179">
        <v>168</v>
      </c>
      <c r="O179" s="1">
        <f t="shared" ca="1" si="41"/>
        <v>270.6099999999991</v>
      </c>
      <c r="P179" s="1">
        <f t="shared" ca="1" si="31"/>
        <v>803.63000000000056</v>
      </c>
      <c r="Q179" s="1">
        <f t="shared" ca="1" si="32"/>
        <v>1047.5099999999991</v>
      </c>
      <c r="R179" s="1">
        <f t="shared" ca="1" si="33"/>
        <v>1032.1699999999992</v>
      </c>
    </row>
    <row r="180" spans="2:18" x14ac:dyDescent="0.2">
      <c r="B180">
        <v>169</v>
      </c>
      <c r="C180">
        <f t="shared" ca="1" si="28"/>
        <v>0.49121974928525147</v>
      </c>
      <c r="D180">
        <f t="shared" ca="1" si="34"/>
        <v>1</v>
      </c>
      <c r="E180" s="1">
        <f t="shared" ca="1" si="29"/>
        <v>40.590000000000003</v>
      </c>
      <c r="F180" s="1">
        <f t="shared" ca="1" si="35"/>
        <v>311.19999999999914</v>
      </c>
      <c r="G180" s="1">
        <f t="shared" ca="1" si="30"/>
        <v>64.290000000000006</v>
      </c>
      <c r="H180" s="1">
        <f t="shared" ca="1" si="36"/>
        <v>867.92000000000053</v>
      </c>
      <c r="I180" s="1">
        <f t="shared" ca="1" si="37"/>
        <v>20.95</v>
      </c>
      <c r="J180" s="1">
        <f t="shared" ca="1" si="38"/>
        <v>1068.4599999999991</v>
      </c>
      <c r="K180" s="1">
        <f t="shared" ca="1" si="39"/>
        <v>10.32</v>
      </c>
      <c r="L180" s="1">
        <f t="shared" ca="1" si="40"/>
        <v>1042.4899999999991</v>
      </c>
      <c r="N180">
        <v>169</v>
      </c>
      <c r="O180" s="1">
        <f t="shared" ca="1" si="41"/>
        <v>311.19999999999914</v>
      </c>
      <c r="P180" s="1">
        <f t="shared" ca="1" si="31"/>
        <v>867.92000000000053</v>
      </c>
      <c r="Q180" s="1">
        <f t="shared" ca="1" si="32"/>
        <v>1068.4599999999991</v>
      </c>
      <c r="R180" s="1">
        <f t="shared" ca="1" si="33"/>
        <v>1042.4899999999991</v>
      </c>
    </row>
    <row r="181" spans="2:18" x14ac:dyDescent="0.2">
      <c r="B181">
        <v>170</v>
      </c>
      <c r="C181">
        <f t="shared" ca="1" si="28"/>
        <v>0.16379103939499673</v>
      </c>
      <c r="D181">
        <f t="shared" ca="1" si="34"/>
        <v>0</v>
      </c>
      <c r="E181" s="1">
        <f t="shared" ca="1" si="29"/>
        <v>-46.68</v>
      </c>
      <c r="F181" s="1">
        <f t="shared" ca="1" si="35"/>
        <v>264.51999999999913</v>
      </c>
      <c r="G181" s="1">
        <f t="shared" ca="1" si="30"/>
        <v>-69.430000000000007</v>
      </c>
      <c r="H181" s="1">
        <f t="shared" ca="1" si="36"/>
        <v>798.49000000000046</v>
      </c>
      <c r="I181" s="1">
        <f t="shared" ca="1" si="37"/>
        <v>-21.37</v>
      </c>
      <c r="J181" s="1">
        <f t="shared" ca="1" si="38"/>
        <v>1047.0899999999992</v>
      </c>
      <c r="K181" s="1">
        <f t="shared" ca="1" si="39"/>
        <v>-10.42</v>
      </c>
      <c r="L181" s="1">
        <f t="shared" ca="1" si="40"/>
        <v>1032.069999999999</v>
      </c>
      <c r="N181">
        <v>170</v>
      </c>
      <c r="O181" s="1">
        <f t="shared" ca="1" si="41"/>
        <v>264.51999999999913</v>
      </c>
      <c r="P181" s="1">
        <f t="shared" ca="1" si="31"/>
        <v>798.49000000000046</v>
      </c>
      <c r="Q181" s="1">
        <f t="shared" ca="1" si="32"/>
        <v>1047.0899999999992</v>
      </c>
      <c r="R181" s="1">
        <f t="shared" ca="1" si="33"/>
        <v>1032.069999999999</v>
      </c>
    </row>
    <row r="182" spans="2:18" x14ac:dyDescent="0.2">
      <c r="B182">
        <v>171</v>
      </c>
      <c r="C182">
        <f t="shared" ca="1" si="28"/>
        <v>8.0082318181146084E-2</v>
      </c>
      <c r="D182">
        <f t="shared" ca="1" si="34"/>
        <v>0</v>
      </c>
      <c r="E182" s="1">
        <f t="shared" ca="1" si="29"/>
        <v>-39.68</v>
      </c>
      <c r="F182" s="1">
        <f t="shared" ca="1" si="35"/>
        <v>224.83999999999912</v>
      </c>
      <c r="G182" s="1">
        <f t="shared" ca="1" si="30"/>
        <v>-63.88</v>
      </c>
      <c r="H182" s="1">
        <f t="shared" ca="1" si="36"/>
        <v>734.61000000000047</v>
      </c>
      <c r="I182" s="1">
        <f t="shared" ca="1" si="37"/>
        <v>-20.94</v>
      </c>
      <c r="J182" s="1">
        <f t="shared" ca="1" si="38"/>
        <v>1026.1499999999992</v>
      </c>
      <c r="K182" s="1">
        <f t="shared" ca="1" si="39"/>
        <v>-10.32</v>
      </c>
      <c r="L182" s="1">
        <f t="shared" ca="1" si="40"/>
        <v>1021.749999999999</v>
      </c>
      <c r="N182">
        <v>171</v>
      </c>
      <c r="O182" s="1">
        <f t="shared" ca="1" si="41"/>
        <v>224.83999999999912</v>
      </c>
      <c r="P182" s="1">
        <f t="shared" ca="1" si="31"/>
        <v>734.61000000000047</v>
      </c>
      <c r="Q182" s="1">
        <f t="shared" ca="1" si="32"/>
        <v>1026.1499999999992</v>
      </c>
      <c r="R182" s="1">
        <f t="shared" ca="1" si="33"/>
        <v>1021.749999999999</v>
      </c>
    </row>
    <row r="183" spans="2:18" x14ac:dyDescent="0.2">
      <c r="B183">
        <v>172</v>
      </c>
      <c r="C183">
        <f t="shared" ca="1" si="28"/>
        <v>0.68120588315509756</v>
      </c>
      <c r="D183">
        <f t="shared" ca="1" si="34"/>
        <v>1</v>
      </c>
      <c r="E183" s="1">
        <f t="shared" ca="1" si="29"/>
        <v>33.729999999999997</v>
      </c>
      <c r="F183" s="1">
        <f t="shared" ca="1" si="35"/>
        <v>258.56999999999914</v>
      </c>
      <c r="G183" s="1">
        <f t="shared" ca="1" si="30"/>
        <v>58.77</v>
      </c>
      <c r="H183" s="1">
        <f t="shared" ca="1" si="36"/>
        <v>793.38000000000045</v>
      </c>
      <c r="I183" s="1">
        <f t="shared" ca="1" si="37"/>
        <v>20.52</v>
      </c>
      <c r="J183" s="1">
        <f t="shared" ca="1" si="38"/>
        <v>1046.6699999999992</v>
      </c>
      <c r="K183" s="1">
        <f t="shared" ca="1" si="39"/>
        <v>10.220000000000001</v>
      </c>
      <c r="L183" s="1">
        <f t="shared" ca="1" si="40"/>
        <v>1031.9699999999989</v>
      </c>
      <c r="N183">
        <v>172</v>
      </c>
      <c r="O183" s="1">
        <f t="shared" ca="1" si="41"/>
        <v>258.56999999999914</v>
      </c>
      <c r="P183" s="1">
        <f t="shared" ca="1" si="31"/>
        <v>793.38000000000045</v>
      </c>
      <c r="Q183" s="1">
        <f t="shared" ca="1" si="32"/>
        <v>1046.6699999999992</v>
      </c>
      <c r="R183" s="1">
        <f t="shared" ca="1" si="33"/>
        <v>1031.9699999999989</v>
      </c>
    </row>
    <row r="184" spans="2:18" x14ac:dyDescent="0.2">
      <c r="B184">
        <v>173</v>
      </c>
      <c r="C184">
        <f t="shared" ca="1" si="28"/>
        <v>0.52325135386616162</v>
      </c>
      <c r="D184">
        <f t="shared" ca="1" si="34"/>
        <v>1</v>
      </c>
      <c r="E184" s="1">
        <f t="shared" ca="1" si="29"/>
        <v>38.79</v>
      </c>
      <c r="F184" s="1">
        <f t="shared" ca="1" si="35"/>
        <v>297.35999999999916</v>
      </c>
      <c r="G184" s="1">
        <f t="shared" ca="1" si="30"/>
        <v>63.47</v>
      </c>
      <c r="H184" s="1">
        <f t="shared" ca="1" si="36"/>
        <v>856.85000000000048</v>
      </c>
      <c r="I184" s="1">
        <f t="shared" ca="1" si="37"/>
        <v>20.93</v>
      </c>
      <c r="J184" s="1">
        <f t="shared" ca="1" si="38"/>
        <v>1067.5999999999992</v>
      </c>
      <c r="K184" s="1">
        <f t="shared" ca="1" si="39"/>
        <v>10.32</v>
      </c>
      <c r="L184" s="1">
        <f t="shared" ca="1" si="40"/>
        <v>1042.2899999999988</v>
      </c>
      <c r="N184">
        <v>173</v>
      </c>
      <c r="O184" s="1">
        <f t="shared" ca="1" si="41"/>
        <v>297.35999999999916</v>
      </c>
      <c r="P184" s="1">
        <f t="shared" ca="1" si="31"/>
        <v>856.85000000000048</v>
      </c>
      <c r="Q184" s="1">
        <f t="shared" ca="1" si="32"/>
        <v>1067.5999999999992</v>
      </c>
      <c r="R184" s="1">
        <f t="shared" ca="1" si="33"/>
        <v>1042.2899999999988</v>
      </c>
    </row>
    <row r="185" spans="2:18" x14ac:dyDescent="0.2">
      <c r="B185">
        <v>174</v>
      </c>
      <c r="C185">
        <f t="shared" ca="1" si="28"/>
        <v>0.51884587524968329</v>
      </c>
      <c r="D185">
        <f t="shared" ca="1" si="34"/>
        <v>1</v>
      </c>
      <c r="E185" s="1">
        <f t="shared" ca="1" si="29"/>
        <v>44.6</v>
      </c>
      <c r="F185" s="1">
        <f t="shared" ca="1" si="35"/>
        <v>341.95999999999918</v>
      </c>
      <c r="G185" s="1">
        <f t="shared" ca="1" si="30"/>
        <v>68.55</v>
      </c>
      <c r="H185" s="1">
        <f t="shared" ca="1" si="36"/>
        <v>925.40000000000043</v>
      </c>
      <c r="I185" s="1">
        <f t="shared" ca="1" si="37"/>
        <v>21.35</v>
      </c>
      <c r="J185" s="1">
        <f t="shared" ca="1" si="38"/>
        <v>1088.9499999999991</v>
      </c>
      <c r="K185" s="1">
        <f t="shared" ca="1" si="39"/>
        <v>10.42</v>
      </c>
      <c r="L185" s="1">
        <f t="shared" ca="1" si="40"/>
        <v>1052.7099999999989</v>
      </c>
      <c r="N185">
        <v>174</v>
      </c>
      <c r="O185" s="1">
        <f t="shared" ca="1" si="41"/>
        <v>341.95999999999918</v>
      </c>
      <c r="P185" s="1">
        <f t="shared" ca="1" si="31"/>
        <v>925.40000000000043</v>
      </c>
      <c r="Q185" s="1">
        <f t="shared" ca="1" si="32"/>
        <v>1088.9499999999991</v>
      </c>
      <c r="R185" s="1">
        <f t="shared" ca="1" si="33"/>
        <v>1052.7099999999989</v>
      </c>
    </row>
    <row r="186" spans="2:18" x14ac:dyDescent="0.2">
      <c r="B186">
        <v>175</v>
      </c>
      <c r="C186">
        <f t="shared" ca="1" si="28"/>
        <v>0.78899564661115107</v>
      </c>
      <c r="D186">
        <f t="shared" ca="1" si="34"/>
        <v>1</v>
      </c>
      <c r="E186" s="1">
        <f t="shared" ca="1" si="29"/>
        <v>51.29</v>
      </c>
      <c r="F186" s="1">
        <f t="shared" ca="1" si="35"/>
        <v>393.2499999999992</v>
      </c>
      <c r="G186" s="1">
        <f t="shared" ca="1" si="30"/>
        <v>74.03</v>
      </c>
      <c r="H186" s="1">
        <f t="shared" ca="1" si="36"/>
        <v>999.4300000000004</v>
      </c>
      <c r="I186" s="1">
        <f t="shared" ca="1" si="37"/>
        <v>21.78</v>
      </c>
      <c r="J186" s="1">
        <f t="shared" ca="1" si="38"/>
        <v>1110.7299999999991</v>
      </c>
      <c r="K186" s="1">
        <f t="shared" ca="1" si="39"/>
        <v>10.53</v>
      </c>
      <c r="L186" s="1">
        <f t="shared" ca="1" si="40"/>
        <v>1063.2399999999989</v>
      </c>
      <c r="N186">
        <v>175</v>
      </c>
      <c r="O186" s="1">
        <f t="shared" ca="1" si="41"/>
        <v>393.2499999999992</v>
      </c>
      <c r="P186" s="1">
        <f t="shared" ca="1" si="31"/>
        <v>999.4300000000004</v>
      </c>
      <c r="Q186" s="1">
        <f t="shared" ca="1" si="32"/>
        <v>1110.7299999999991</v>
      </c>
      <c r="R186" s="1">
        <f t="shared" ca="1" si="33"/>
        <v>1063.2399999999989</v>
      </c>
    </row>
    <row r="187" spans="2:18" x14ac:dyDescent="0.2">
      <c r="B187">
        <v>176</v>
      </c>
      <c r="C187">
        <f t="shared" ca="1" si="28"/>
        <v>0.63787670012774589</v>
      </c>
      <c r="D187">
        <f t="shared" ca="1" si="34"/>
        <v>1</v>
      </c>
      <c r="E187" s="1">
        <f t="shared" ca="1" si="29"/>
        <v>58.99</v>
      </c>
      <c r="F187" s="1">
        <f t="shared" ca="1" si="35"/>
        <v>452.23999999999921</v>
      </c>
      <c r="G187" s="1">
        <f t="shared" ca="1" si="30"/>
        <v>79.95</v>
      </c>
      <c r="H187" s="1">
        <f t="shared" ca="1" si="36"/>
        <v>1079.3800000000003</v>
      </c>
      <c r="I187" s="1">
        <f t="shared" ca="1" si="37"/>
        <v>22.21</v>
      </c>
      <c r="J187" s="1">
        <f t="shared" ca="1" si="38"/>
        <v>1132.9399999999991</v>
      </c>
      <c r="K187" s="1">
        <f t="shared" ca="1" si="39"/>
        <v>10.63</v>
      </c>
      <c r="L187" s="1">
        <f t="shared" ca="1" si="40"/>
        <v>1073.869999999999</v>
      </c>
      <c r="N187">
        <v>176</v>
      </c>
      <c r="O187" s="1">
        <f t="shared" ca="1" si="41"/>
        <v>452.23999999999921</v>
      </c>
      <c r="P187" s="1">
        <f t="shared" ca="1" si="31"/>
        <v>1079.3800000000003</v>
      </c>
      <c r="Q187" s="1">
        <f t="shared" ca="1" si="32"/>
        <v>1132.9399999999991</v>
      </c>
      <c r="R187" s="1">
        <f t="shared" ca="1" si="33"/>
        <v>1073.869999999999</v>
      </c>
    </row>
    <row r="188" spans="2:18" x14ac:dyDescent="0.2">
      <c r="B188">
        <v>177</v>
      </c>
      <c r="C188">
        <f t="shared" ca="1" si="28"/>
        <v>5.6868347938227259E-2</v>
      </c>
      <c r="D188">
        <f t="shared" ca="1" si="34"/>
        <v>0</v>
      </c>
      <c r="E188" s="1">
        <f t="shared" ca="1" si="29"/>
        <v>-67.84</v>
      </c>
      <c r="F188" s="1">
        <f t="shared" ca="1" si="35"/>
        <v>384.39999999999918</v>
      </c>
      <c r="G188" s="1">
        <f t="shared" ca="1" si="30"/>
        <v>-86.35</v>
      </c>
      <c r="H188" s="1">
        <f t="shared" ca="1" si="36"/>
        <v>993.03000000000031</v>
      </c>
      <c r="I188" s="1">
        <f t="shared" ca="1" si="37"/>
        <v>-22.66</v>
      </c>
      <c r="J188" s="1">
        <f t="shared" ca="1" si="38"/>
        <v>1110.2799999999991</v>
      </c>
      <c r="K188" s="1">
        <f t="shared" ca="1" si="39"/>
        <v>-10.74</v>
      </c>
      <c r="L188" s="1">
        <f t="shared" ca="1" si="40"/>
        <v>1063.129999999999</v>
      </c>
      <c r="N188">
        <v>177</v>
      </c>
      <c r="O188" s="1">
        <f t="shared" ca="1" si="41"/>
        <v>384.39999999999918</v>
      </c>
      <c r="P188" s="1">
        <f t="shared" ca="1" si="31"/>
        <v>993.03000000000031</v>
      </c>
      <c r="Q188" s="1">
        <f t="shared" ca="1" si="32"/>
        <v>1110.2799999999991</v>
      </c>
      <c r="R188" s="1">
        <f t="shared" ca="1" si="33"/>
        <v>1063.129999999999</v>
      </c>
    </row>
    <row r="189" spans="2:18" x14ac:dyDescent="0.2">
      <c r="B189">
        <v>178</v>
      </c>
      <c r="C189">
        <f t="shared" ca="1" si="28"/>
        <v>0.76919292573483455</v>
      </c>
      <c r="D189">
        <f t="shared" ca="1" si="34"/>
        <v>1</v>
      </c>
      <c r="E189" s="1">
        <f t="shared" ca="1" si="29"/>
        <v>57.66</v>
      </c>
      <c r="F189" s="1">
        <f t="shared" ca="1" si="35"/>
        <v>442.05999999999915</v>
      </c>
      <c r="G189" s="1">
        <f t="shared" ca="1" si="30"/>
        <v>79.44</v>
      </c>
      <c r="H189" s="1">
        <f t="shared" ca="1" si="36"/>
        <v>1072.4700000000003</v>
      </c>
      <c r="I189" s="1">
        <f t="shared" ca="1" si="37"/>
        <v>22.21</v>
      </c>
      <c r="J189" s="1">
        <f t="shared" ca="1" si="38"/>
        <v>1132.4899999999991</v>
      </c>
      <c r="K189" s="1">
        <f t="shared" ca="1" si="39"/>
        <v>10.63</v>
      </c>
      <c r="L189" s="1">
        <f t="shared" ca="1" si="40"/>
        <v>1073.7599999999991</v>
      </c>
      <c r="N189">
        <v>178</v>
      </c>
      <c r="O189" s="1">
        <f t="shared" ca="1" si="41"/>
        <v>442.05999999999915</v>
      </c>
      <c r="P189" s="1">
        <f t="shared" ca="1" si="31"/>
        <v>1072.4700000000003</v>
      </c>
      <c r="Q189" s="1">
        <f t="shared" ca="1" si="32"/>
        <v>1132.4899999999991</v>
      </c>
      <c r="R189" s="1">
        <f t="shared" ca="1" si="33"/>
        <v>1073.7599999999991</v>
      </c>
    </row>
    <row r="190" spans="2:18" x14ac:dyDescent="0.2">
      <c r="B190">
        <v>179</v>
      </c>
      <c r="C190">
        <f t="shared" ca="1" si="28"/>
        <v>5.7275909491687482E-2</v>
      </c>
      <c r="D190">
        <f t="shared" ca="1" si="34"/>
        <v>0</v>
      </c>
      <c r="E190" s="1">
        <f t="shared" ca="1" si="29"/>
        <v>-66.31</v>
      </c>
      <c r="F190" s="1">
        <f t="shared" ca="1" si="35"/>
        <v>375.74999999999915</v>
      </c>
      <c r="G190" s="1">
        <f t="shared" ca="1" si="30"/>
        <v>-85.8</v>
      </c>
      <c r="H190" s="1">
        <f t="shared" ca="1" si="36"/>
        <v>986.6700000000003</v>
      </c>
      <c r="I190" s="1">
        <f t="shared" ca="1" si="37"/>
        <v>-22.65</v>
      </c>
      <c r="J190" s="1">
        <f t="shared" ca="1" si="38"/>
        <v>1109.839999999999</v>
      </c>
      <c r="K190" s="1">
        <f t="shared" ca="1" si="39"/>
        <v>-10.74</v>
      </c>
      <c r="L190" s="1">
        <f t="shared" ca="1" si="40"/>
        <v>1063.0199999999991</v>
      </c>
      <c r="N190">
        <v>179</v>
      </c>
      <c r="O190" s="1">
        <f t="shared" ca="1" si="41"/>
        <v>375.74999999999915</v>
      </c>
      <c r="P190" s="1">
        <f t="shared" ca="1" si="31"/>
        <v>986.6700000000003</v>
      </c>
      <c r="Q190" s="1">
        <f t="shared" ca="1" si="32"/>
        <v>1109.839999999999</v>
      </c>
      <c r="R190" s="1">
        <f t="shared" ca="1" si="33"/>
        <v>1063.0199999999991</v>
      </c>
    </row>
    <row r="191" spans="2:18" x14ac:dyDescent="0.2">
      <c r="B191">
        <v>180</v>
      </c>
      <c r="C191">
        <f t="shared" ca="1" si="28"/>
        <v>7.4523689606881716E-2</v>
      </c>
      <c r="D191">
        <f t="shared" ca="1" si="34"/>
        <v>0</v>
      </c>
      <c r="E191" s="1">
        <f t="shared" ca="1" si="29"/>
        <v>-56.36</v>
      </c>
      <c r="F191" s="1">
        <f t="shared" ca="1" si="35"/>
        <v>319.38999999999913</v>
      </c>
      <c r="G191" s="1">
        <f t="shared" ca="1" si="30"/>
        <v>-78.930000000000007</v>
      </c>
      <c r="H191" s="1">
        <f t="shared" ca="1" si="36"/>
        <v>907.74000000000024</v>
      </c>
      <c r="I191" s="1">
        <f t="shared" ca="1" si="37"/>
        <v>-22.2</v>
      </c>
      <c r="J191" s="1">
        <f t="shared" ca="1" si="38"/>
        <v>1087.639999999999</v>
      </c>
      <c r="K191" s="1">
        <f t="shared" ca="1" si="39"/>
        <v>-10.63</v>
      </c>
      <c r="L191" s="1">
        <f t="shared" ca="1" si="40"/>
        <v>1052.389999999999</v>
      </c>
      <c r="N191">
        <v>180</v>
      </c>
      <c r="O191" s="1">
        <f t="shared" ca="1" si="41"/>
        <v>319.38999999999913</v>
      </c>
      <c r="P191" s="1">
        <f t="shared" ca="1" si="31"/>
        <v>907.74000000000024</v>
      </c>
      <c r="Q191" s="1">
        <f t="shared" ca="1" si="32"/>
        <v>1087.639999999999</v>
      </c>
      <c r="R191" s="1">
        <f t="shared" ca="1" si="33"/>
        <v>1052.389999999999</v>
      </c>
    </row>
    <row r="192" spans="2:18" x14ac:dyDescent="0.2">
      <c r="B192">
        <v>181</v>
      </c>
      <c r="C192">
        <f t="shared" ca="1" si="28"/>
        <v>0.98424173814354954</v>
      </c>
      <c r="D192">
        <f t="shared" ca="1" si="34"/>
        <v>1</v>
      </c>
      <c r="E192" s="1">
        <f t="shared" ca="1" si="29"/>
        <v>47.91</v>
      </c>
      <c r="F192" s="1">
        <f t="shared" ca="1" si="35"/>
        <v>367.29999999999916</v>
      </c>
      <c r="G192" s="1">
        <f t="shared" ca="1" si="30"/>
        <v>72.62</v>
      </c>
      <c r="H192" s="1">
        <f t="shared" ca="1" si="36"/>
        <v>980.36000000000024</v>
      </c>
      <c r="I192" s="1">
        <f t="shared" ca="1" si="37"/>
        <v>21.75</v>
      </c>
      <c r="J192" s="1">
        <f t="shared" ca="1" si="38"/>
        <v>1109.389999999999</v>
      </c>
      <c r="K192" s="1">
        <f t="shared" ca="1" si="39"/>
        <v>10.52</v>
      </c>
      <c r="L192" s="1">
        <f t="shared" ca="1" si="40"/>
        <v>1062.9099999999989</v>
      </c>
      <c r="N192">
        <v>181</v>
      </c>
      <c r="O192" s="1">
        <f t="shared" ca="1" si="41"/>
        <v>367.29999999999916</v>
      </c>
      <c r="P192" s="1">
        <f t="shared" ca="1" si="31"/>
        <v>980.36000000000024</v>
      </c>
      <c r="Q192" s="1">
        <f t="shared" ca="1" si="32"/>
        <v>1109.389999999999</v>
      </c>
      <c r="R192" s="1">
        <f t="shared" ca="1" si="33"/>
        <v>1062.9099999999989</v>
      </c>
    </row>
    <row r="193" spans="2:18" x14ac:dyDescent="0.2">
      <c r="B193">
        <v>182</v>
      </c>
      <c r="C193">
        <f t="shared" ca="1" si="28"/>
        <v>1.7527815416580328E-3</v>
      </c>
      <c r="D193">
        <f t="shared" ca="1" si="34"/>
        <v>0</v>
      </c>
      <c r="E193" s="1">
        <f t="shared" ca="1" si="29"/>
        <v>-55.09</v>
      </c>
      <c r="F193" s="1">
        <f t="shared" ca="1" si="35"/>
        <v>312.20999999999913</v>
      </c>
      <c r="G193" s="1">
        <f t="shared" ca="1" si="30"/>
        <v>-78.430000000000007</v>
      </c>
      <c r="H193" s="1">
        <f t="shared" ca="1" si="36"/>
        <v>901.93000000000029</v>
      </c>
      <c r="I193" s="1">
        <f t="shared" ca="1" si="37"/>
        <v>-22.19</v>
      </c>
      <c r="J193" s="1">
        <f t="shared" ca="1" si="38"/>
        <v>1087.1999999999989</v>
      </c>
      <c r="K193" s="1">
        <f t="shared" ca="1" si="39"/>
        <v>-10.63</v>
      </c>
      <c r="L193" s="1">
        <f t="shared" ca="1" si="40"/>
        <v>1052.2799999999988</v>
      </c>
      <c r="N193">
        <v>182</v>
      </c>
      <c r="O193" s="1">
        <f t="shared" ca="1" si="41"/>
        <v>312.20999999999913</v>
      </c>
      <c r="P193" s="1">
        <f t="shared" ca="1" si="31"/>
        <v>901.93000000000029</v>
      </c>
      <c r="Q193" s="1">
        <f t="shared" ca="1" si="32"/>
        <v>1087.1999999999989</v>
      </c>
      <c r="R193" s="1">
        <f t="shared" ca="1" si="33"/>
        <v>1052.2799999999988</v>
      </c>
    </row>
    <row r="194" spans="2:18" x14ac:dyDescent="0.2">
      <c r="B194">
        <v>183</v>
      </c>
      <c r="C194">
        <f t="shared" ca="1" si="28"/>
        <v>0.87615461862025101</v>
      </c>
      <c r="D194">
        <f t="shared" ca="1" si="34"/>
        <v>1</v>
      </c>
      <c r="E194" s="1">
        <f t="shared" ca="1" si="29"/>
        <v>46.83</v>
      </c>
      <c r="F194" s="1">
        <f t="shared" ca="1" si="35"/>
        <v>359.03999999999911</v>
      </c>
      <c r="G194" s="1">
        <f t="shared" ca="1" si="30"/>
        <v>72.150000000000006</v>
      </c>
      <c r="H194" s="1">
        <f t="shared" ca="1" si="36"/>
        <v>974.08000000000027</v>
      </c>
      <c r="I194" s="1">
        <f t="shared" ca="1" si="37"/>
        <v>21.74</v>
      </c>
      <c r="J194" s="1">
        <f t="shared" ca="1" si="38"/>
        <v>1108.9399999999989</v>
      </c>
      <c r="K194" s="1">
        <f t="shared" ca="1" si="39"/>
        <v>10.52</v>
      </c>
      <c r="L194" s="1">
        <f t="shared" ca="1" si="40"/>
        <v>1062.7999999999988</v>
      </c>
      <c r="N194">
        <v>183</v>
      </c>
      <c r="O194" s="1">
        <f t="shared" ca="1" si="41"/>
        <v>359.03999999999911</v>
      </c>
      <c r="P194" s="1">
        <f t="shared" ca="1" si="31"/>
        <v>974.08000000000027</v>
      </c>
      <c r="Q194" s="1">
        <f t="shared" ca="1" si="32"/>
        <v>1108.9399999999989</v>
      </c>
      <c r="R194" s="1">
        <f t="shared" ca="1" si="33"/>
        <v>1062.7999999999988</v>
      </c>
    </row>
    <row r="195" spans="2:18" x14ac:dyDescent="0.2">
      <c r="B195">
        <v>184</v>
      </c>
      <c r="C195">
        <f t="shared" ca="1" si="28"/>
        <v>0.46106618230288432</v>
      </c>
      <c r="D195">
        <f t="shared" ca="1" si="34"/>
        <v>0</v>
      </c>
      <c r="E195" s="1">
        <f t="shared" ca="1" si="29"/>
        <v>-53.86</v>
      </c>
      <c r="F195" s="1">
        <f t="shared" ca="1" si="35"/>
        <v>305.1799999999991</v>
      </c>
      <c r="G195" s="1">
        <f t="shared" ca="1" si="30"/>
        <v>-77.930000000000007</v>
      </c>
      <c r="H195" s="1">
        <f t="shared" ca="1" si="36"/>
        <v>896.15000000000032</v>
      </c>
      <c r="I195" s="1">
        <f t="shared" ca="1" si="37"/>
        <v>-22.18</v>
      </c>
      <c r="J195" s="1">
        <f t="shared" ca="1" si="38"/>
        <v>1086.7599999999989</v>
      </c>
      <c r="K195" s="1">
        <f t="shared" ca="1" si="39"/>
        <v>-10.63</v>
      </c>
      <c r="L195" s="1">
        <f t="shared" ca="1" si="40"/>
        <v>1052.1699999999987</v>
      </c>
      <c r="N195">
        <v>184</v>
      </c>
      <c r="O195" s="1">
        <f t="shared" ca="1" si="41"/>
        <v>305.1799999999991</v>
      </c>
      <c r="P195" s="1">
        <f t="shared" ca="1" si="31"/>
        <v>896.15000000000032</v>
      </c>
      <c r="Q195" s="1">
        <f t="shared" ca="1" si="32"/>
        <v>1086.7599999999989</v>
      </c>
      <c r="R195" s="1">
        <f t="shared" ca="1" si="33"/>
        <v>1052.1699999999987</v>
      </c>
    </row>
    <row r="196" spans="2:18" x14ac:dyDescent="0.2">
      <c r="B196">
        <v>185</v>
      </c>
      <c r="C196">
        <f t="shared" ca="1" si="28"/>
        <v>0.23956029279240698</v>
      </c>
      <c r="D196">
        <f t="shared" ca="1" si="34"/>
        <v>0</v>
      </c>
      <c r="E196" s="1">
        <f t="shared" ca="1" si="29"/>
        <v>-45.78</v>
      </c>
      <c r="F196" s="1">
        <f t="shared" ca="1" si="35"/>
        <v>259.39999999999907</v>
      </c>
      <c r="G196" s="1">
        <f t="shared" ca="1" si="30"/>
        <v>-71.69</v>
      </c>
      <c r="H196" s="1">
        <f t="shared" ca="1" si="36"/>
        <v>824.46000000000026</v>
      </c>
      <c r="I196" s="1">
        <f t="shared" ca="1" si="37"/>
        <v>-21.74</v>
      </c>
      <c r="J196" s="1">
        <f t="shared" ca="1" si="38"/>
        <v>1065.0199999999988</v>
      </c>
      <c r="K196" s="1">
        <f t="shared" ca="1" si="39"/>
        <v>-10.52</v>
      </c>
      <c r="L196" s="1">
        <f t="shared" ca="1" si="40"/>
        <v>1041.6499999999987</v>
      </c>
      <c r="N196">
        <v>185</v>
      </c>
      <c r="O196" s="1">
        <f t="shared" ca="1" si="41"/>
        <v>259.39999999999907</v>
      </c>
      <c r="P196" s="1">
        <f t="shared" ca="1" si="31"/>
        <v>824.46000000000026</v>
      </c>
      <c r="Q196" s="1">
        <f t="shared" ca="1" si="32"/>
        <v>1065.0199999999988</v>
      </c>
      <c r="R196" s="1">
        <f t="shared" ca="1" si="33"/>
        <v>1041.6499999999987</v>
      </c>
    </row>
    <row r="197" spans="2:18" x14ac:dyDescent="0.2">
      <c r="B197">
        <v>186</v>
      </c>
      <c r="C197">
        <f t="shared" ca="1" si="28"/>
        <v>0.33642541391639535</v>
      </c>
      <c r="D197">
        <f t="shared" ca="1" si="34"/>
        <v>0</v>
      </c>
      <c r="E197" s="1">
        <f t="shared" ca="1" si="29"/>
        <v>-38.909999999999997</v>
      </c>
      <c r="F197" s="1">
        <f t="shared" ca="1" si="35"/>
        <v>220.48999999999907</v>
      </c>
      <c r="G197" s="1">
        <f t="shared" ca="1" si="30"/>
        <v>-65.959999999999994</v>
      </c>
      <c r="H197" s="1">
        <f t="shared" ca="1" si="36"/>
        <v>758.50000000000023</v>
      </c>
      <c r="I197" s="1">
        <f t="shared" ca="1" si="37"/>
        <v>-21.3</v>
      </c>
      <c r="J197" s="1">
        <f t="shared" ca="1" si="38"/>
        <v>1043.7199999999989</v>
      </c>
      <c r="K197" s="1">
        <f t="shared" ca="1" si="39"/>
        <v>-10.42</v>
      </c>
      <c r="L197" s="1">
        <f t="shared" ca="1" si="40"/>
        <v>1031.2299999999987</v>
      </c>
      <c r="N197">
        <v>186</v>
      </c>
      <c r="O197" s="1">
        <f t="shared" ca="1" si="41"/>
        <v>220.48999999999907</v>
      </c>
      <c r="P197" s="1">
        <f t="shared" ca="1" si="31"/>
        <v>758.50000000000023</v>
      </c>
      <c r="Q197" s="1">
        <f t="shared" ca="1" si="32"/>
        <v>1043.7199999999989</v>
      </c>
      <c r="R197" s="1">
        <f t="shared" ca="1" si="33"/>
        <v>1031.2299999999987</v>
      </c>
    </row>
    <row r="198" spans="2:18" x14ac:dyDescent="0.2">
      <c r="B198">
        <v>187</v>
      </c>
      <c r="C198">
        <f t="shared" ca="1" si="28"/>
        <v>0.75901209449193474</v>
      </c>
      <c r="D198">
        <f t="shared" ca="1" si="34"/>
        <v>1</v>
      </c>
      <c r="E198" s="1">
        <f t="shared" ca="1" si="29"/>
        <v>33.07</v>
      </c>
      <c r="F198" s="1">
        <f t="shared" ca="1" si="35"/>
        <v>253.55999999999906</v>
      </c>
      <c r="G198" s="1">
        <f t="shared" ca="1" si="30"/>
        <v>60.68</v>
      </c>
      <c r="H198" s="1">
        <f t="shared" ca="1" si="36"/>
        <v>819.18000000000018</v>
      </c>
      <c r="I198" s="1">
        <f t="shared" ca="1" si="37"/>
        <v>20.87</v>
      </c>
      <c r="J198" s="1">
        <f t="shared" ca="1" si="38"/>
        <v>1064.5899999999988</v>
      </c>
      <c r="K198" s="1">
        <f t="shared" ca="1" si="39"/>
        <v>10.31</v>
      </c>
      <c r="L198" s="1">
        <f t="shared" ca="1" si="40"/>
        <v>1041.5399999999986</v>
      </c>
      <c r="N198">
        <v>187</v>
      </c>
      <c r="O198" s="1">
        <f t="shared" ca="1" si="41"/>
        <v>253.55999999999906</v>
      </c>
      <c r="P198" s="1">
        <f t="shared" ca="1" si="31"/>
        <v>819.18000000000018</v>
      </c>
      <c r="Q198" s="1">
        <f t="shared" ca="1" si="32"/>
        <v>1064.5899999999988</v>
      </c>
      <c r="R198" s="1">
        <f t="shared" ca="1" si="33"/>
        <v>1041.5399999999986</v>
      </c>
    </row>
    <row r="199" spans="2:18" x14ac:dyDescent="0.2">
      <c r="B199">
        <v>188</v>
      </c>
      <c r="C199">
        <f t="shared" ca="1" si="28"/>
        <v>0.69778396138654464</v>
      </c>
      <c r="D199">
        <f t="shared" ca="1" si="34"/>
        <v>1</v>
      </c>
      <c r="E199" s="1">
        <f t="shared" ca="1" si="29"/>
        <v>38.03</v>
      </c>
      <c r="F199" s="1">
        <f t="shared" ca="1" si="35"/>
        <v>291.58999999999907</v>
      </c>
      <c r="G199" s="1">
        <f t="shared" ca="1" si="30"/>
        <v>65.53</v>
      </c>
      <c r="H199" s="1">
        <f t="shared" ca="1" si="36"/>
        <v>884.71000000000015</v>
      </c>
      <c r="I199" s="1">
        <f t="shared" ca="1" si="37"/>
        <v>21.29</v>
      </c>
      <c r="J199" s="1">
        <f t="shared" ca="1" si="38"/>
        <v>1085.8799999999987</v>
      </c>
      <c r="K199" s="1">
        <f t="shared" ca="1" si="39"/>
        <v>10.42</v>
      </c>
      <c r="L199" s="1">
        <f t="shared" ca="1" si="40"/>
        <v>1051.9599999999987</v>
      </c>
      <c r="N199">
        <v>188</v>
      </c>
      <c r="O199" s="1">
        <f t="shared" ca="1" si="41"/>
        <v>291.58999999999907</v>
      </c>
      <c r="P199" s="1">
        <f t="shared" ca="1" si="31"/>
        <v>884.71000000000015</v>
      </c>
      <c r="Q199" s="1">
        <f t="shared" ca="1" si="32"/>
        <v>1085.8799999999987</v>
      </c>
      <c r="R199" s="1">
        <f t="shared" ca="1" si="33"/>
        <v>1051.9599999999987</v>
      </c>
    </row>
    <row r="200" spans="2:18" x14ac:dyDescent="0.2">
      <c r="B200">
        <v>189</v>
      </c>
      <c r="C200">
        <f t="shared" ca="1" si="28"/>
        <v>0.28302888235339652</v>
      </c>
      <c r="D200">
        <f t="shared" ca="1" si="34"/>
        <v>0</v>
      </c>
      <c r="E200" s="1">
        <f t="shared" ca="1" si="29"/>
        <v>-43.74</v>
      </c>
      <c r="F200" s="1">
        <f t="shared" ca="1" si="35"/>
        <v>247.84999999999906</v>
      </c>
      <c r="G200" s="1">
        <f t="shared" ca="1" si="30"/>
        <v>-70.78</v>
      </c>
      <c r="H200" s="1">
        <f t="shared" ca="1" si="36"/>
        <v>813.93000000000018</v>
      </c>
      <c r="I200" s="1">
        <f t="shared" ca="1" si="37"/>
        <v>-21.72</v>
      </c>
      <c r="J200" s="1">
        <f t="shared" ca="1" si="38"/>
        <v>1064.1599999999987</v>
      </c>
      <c r="K200" s="1">
        <f t="shared" ca="1" si="39"/>
        <v>-10.52</v>
      </c>
      <c r="L200" s="1">
        <f t="shared" ca="1" si="40"/>
        <v>1041.4399999999987</v>
      </c>
      <c r="N200">
        <v>189</v>
      </c>
      <c r="O200" s="1">
        <f t="shared" ca="1" si="41"/>
        <v>247.84999999999906</v>
      </c>
      <c r="P200" s="1">
        <f t="shared" ca="1" si="31"/>
        <v>813.93000000000018</v>
      </c>
      <c r="Q200" s="1">
        <f t="shared" ca="1" si="32"/>
        <v>1064.1599999999987</v>
      </c>
      <c r="R200" s="1">
        <f t="shared" ca="1" si="33"/>
        <v>1041.4399999999987</v>
      </c>
    </row>
    <row r="201" spans="2:18" x14ac:dyDescent="0.2">
      <c r="B201">
        <v>190</v>
      </c>
      <c r="C201">
        <f t="shared" ca="1" si="28"/>
        <v>0.13427309723035363</v>
      </c>
      <c r="D201">
        <f t="shared" ca="1" si="34"/>
        <v>0</v>
      </c>
      <c r="E201" s="1">
        <f t="shared" ca="1" si="29"/>
        <v>-37.18</v>
      </c>
      <c r="F201" s="1">
        <f t="shared" ca="1" si="35"/>
        <v>210.66999999999905</v>
      </c>
      <c r="G201" s="1">
        <f t="shared" ca="1" si="30"/>
        <v>-65.11</v>
      </c>
      <c r="H201" s="1">
        <f t="shared" ca="1" si="36"/>
        <v>748.82000000000016</v>
      </c>
      <c r="I201" s="1">
        <f t="shared" ca="1" si="37"/>
        <v>-21.28</v>
      </c>
      <c r="J201" s="1">
        <f t="shared" ca="1" si="38"/>
        <v>1042.8799999999987</v>
      </c>
      <c r="K201" s="1">
        <f t="shared" ca="1" si="39"/>
        <v>-10.41</v>
      </c>
      <c r="L201" s="1">
        <f t="shared" ca="1" si="40"/>
        <v>1031.0299999999986</v>
      </c>
      <c r="N201">
        <v>190</v>
      </c>
      <c r="O201" s="1">
        <f t="shared" ca="1" si="41"/>
        <v>210.66999999999905</v>
      </c>
      <c r="P201" s="1">
        <f t="shared" ca="1" si="31"/>
        <v>748.82000000000016</v>
      </c>
      <c r="Q201" s="1">
        <f t="shared" ca="1" si="32"/>
        <v>1042.8799999999987</v>
      </c>
      <c r="R201" s="1">
        <f t="shared" ca="1" si="33"/>
        <v>1031.0299999999986</v>
      </c>
    </row>
    <row r="202" spans="2:18" x14ac:dyDescent="0.2">
      <c r="B202">
        <v>191</v>
      </c>
      <c r="C202">
        <f t="shared" ca="1" si="28"/>
        <v>0.32501112874412585</v>
      </c>
      <c r="D202">
        <f t="shared" ca="1" si="34"/>
        <v>0</v>
      </c>
      <c r="E202" s="1">
        <f t="shared" ca="1" si="29"/>
        <v>-31.6</v>
      </c>
      <c r="F202" s="1">
        <f t="shared" ca="1" si="35"/>
        <v>179.06999999999906</v>
      </c>
      <c r="G202" s="1">
        <f t="shared" ca="1" si="30"/>
        <v>-59.91</v>
      </c>
      <c r="H202" s="1">
        <f t="shared" ca="1" si="36"/>
        <v>688.9100000000002</v>
      </c>
      <c r="I202" s="1">
        <f t="shared" ca="1" si="37"/>
        <v>-20.86</v>
      </c>
      <c r="J202" s="1">
        <f t="shared" ca="1" si="38"/>
        <v>1022.0199999999987</v>
      </c>
      <c r="K202" s="1">
        <f t="shared" ca="1" si="39"/>
        <v>-10.31</v>
      </c>
      <c r="L202" s="1">
        <f t="shared" ca="1" si="40"/>
        <v>1020.7199999999987</v>
      </c>
      <c r="N202">
        <v>191</v>
      </c>
      <c r="O202" s="1">
        <f t="shared" ca="1" si="41"/>
        <v>179.06999999999906</v>
      </c>
      <c r="P202" s="1">
        <f t="shared" ca="1" si="31"/>
        <v>688.9100000000002</v>
      </c>
      <c r="Q202" s="1">
        <f t="shared" ca="1" si="32"/>
        <v>1022.0199999999987</v>
      </c>
      <c r="R202" s="1">
        <f t="shared" ca="1" si="33"/>
        <v>1020.7199999999987</v>
      </c>
    </row>
    <row r="203" spans="2:18" x14ac:dyDescent="0.2">
      <c r="B203">
        <v>192</v>
      </c>
      <c r="C203">
        <f t="shared" ca="1" si="28"/>
        <v>0.23334154374010641</v>
      </c>
      <c r="D203">
        <f t="shared" ca="1" si="34"/>
        <v>0</v>
      </c>
      <c r="E203" s="1">
        <f t="shared" ca="1" si="29"/>
        <v>-26.86</v>
      </c>
      <c r="F203" s="1">
        <f t="shared" ca="1" si="35"/>
        <v>152.20999999999907</v>
      </c>
      <c r="G203" s="1">
        <f t="shared" ca="1" si="30"/>
        <v>-55.11</v>
      </c>
      <c r="H203" s="1">
        <f t="shared" ca="1" si="36"/>
        <v>633.80000000000018</v>
      </c>
      <c r="I203" s="1">
        <f t="shared" ca="1" si="37"/>
        <v>-20.440000000000001</v>
      </c>
      <c r="J203" s="1">
        <f t="shared" ca="1" si="38"/>
        <v>1001.5799999999987</v>
      </c>
      <c r="K203" s="1">
        <f t="shared" ca="1" si="39"/>
        <v>-10.210000000000001</v>
      </c>
      <c r="L203" s="1">
        <f t="shared" ca="1" si="40"/>
        <v>1010.5099999999986</v>
      </c>
      <c r="N203">
        <v>192</v>
      </c>
      <c r="O203" s="1">
        <f t="shared" ca="1" si="41"/>
        <v>152.20999999999907</v>
      </c>
      <c r="P203" s="1">
        <f t="shared" ca="1" si="31"/>
        <v>633.80000000000018</v>
      </c>
      <c r="Q203" s="1">
        <f t="shared" ca="1" si="32"/>
        <v>1001.5799999999987</v>
      </c>
      <c r="R203" s="1">
        <f t="shared" ca="1" si="33"/>
        <v>1010.5099999999986</v>
      </c>
    </row>
    <row r="204" spans="2:18" x14ac:dyDescent="0.2">
      <c r="B204">
        <v>193</v>
      </c>
      <c r="C204">
        <f t="shared" ref="C204:C267" ca="1" si="42">RAND()</f>
        <v>0.36638512432796622</v>
      </c>
      <c r="D204">
        <f t="shared" ca="1" si="34"/>
        <v>0</v>
      </c>
      <c r="E204" s="1">
        <f t="shared" ref="E204:E267" ca="1" si="43">ROUND(IF($D204=1,$F203*$F$10*$E$5,-$F203*$F$10*$E$6),2)</f>
        <v>-22.83</v>
      </c>
      <c r="F204" s="1">
        <f t="shared" ca="1" si="35"/>
        <v>129.37999999999909</v>
      </c>
      <c r="G204" s="1">
        <f t="shared" ref="G204:G267" ca="1" si="44">ROUND(IF($D204=1,$H203*$H$10*$E$5,-$H203*$H$10*$E$6),2)</f>
        <v>-50.7</v>
      </c>
      <c r="H204" s="1">
        <f t="shared" ca="1" si="36"/>
        <v>583.10000000000014</v>
      </c>
      <c r="I204" s="1">
        <f t="shared" ca="1" si="37"/>
        <v>-20.03</v>
      </c>
      <c r="J204" s="1">
        <f t="shared" ca="1" si="38"/>
        <v>981.5499999999987</v>
      </c>
      <c r="K204" s="1">
        <f t="shared" ca="1" si="39"/>
        <v>-10.11</v>
      </c>
      <c r="L204" s="1">
        <f t="shared" ca="1" si="40"/>
        <v>1000.3999999999986</v>
      </c>
      <c r="N204">
        <v>193</v>
      </c>
      <c r="O204" s="1">
        <f t="shared" ca="1" si="41"/>
        <v>129.37999999999909</v>
      </c>
      <c r="P204" s="1">
        <f t="shared" ref="P204:P267" ca="1" si="45">H204</f>
        <v>583.10000000000014</v>
      </c>
      <c r="Q204" s="1">
        <f t="shared" ref="Q204:Q267" ca="1" si="46">J204</f>
        <v>981.5499999999987</v>
      </c>
      <c r="R204" s="1">
        <f t="shared" ref="R204:R267" ca="1" si="47">L204</f>
        <v>1000.3999999999986</v>
      </c>
    </row>
    <row r="205" spans="2:18" x14ac:dyDescent="0.2">
      <c r="B205">
        <v>194</v>
      </c>
      <c r="C205">
        <f t="shared" ca="1" si="42"/>
        <v>0.8519338423369931</v>
      </c>
      <c r="D205">
        <f t="shared" ref="D205:D268" ca="1" si="48">IF(C205&gt;=$D$6,1,0)</f>
        <v>1</v>
      </c>
      <c r="E205" s="1">
        <f t="shared" ca="1" si="43"/>
        <v>19.41</v>
      </c>
      <c r="F205" s="1">
        <f t="shared" ref="F205:F268" ca="1" si="49">IF(F204&lt;&gt;0,F204+E205,0)</f>
        <v>148.78999999999908</v>
      </c>
      <c r="G205" s="1">
        <f t="shared" ca="1" si="44"/>
        <v>46.65</v>
      </c>
      <c r="H205" s="1">
        <f t="shared" ref="H205:H268" ca="1" si="50">IF(H204&lt;&gt;0,H204+G205,0)</f>
        <v>629.75000000000011</v>
      </c>
      <c r="I205" s="1">
        <f t="shared" ref="I205:I268" ca="1" si="51">ROUND(IF($D205=1,$J204*$J$10*$E$5,-$J204*$J$10*$E$6),2)</f>
        <v>19.63</v>
      </c>
      <c r="J205" s="1">
        <f t="shared" ref="J205:J268" ca="1" si="52">IF(J204&lt;&gt;0,J204+I205,0)</f>
        <v>1001.1799999999987</v>
      </c>
      <c r="K205" s="1">
        <f t="shared" ref="K205:K268" ca="1" si="53">ROUND(IF($D205=1,$L204*$L$10*$E$5,-$L204*$L$10*$E$6),2)</f>
        <v>10</v>
      </c>
      <c r="L205" s="1">
        <f t="shared" ref="L205:L268" ca="1" si="54">IF(L204&lt;&gt;0,L204+K205,0)</f>
        <v>1010.3999999999986</v>
      </c>
      <c r="N205">
        <v>194</v>
      </c>
      <c r="O205" s="1">
        <f t="shared" ref="O205:O268" ca="1" si="55">F205</f>
        <v>148.78999999999908</v>
      </c>
      <c r="P205" s="1">
        <f t="shared" ca="1" si="45"/>
        <v>629.75000000000011</v>
      </c>
      <c r="Q205" s="1">
        <f t="shared" ca="1" si="46"/>
        <v>1001.1799999999987</v>
      </c>
      <c r="R205" s="1">
        <f t="shared" ca="1" si="47"/>
        <v>1010.3999999999986</v>
      </c>
    </row>
    <row r="206" spans="2:18" x14ac:dyDescent="0.2">
      <c r="B206">
        <v>195</v>
      </c>
      <c r="C206">
        <f t="shared" ca="1" si="42"/>
        <v>0.23174730370051388</v>
      </c>
      <c r="D206">
        <f t="shared" ca="1" si="48"/>
        <v>0</v>
      </c>
      <c r="E206" s="1">
        <f t="shared" ca="1" si="43"/>
        <v>-22.32</v>
      </c>
      <c r="F206" s="1">
        <f t="shared" ca="1" si="49"/>
        <v>126.46999999999909</v>
      </c>
      <c r="G206" s="1">
        <f t="shared" ca="1" si="44"/>
        <v>-50.38</v>
      </c>
      <c r="H206" s="1">
        <f t="shared" ca="1" si="50"/>
        <v>579.37000000000012</v>
      </c>
      <c r="I206" s="1">
        <f t="shared" ca="1" si="51"/>
        <v>-20.02</v>
      </c>
      <c r="J206" s="1">
        <f t="shared" ca="1" si="52"/>
        <v>981.15999999999872</v>
      </c>
      <c r="K206" s="1">
        <f t="shared" ca="1" si="53"/>
        <v>-10.1</v>
      </c>
      <c r="L206" s="1">
        <f t="shared" ca="1" si="54"/>
        <v>1000.2999999999986</v>
      </c>
      <c r="N206">
        <v>195</v>
      </c>
      <c r="O206" s="1">
        <f t="shared" ca="1" si="55"/>
        <v>126.46999999999909</v>
      </c>
      <c r="P206" s="1">
        <f t="shared" ca="1" si="45"/>
        <v>579.37000000000012</v>
      </c>
      <c r="Q206" s="1">
        <f t="shared" ca="1" si="46"/>
        <v>981.15999999999872</v>
      </c>
      <c r="R206" s="1">
        <f t="shared" ca="1" si="47"/>
        <v>1000.2999999999986</v>
      </c>
    </row>
    <row r="207" spans="2:18" x14ac:dyDescent="0.2">
      <c r="B207">
        <v>196</v>
      </c>
      <c r="C207">
        <f t="shared" ca="1" si="42"/>
        <v>0.17204317646665479</v>
      </c>
      <c r="D207">
        <f t="shared" ca="1" si="48"/>
        <v>0</v>
      </c>
      <c r="E207" s="1">
        <f t="shared" ca="1" si="43"/>
        <v>-18.97</v>
      </c>
      <c r="F207" s="1">
        <f t="shared" ca="1" si="49"/>
        <v>107.49999999999909</v>
      </c>
      <c r="G207" s="1">
        <f t="shared" ca="1" si="44"/>
        <v>-46.35</v>
      </c>
      <c r="H207" s="1">
        <f t="shared" ca="1" si="50"/>
        <v>533.0200000000001</v>
      </c>
      <c r="I207" s="1">
        <f t="shared" ca="1" si="51"/>
        <v>-19.62</v>
      </c>
      <c r="J207" s="1">
        <f t="shared" ca="1" si="52"/>
        <v>961.53999999999871</v>
      </c>
      <c r="K207" s="1">
        <f t="shared" ca="1" si="53"/>
        <v>-10</v>
      </c>
      <c r="L207" s="1">
        <f t="shared" ca="1" si="54"/>
        <v>990.29999999999859</v>
      </c>
      <c r="N207">
        <v>196</v>
      </c>
      <c r="O207" s="1">
        <f t="shared" ca="1" si="55"/>
        <v>107.49999999999909</v>
      </c>
      <c r="P207" s="1">
        <f t="shared" ca="1" si="45"/>
        <v>533.0200000000001</v>
      </c>
      <c r="Q207" s="1">
        <f t="shared" ca="1" si="46"/>
        <v>961.53999999999871</v>
      </c>
      <c r="R207" s="1">
        <f t="shared" ca="1" si="47"/>
        <v>990.29999999999859</v>
      </c>
    </row>
    <row r="208" spans="2:18" x14ac:dyDescent="0.2">
      <c r="B208">
        <v>197</v>
      </c>
      <c r="C208">
        <f t="shared" ca="1" si="42"/>
        <v>5.1086215085360376E-2</v>
      </c>
      <c r="D208">
        <f t="shared" ca="1" si="48"/>
        <v>0</v>
      </c>
      <c r="E208" s="1">
        <f t="shared" ca="1" si="43"/>
        <v>-16.12</v>
      </c>
      <c r="F208" s="1">
        <f t="shared" ca="1" si="49"/>
        <v>91.379999999999086</v>
      </c>
      <c r="G208" s="1">
        <f t="shared" ca="1" si="44"/>
        <v>-42.64</v>
      </c>
      <c r="H208" s="1">
        <f t="shared" ca="1" si="50"/>
        <v>490.38000000000011</v>
      </c>
      <c r="I208" s="1">
        <f t="shared" ca="1" si="51"/>
        <v>-19.23</v>
      </c>
      <c r="J208" s="1">
        <f t="shared" ca="1" si="52"/>
        <v>942.30999999999869</v>
      </c>
      <c r="K208" s="1">
        <f t="shared" ca="1" si="53"/>
        <v>-9.9</v>
      </c>
      <c r="L208" s="1">
        <f t="shared" ca="1" si="54"/>
        <v>980.39999999999861</v>
      </c>
      <c r="N208">
        <v>197</v>
      </c>
      <c r="O208" s="1">
        <f t="shared" ca="1" si="55"/>
        <v>91.379999999999086</v>
      </c>
      <c r="P208" s="1">
        <f t="shared" ca="1" si="45"/>
        <v>490.38000000000011</v>
      </c>
      <c r="Q208" s="1">
        <f t="shared" ca="1" si="46"/>
        <v>942.30999999999869</v>
      </c>
      <c r="R208" s="1">
        <f t="shared" ca="1" si="47"/>
        <v>980.39999999999861</v>
      </c>
    </row>
    <row r="209" spans="2:18" x14ac:dyDescent="0.2">
      <c r="B209">
        <v>198</v>
      </c>
      <c r="C209">
        <f t="shared" ca="1" si="42"/>
        <v>0.7845294662577057</v>
      </c>
      <c r="D209">
        <f t="shared" ca="1" si="48"/>
        <v>1</v>
      </c>
      <c r="E209" s="1">
        <f t="shared" ca="1" si="43"/>
        <v>13.71</v>
      </c>
      <c r="F209" s="1">
        <f t="shared" ca="1" si="49"/>
        <v>105.08999999999909</v>
      </c>
      <c r="G209" s="1">
        <f t="shared" ca="1" si="44"/>
        <v>39.229999999999997</v>
      </c>
      <c r="H209" s="1">
        <f t="shared" ca="1" si="50"/>
        <v>529.61000000000013</v>
      </c>
      <c r="I209" s="1">
        <f t="shared" ca="1" si="51"/>
        <v>18.850000000000001</v>
      </c>
      <c r="J209" s="1">
        <f t="shared" ca="1" si="52"/>
        <v>961.15999999999872</v>
      </c>
      <c r="K209" s="1">
        <f t="shared" ca="1" si="53"/>
        <v>9.8000000000000007</v>
      </c>
      <c r="L209" s="1">
        <f t="shared" ca="1" si="54"/>
        <v>990.19999999999857</v>
      </c>
      <c r="N209">
        <v>198</v>
      </c>
      <c r="O209" s="1">
        <f t="shared" ca="1" si="55"/>
        <v>105.08999999999909</v>
      </c>
      <c r="P209" s="1">
        <f t="shared" ca="1" si="45"/>
        <v>529.61000000000013</v>
      </c>
      <c r="Q209" s="1">
        <f t="shared" ca="1" si="46"/>
        <v>961.15999999999872</v>
      </c>
      <c r="R209" s="1">
        <f t="shared" ca="1" si="47"/>
        <v>990.19999999999857</v>
      </c>
    </row>
    <row r="210" spans="2:18" x14ac:dyDescent="0.2">
      <c r="B210">
        <v>199</v>
      </c>
      <c r="C210">
        <f t="shared" ca="1" si="42"/>
        <v>0.98602615487299039</v>
      </c>
      <c r="D210">
        <f t="shared" ca="1" si="48"/>
        <v>1</v>
      </c>
      <c r="E210" s="1">
        <f t="shared" ca="1" si="43"/>
        <v>15.76</v>
      </c>
      <c r="F210" s="1">
        <f t="shared" ca="1" si="49"/>
        <v>120.8499999999991</v>
      </c>
      <c r="G210" s="1">
        <f t="shared" ca="1" si="44"/>
        <v>42.37</v>
      </c>
      <c r="H210" s="1">
        <f t="shared" ca="1" si="50"/>
        <v>571.98000000000013</v>
      </c>
      <c r="I210" s="1">
        <f t="shared" ca="1" si="51"/>
        <v>19.22</v>
      </c>
      <c r="J210" s="1">
        <f t="shared" ca="1" si="52"/>
        <v>980.37999999999874</v>
      </c>
      <c r="K210" s="1">
        <f t="shared" ca="1" si="53"/>
        <v>9.9</v>
      </c>
      <c r="L210" s="1">
        <f t="shared" ca="1" si="54"/>
        <v>1000.0999999999985</v>
      </c>
      <c r="N210">
        <v>199</v>
      </c>
      <c r="O210" s="1">
        <f t="shared" ca="1" si="55"/>
        <v>120.8499999999991</v>
      </c>
      <c r="P210" s="1">
        <f t="shared" ca="1" si="45"/>
        <v>571.98000000000013</v>
      </c>
      <c r="Q210" s="1">
        <f t="shared" ca="1" si="46"/>
        <v>980.37999999999874</v>
      </c>
      <c r="R210" s="1">
        <f t="shared" ca="1" si="47"/>
        <v>1000.0999999999985</v>
      </c>
    </row>
    <row r="211" spans="2:18" x14ac:dyDescent="0.2">
      <c r="B211">
        <v>200</v>
      </c>
      <c r="C211">
        <f t="shared" ca="1" si="42"/>
        <v>0.4453456133882856</v>
      </c>
      <c r="D211">
        <f t="shared" ca="1" si="48"/>
        <v>0</v>
      </c>
      <c r="E211" s="1">
        <f t="shared" ca="1" si="43"/>
        <v>-18.13</v>
      </c>
      <c r="F211" s="1">
        <f t="shared" ca="1" si="49"/>
        <v>102.7199999999991</v>
      </c>
      <c r="G211" s="1">
        <f t="shared" ca="1" si="44"/>
        <v>-45.76</v>
      </c>
      <c r="H211" s="1">
        <f t="shared" ca="1" si="50"/>
        <v>526.22000000000014</v>
      </c>
      <c r="I211" s="1">
        <f t="shared" ca="1" si="51"/>
        <v>-19.61</v>
      </c>
      <c r="J211" s="1">
        <f t="shared" ca="1" si="52"/>
        <v>960.76999999999873</v>
      </c>
      <c r="K211" s="1">
        <f t="shared" ca="1" si="53"/>
        <v>-10</v>
      </c>
      <c r="L211" s="1">
        <f t="shared" ca="1" si="54"/>
        <v>990.09999999999854</v>
      </c>
      <c r="N211">
        <v>200</v>
      </c>
      <c r="O211" s="1">
        <f t="shared" ca="1" si="55"/>
        <v>102.7199999999991</v>
      </c>
      <c r="P211" s="1">
        <f t="shared" ca="1" si="45"/>
        <v>526.22000000000014</v>
      </c>
      <c r="Q211" s="1">
        <f t="shared" ca="1" si="46"/>
        <v>960.76999999999873</v>
      </c>
      <c r="R211" s="1">
        <f t="shared" ca="1" si="47"/>
        <v>990.09999999999854</v>
      </c>
    </row>
    <row r="212" spans="2:18" x14ac:dyDescent="0.2">
      <c r="B212">
        <v>201</v>
      </c>
      <c r="C212">
        <f t="shared" ca="1" si="42"/>
        <v>0.77720934273032394</v>
      </c>
      <c r="D212">
        <f t="shared" ca="1" si="48"/>
        <v>1</v>
      </c>
      <c r="E212" s="1">
        <f t="shared" ca="1" si="43"/>
        <v>15.41</v>
      </c>
      <c r="F212" s="1">
        <f t="shared" ca="1" si="49"/>
        <v>118.1299999999991</v>
      </c>
      <c r="G212" s="1">
        <f t="shared" ca="1" si="44"/>
        <v>42.1</v>
      </c>
      <c r="H212" s="1">
        <f t="shared" ca="1" si="50"/>
        <v>568.32000000000016</v>
      </c>
      <c r="I212" s="1">
        <f t="shared" ca="1" si="51"/>
        <v>19.22</v>
      </c>
      <c r="J212" s="1">
        <f t="shared" ca="1" si="52"/>
        <v>979.98999999999876</v>
      </c>
      <c r="K212" s="1">
        <f t="shared" ca="1" si="53"/>
        <v>9.9</v>
      </c>
      <c r="L212" s="1">
        <f t="shared" ca="1" si="54"/>
        <v>999.99999999999852</v>
      </c>
      <c r="N212">
        <v>201</v>
      </c>
      <c r="O212" s="1">
        <f t="shared" ca="1" si="55"/>
        <v>118.1299999999991</v>
      </c>
      <c r="P212" s="1">
        <f t="shared" ca="1" si="45"/>
        <v>568.32000000000016</v>
      </c>
      <c r="Q212" s="1">
        <f t="shared" ca="1" si="46"/>
        <v>979.98999999999876</v>
      </c>
      <c r="R212" s="1">
        <f t="shared" ca="1" si="47"/>
        <v>999.99999999999852</v>
      </c>
    </row>
    <row r="213" spans="2:18" x14ac:dyDescent="0.2">
      <c r="B213">
        <v>202</v>
      </c>
      <c r="C213">
        <f t="shared" ca="1" si="42"/>
        <v>0.90399126729401547</v>
      </c>
      <c r="D213">
        <f t="shared" ca="1" si="48"/>
        <v>1</v>
      </c>
      <c r="E213" s="1">
        <f t="shared" ca="1" si="43"/>
        <v>17.72</v>
      </c>
      <c r="F213" s="1">
        <f t="shared" ca="1" si="49"/>
        <v>135.84999999999911</v>
      </c>
      <c r="G213" s="1">
        <f t="shared" ca="1" si="44"/>
        <v>45.47</v>
      </c>
      <c r="H213" s="1">
        <f t="shared" ca="1" si="50"/>
        <v>613.79000000000019</v>
      </c>
      <c r="I213" s="1">
        <f t="shared" ca="1" si="51"/>
        <v>19.600000000000001</v>
      </c>
      <c r="J213" s="1">
        <f t="shared" ca="1" si="52"/>
        <v>999.58999999999878</v>
      </c>
      <c r="K213" s="1">
        <f t="shared" ca="1" si="53"/>
        <v>10</v>
      </c>
      <c r="L213" s="1">
        <f t="shared" ca="1" si="54"/>
        <v>1009.9999999999985</v>
      </c>
      <c r="N213">
        <v>202</v>
      </c>
      <c r="O213" s="1">
        <f t="shared" ca="1" si="55"/>
        <v>135.84999999999911</v>
      </c>
      <c r="P213" s="1">
        <f t="shared" ca="1" si="45"/>
        <v>613.79000000000019</v>
      </c>
      <c r="Q213" s="1">
        <f t="shared" ca="1" si="46"/>
        <v>999.58999999999878</v>
      </c>
      <c r="R213" s="1">
        <f t="shared" ca="1" si="47"/>
        <v>1009.9999999999985</v>
      </c>
    </row>
    <row r="214" spans="2:18" x14ac:dyDescent="0.2">
      <c r="B214">
        <v>203</v>
      </c>
      <c r="C214">
        <f t="shared" ca="1" si="42"/>
        <v>0.21418277300115551</v>
      </c>
      <c r="D214">
        <f t="shared" ca="1" si="48"/>
        <v>0</v>
      </c>
      <c r="E214" s="1">
        <f t="shared" ca="1" si="43"/>
        <v>-20.38</v>
      </c>
      <c r="F214" s="1">
        <f t="shared" ca="1" si="49"/>
        <v>115.46999999999912</v>
      </c>
      <c r="G214" s="1">
        <f t="shared" ca="1" si="44"/>
        <v>-49.1</v>
      </c>
      <c r="H214" s="1">
        <f t="shared" ca="1" si="50"/>
        <v>564.69000000000017</v>
      </c>
      <c r="I214" s="1">
        <f t="shared" ca="1" si="51"/>
        <v>-19.989999999999998</v>
      </c>
      <c r="J214" s="1">
        <f t="shared" ca="1" si="52"/>
        <v>979.59999999999877</v>
      </c>
      <c r="K214" s="1">
        <f t="shared" ca="1" si="53"/>
        <v>-10.1</v>
      </c>
      <c r="L214" s="1">
        <f t="shared" ca="1" si="54"/>
        <v>999.8999999999985</v>
      </c>
      <c r="N214">
        <v>203</v>
      </c>
      <c r="O214" s="1">
        <f t="shared" ca="1" si="55"/>
        <v>115.46999999999912</v>
      </c>
      <c r="P214" s="1">
        <f t="shared" ca="1" si="45"/>
        <v>564.69000000000017</v>
      </c>
      <c r="Q214" s="1">
        <f t="shared" ca="1" si="46"/>
        <v>979.59999999999877</v>
      </c>
      <c r="R214" s="1">
        <f t="shared" ca="1" si="47"/>
        <v>999.8999999999985</v>
      </c>
    </row>
    <row r="215" spans="2:18" x14ac:dyDescent="0.2">
      <c r="B215">
        <v>204</v>
      </c>
      <c r="C215">
        <f t="shared" ca="1" si="42"/>
        <v>0.57932223074082911</v>
      </c>
      <c r="D215">
        <f t="shared" ca="1" si="48"/>
        <v>1</v>
      </c>
      <c r="E215" s="1">
        <f t="shared" ca="1" si="43"/>
        <v>17.32</v>
      </c>
      <c r="F215" s="1">
        <f t="shared" ca="1" si="49"/>
        <v>132.78999999999911</v>
      </c>
      <c r="G215" s="1">
        <f t="shared" ca="1" si="44"/>
        <v>45.18</v>
      </c>
      <c r="H215" s="1">
        <f t="shared" ca="1" si="50"/>
        <v>609.87000000000012</v>
      </c>
      <c r="I215" s="1">
        <f t="shared" ca="1" si="51"/>
        <v>19.59</v>
      </c>
      <c r="J215" s="1">
        <f t="shared" ca="1" si="52"/>
        <v>999.1899999999988</v>
      </c>
      <c r="K215" s="1">
        <f t="shared" ca="1" si="53"/>
        <v>10</v>
      </c>
      <c r="L215" s="1">
        <f t="shared" ca="1" si="54"/>
        <v>1009.8999999999985</v>
      </c>
      <c r="N215">
        <v>204</v>
      </c>
      <c r="O215" s="1">
        <f t="shared" ca="1" si="55"/>
        <v>132.78999999999911</v>
      </c>
      <c r="P215" s="1">
        <f t="shared" ca="1" si="45"/>
        <v>609.87000000000012</v>
      </c>
      <c r="Q215" s="1">
        <f t="shared" ca="1" si="46"/>
        <v>999.1899999999988</v>
      </c>
      <c r="R215" s="1">
        <f t="shared" ca="1" si="47"/>
        <v>1009.8999999999985</v>
      </c>
    </row>
    <row r="216" spans="2:18" x14ac:dyDescent="0.2">
      <c r="B216">
        <v>205</v>
      </c>
      <c r="C216">
        <f t="shared" ca="1" si="42"/>
        <v>5.2827707778546174E-2</v>
      </c>
      <c r="D216">
        <f t="shared" ca="1" si="48"/>
        <v>0</v>
      </c>
      <c r="E216" s="1">
        <f t="shared" ca="1" si="43"/>
        <v>-19.920000000000002</v>
      </c>
      <c r="F216" s="1">
        <f t="shared" ca="1" si="49"/>
        <v>112.86999999999911</v>
      </c>
      <c r="G216" s="1">
        <f t="shared" ca="1" si="44"/>
        <v>-48.79</v>
      </c>
      <c r="H216" s="1">
        <f t="shared" ca="1" si="50"/>
        <v>561.08000000000015</v>
      </c>
      <c r="I216" s="1">
        <f t="shared" ca="1" si="51"/>
        <v>-19.98</v>
      </c>
      <c r="J216" s="1">
        <f t="shared" ca="1" si="52"/>
        <v>979.20999999999879</v>
      </c>
      <c r="K216" s="1">
        <f t="shared" ca="1" si="53"/>
        <v>-10.1</v>
      </c>
      <c r="L216" s="1">
        <f t="shared" ca="1" si="54"/>
        <v>999.79999999999848</v>
      </c>
      <c r="N216">
        <v>205</v>
      </c>
      <c r="O216" s="1">
        <f t="shared" ca="1" si="55"/>
        <v>112.86999999999911</v>
      </c>
      <c r="P216" s="1">
        <f t="shared" ca="1" si="45"/>
        <v>561.08000000000015</v>
      </c>
      <c r="Q216" s="1">
        <f t="shared" ca="1" si="46"/>
        <v>979.20999999999879</v>
      </c>
      <c r="R216" s="1">
        <f t="shared" ca="1" si="47"/>
        <v>999.79999999999848</v>
      </c>
    </row>
    <row r="217" spans="2:18" x14ac:dyDescent="0.2">
      <c r="B217">
        <v>206</v>
      </c>
      <c r="C217">
        <f t="shared" ca="1" si="42"/>
        <v>0.87766239532310297</v>
      </c>
      <c r="D217">
        <f t="shared" ca="1" si="48"/>
        <v>1</v>
      </c>
      <c r="E217" s="1">
        <f t="shared" ca="1" si="43"/>
        <v>16.93</v>
      </c>
      <c r="F217" s="1">
        <f t="shared" ca="1" si="49"/>
        <v>129.7999999999991</v>
      </c>
      <c r="G217" s="1">
        <f t="shared" ca="1" si="44"/>
        <v>44.89</v>
      </c>
      <c r="H217" s="1">
        <f t="shared" ca="1" si="50"/>
        <v>605.97000000000014</v>
      </c>
      <c r="I217" s="1">
        <f t="shared" ca="1" si="51"/>
        <v>19.579999999999998</v>
      </c>
      <c r="J217" s="1">
        <f t="shared" ca="1" si="52"/>
        <v>998.78999999999883</v>
      </c>
      <c r="K217" s="1">
        <f t="shared" ca="1" si="53"/>
        <v>10</v>
      </c>
      <c r="L217" s="1">
        <f t="shared" ca="1" si="54"/>
        <v>1009.7999999999985</v>
      </c>
      <c r="N217">
        <v>206</v>
      </c>
      <c r="O217" s="1">
        <f t="shared" ca="1" si="55"/>
        <v>129.7999999999991</v>
      </c>
      <c r="P217" s="1">
        <f t="shared" ca="1" si="45"/>
        <v>605.97000000000014</v>
      </c>
      <c r="Q217" s="1">
        <f t="shared" ca="1" si="46"/>
        <v>998.78999999999883</v>
      </c>
      <c r="R217" s="1">
        <f t="shared" ca="1" si="47"/>
        <v>1009.7999999999985</v>
      </c>
    </row>
    <row r="218" spans="2:18" x14ac:dyDescent="0.2">
      <c r="B218">
        <v>207</v>
      </c>
      <c r="C218">
        <f t="shared" ca="1" si="42"/>
        <v>0.20845030303567114</v>
      </c>
      <c r="D218">
        <f t="shared" ca="1" si="48"/>
        <v>0</v>
      </c>
      <c r="E218" s="1">
        <f t="shared" ca="1" si="43"/>
        <v>-19.47</v>
      </c>
      <c r="F218" s="1">
        <f t="shared" ca="1" si="49"/>
        <v>110.3299999999991</v>
      </c>
      <c r="G218" s="1">
        <f t="shared" ca="1" si="44"/>
        <v>-48.48</v>
      </c>
      <c r="H218" s="1">
        <f t="shared" ca="1" si="50"/>
        <v>557.49000000000012</v>
      </c>
      <c r="I218" s="1">
        <f t="shared" ca="1" si="51"/>
        <v>-19.98</v>
      </c>
      <c r="J218" s="1">
        <f t="shared" ca="1" si="52"/>
        <v>978.80999999999881</v>
      </c>
      <c r="K218" s="1">
        <f t="shared" ca="1" si="53"/>
        <v>-10.1</v>
      </c>
      <c r="L218" s="1">
        <f t="shared" ca="1" si="54"/>
        <v>999.69999999999845</v>
      </c>
      <c r="N218">
        <v>207</v>
      </c>
      <c r="O218" s="1">
        <f t="shared" ca="1" si="55"/>
        <v>110.3299999999991</v>
      </c>
      <c r="P218" s="1">
        <f t="shared" ca="1" si="45"/>
        <v>557.49000000000012</v>
      </c>
      <c r="Q218" s="1">
        <f t="shared" ca="1" si="46"/>
        <v>978.80999999999881</v>
      </c>
      <c r="R218" s="1">
        <f t="shared" ca="1" si="47"/>
        <v>999.69999999999845</v>
      </c>
    </row>
    <row r="219" spans="2:18" x14ac:dyDescent="0.2">
      <c r="B219">
        <v>208</v>
      </c>
      <c r="C219">
        <f t="shared" ca="1" si="42"/>
        <v>0.43309889776916</v>
      </c>
      <c r="D219">
        <f t="shared" ca="1" si="48"/>
        <v>0</v>
      </c>
      <c r="E219" s="1">
        <f t="shared" ca="1" si="43"/>
        <v>-16.55</v>
      </c>
      <c r="F219" s="1">
        <f t="shared" ca="1" si="49"/>
        <v>93.779999999999106</v>
      </c>
      <c r="G219" s="1">
        <f t="shared" ca="1" si="44"/>
        <v>-44.6</v>
      </c>
      <c r="H219" s="1">
        <f t="shared" ca="1" si="50"/>
        <v>512.8900000000001</v>
      </c>
      <c r="I219" s="1">
        <f t="shared" ca="1" si="51"/>
        <v>-19.579999999999998</v>
      </c>
      <c r="J219" s="1">
        <f t="shared" ca="1" si="52"/>
        <v>959.22999999999877</v>
      </c>
      <c r="K219" s="1">
        <f t="shared" ca="1" si="53"/>
        <v>-10</v>
      </c>
      <c r="L219" s="1">
        <f t="shared" ca="1" si="54"/>
        <v>989.69999999999845</v>
      </c>
      <c r="N219">
        <v>208</v>
      </c>
      <c r="O219" s="1">
        <f t="shared" ca="1" si="55"/>
        <v>93.779999999999106</v>
      </c>
      <c r="P219" s="1">
        <f t="shared" ca="1" si="45"/>
        <v>512.8900000000001</v>
      </c>
      <c r="Q219" s="1">
        <f t="shared" ca="1" si="46"/>
        <v>959.22999999999877</v>
      </c>
      <c r="R219" s="1">
        <f t="shared" ca="1" si="47"/>
        <v>989.69999999999845</v>
      </c>
    </row>
    <row r="220" spans="2:18" x14ac:dyDescent="0.2">
      <c r="B220">
        <v>209</v>
      </c>
      <c r="C220">
        <f t="shared" ca="1" si="42"/>
        <v>0.84756237972560178</v>
      </c>
      <c r="D220">
        <f t="shared" ca="1" si="48"/>
        <v>1</v>
      </c>
      <c r="E220" s="1">
        <f t="shared" ca="1" si="43"/>
        <v>14.07</v>
      </c>
      <c r="F220" s="1">
        <f t="shared" ca="1" si="49"/>
        <v>107.84999999999911</v>
      </c>
      <c r="G220" s="1">
        <f t="shared" ca="1" si="44"/>
        <v>41.03</v>
      </c>
      <c r="H220" s="1">
        <f t="shared" ca="1" si="50"/>
        <v>553.92000000000007</v>
      </c>
      <c r="I220" s="1">
        <f t="shared" ca="1" si="51"/>
        <v>19.18</v>
      </c>
      <c r="J220" s="1">
        <f t="shared" ca="1" si="52"/>
        <v>978.40999999999872</v>
      </c>
      <c r="K220" s="1">
        <f t="shared" ca="1" si="53"/>
        <v>9.9</v>
      </c>
      <c r="L220" s="1">
        <f t="shared" ca="1" si="54"/>
        <v>999.59999999999843</v>
      </c>
      <c r="N220">
        <v>209</v>
      </c>
      <c r="O220" s="1">
        <f t="shared" ca="1" si="55"/>
        <v>107.84999999999911</v>
      </c>
      <c r="P220" s="1">
        <f t="shared" ca="1" si="45"/>
        <v>553.92000000000007</v>
      </c>
      <c r="Q220" s="1">
        <f t="shared" ca="1" si="46"/>
        <v>978.40999999999872</v>
      </c>
      <c r="R220" s="1">
        <f t="shared" ca="1" si="47"/>
        <v>999.59999999999843</v>
      </c>
    </row>
    <row r="221" spans="2:18" x14ac:dyDescent="0.2">
      <c r="B221">
        <v>210</v>
      </c>
      <c r="C221">
        <f t="shared" ca="1" si="42"/>
        <v>0.95189124927702751</v>
      </c>
      <c r="D221">
        <f t="shared" ca="1" si="48"/>
        <v>1</v>
      </c>
      <c r="E221" s="1">
        <f t="shared" ca="1" si="43"/>
        <v>16.18</v>
      </c>
      <c r="F221" s="1">
        <f t="shared" ca="1" si="49"/>
        <v>124.02999999999912</v>
      </c>
      <c r="G221" s="1">
        <f t="shared" ca="1" si="44"/>
        <v>44.31</v>
      </c>
      <c r="H221" s="1">
        <f t="shared" ca="1" si="50"/>
        <v>598.23</v>
      </c>
      <c r="I221" s="1">
        <f t="shared" ca="1" si="51"/>
        <v>19.57</v>
      </c>
      <c r="J221" s="1">
        <f t="shared" ca="1" si="52"/>
        <v>997.97999999999877</v>
      </c>
      <c r="K221" s="1">
        <f t="shared" ca="1" si="53"/>
        <v>10</v>
      </c>
      <c r="L221" s="1">
        <f t="shared" ca="1" si="54"/>
        <v>1009.5999999999984</v>
      </c>
      <c r="N221">
        <v>210</v>
      </c>
      <c r="O221" s="1">
        <f t="shared" ca="1" si="55"/>
        <v>124.02999999999912</v>
      </c>
      <c r="P221" s="1">
        <f t="shared" ca="1" si="45"/>
        <v>598.23</v>
      </c>
      <c r="Q221" s="1">
        <f t="shared" ca="1" si="46"/>
        <v>997.97999999999877</v>
      </c>
      <c r="R221" s="1">
        <f t="shared" ca="1" si="47"/>
        <v>1009.5999999999984</v>
      </c>
    </row>
    <row r="222" spans="2:18" x14ac:dyDescent="0.2">
      <c r="B222">
        <v>211</v>
      </c>
      <c r="C222">
        <f t="shared" ca="1" si="42"/>
        <v>0.30894772885557975</v>
      </c>
      <c r="D222">
        <f t="shared" ca="1" si="48"/>
        <v>0</v>
      </c>
      <c r="E222" s="1">
        <f t="shared" ca="1" si="43"/>
        <v>-18.600000000000001</v>
      </c>
      <c r="F222" s="1">
        <f t="shared" ca="1" si="49"/>
        <v>105.42999999999913</v>
      </c>
      <c r="G222" s="1">
        <f t="shared" ca="1" si="44"/>
        <v>-47.86</v>
      </c>
      <c r="H222" s="1">
        <f t="shared" ca="1" si="50"/>
        <v>550.37</v>
      </c>
      <c r="I222" s="1">
        <f t="shared" ca="1" si="51"/>
        <v>-19.96</v>
      </c>
      <c r="J222" s="1">
        <f t="shared" ca="1" si="52"/>
        <v>978.01999999999873</v>
      </c>
      <c r="K222" s="1">
        <f t="shared" ca="1" si="53"/>
        <v>-10.1</v>
      </c>
      <c r="L222" s="1">
        <f t="shared" ca="1" si="54"/>
        <v>999.49999999999841</v>
      </c>
      <c r="N222">
        <v>211</v>
      </c>
      <c r="O222" s="1">
        <f t="shared" ca="1" si="55"/>
        <v>105.42999999999913</v>
      </c>
      <c r="P222" s="1">
        <f t="shared" ca="1" si="45"/>
        <v>550.37</v>
      </c>
      <c r="Q222" s="1">
        <f t="shared" ca="1" si="46"/>
        <v>978.01999999999873</v>
      </c>
      <c r="R222" s="1">
        <f t="shared" ca="1" si="47"/>
        <v>999.49999999999841</v>
      </c>
    </row>
    <row r="223" spans="2:18" x14ac:dyDescent="0.2">
      <c r="B223">
        <v>212</v>
      </c>
      <c r="C223">
        <f t="shared" ca="1" si="42"/>
        <v>0.66613146731862327</v>
      </c>
      <c r="D223">
        <f t="shared" ca="1" si="48"/>
        <v>1</v>
      </c>
      <c r="E223" s="1">
        <f t="shared" ca="1" si="43"/>
        <v>15.81</v>
      </c>
      <c r="F223" s="1">
        <f t="shared" ca="1" si="49"/>
        <v>121.23999999999913</v>
      </c>
      <c r="G223" s="1">
        <f t="shared" ca="1" si="44"/>
        <v>44.03</v>
      </c>
      <c r="H223" s="1">
        <f t="shared" ca="1" si="50"/>
        <v>594.4</v>
      </c>
      <c r="I223" s="1">
        <f t="shared" ca="1" si="51"/>
        <v>19.559999999999999</v>
      </c>
      <c r="J223" s="1">
        <f t="shared" ca="1" si="52"/>
        <v>997.57999999999868</v>
      </c>
      <c r="K223" s="1">
        <f t="shared" ca="1" si="53"/>
        <v>9.99</v>
      </c>
      <c r="L223" s="1">
        <f t="shared" ca="1" si="54"/>
        <v>1009.4899999999984</v>
      </c>
      <c r="N223">
        <v>212</v>
      </c>
      <c r="O223" s="1">
        <f t="shared" ca="1" si="55"/>
        <v>121.23999999999913</v>
      </c>
      <c r="P223" s="1">
        <f t="shared" ca="1" si="45"/>
        <v>594.4</v>
      </c>
      <c r="Q223" s="1">
        <f t="shared" ca="1" si="46"/>
        <v>997.57999999999868</v>
      </c>
      <c r="R223" s="1">
        <f t="shared" ca="1" si="47"/>
        <v>1009.4899999999984</v>
      </c>
    </row>
    <row r="224" spans="2:18" x14ac:dyDescent="0.2">
      <c r="B224">
        <v>213</v>
      </c>
      <c r="C224">
        <f t="shared" ca="1" si="42"/>
        <v>0.73713353215167066</v>
      </c>
      <c r="D224">
        <f t="shared" ca="1" si="48"/>
        <v>1</v>
      </c>
      <c r="E224" s="1">
        <f t="shared" ca="1" si="43"/>
        <v>18.190000000000001</v>
      </c>
      <c r="F224" s="1">
        <f t="shared" ca="1" si="49"/>
        <v>139.42999999999913</v>
      </c>
      <c r="G224" s="1">
        <f t="shared" ca="1" si="44"/>
        <v>47.55</v>
      </c>
      <c r="H224" s="1">
        <f t="shared" ca="1" si="50"/>
        <v>641.94999999999993</v>
      </c>
      <c r="I224" s="1">
        <f t="shared" ca="1" si="51"/>
        <v>19.95</v>
      </c>
      <c r="J224" s="1">
        <f t="shared" ca="1" si="52"/>
        <v>1017.5299999999987</v>
      </c>
      <c r="K224" s="1">
        <f t="shared" ca="1" si="53"/>
        <v>10.09</v>
      </c>
      <c r="L224" s="1">
        <f t="shared" ca="1" si="54"/>
        <v>1019.5799999999984</v>
      </c>
      <c r="N224">
        <v>213</v>
      </c>
      <c r="O224" s="1">
        <f t="shared" ca="1" si="55"/>
        <v>139.42999999999913</v>
      </c>
      <c r="P224" s="1">
        <f t="shared" ca="1" si="45"/>
        <v>641.94999999999993</v>
      </c>
      <c r="Q224" s="1">
        <f t="shared" ca="1" si="46"/>
        <v>1017.5299999999987</v>
      </c>
      <c r="R224" s="1">
        <f t="shared" ca="1" si="47"/>
        <v>1019.5799999999984</v>
      </c>
    </row>
    <row r="225" spans="2:18" x14ac:dyDescent="0.2">
      <c r="B225">
        <v>214</v>
      </c>
      <c r="C225">
        <f t="shared" ca="1" si="42"/>
        <v>0.62307436702486119</v>
      </c>
      <c r="D225">
        <f t="shared" ca="1" si="48"/>
        <v>1</v>
      </c>
      <c r="E225" s="1">
        <f t="shared" ca="1" si="43"/>
        <v>20.91</v>
      </c>
      <c r="F225" s="1">
        <f t="shared" ca="1" si="49"/>
        <v>160.33999999999912</v>
      </c>
      <c r="G225" s="1">
        <f t="shared" ca="1" si="44"/>
        <v>51.36</v>
      </c>
      <c r="H225" s="1">
        <f t="shared" ca="1" si="50"/>
        <v>693.31</v>
      </c>
      <c r="I225" s="1">
        <f t="shared" ca="1" si="51"/>
        <v>20.350000000000001</v>
      </c>
      <c r="J225" s="1">
        <f t="shared" ca="1" si="52"/>
        <v>1037.8799999999987</v>
      </c>
      <c r="K225" s="1">
        <f t="shared" ca="1" si="53"/>
        <v>10.199999999999999</v>
      </c>
      <c r="L225" s="1">
        <f t="shared" ca="1" si="54"/>
        <v>1029.7799999999984</v>
      </c>
      <c r="N225">
        <v>214</v>
      </c>
      <c r="O225" s="1">
        <f t="shared" ca="1" si="55"/>
        <v>160.33999999999912</v>
      </c>
      <c r="P225" s="1">
        <f t="shared" ca="1" si="45"/>
        <v>693.31</v>
      </c>
      <c r="Q225" s="1">
        <f t="shared" ca="1" si="46"/>
        <v>1037.8799999999987</v>
      </c>
      <c r="R225" s="1">
        <f t="shared" ca="1" si="47"/>
        <v>1029.7799999999984</v>
      </c>
    </row>
    <row r="226" spans="2:18" x14ac:dyDescent="0.2">
      <c r="B226">
        <v>215</v>
      </c>
      <c r="C226">
        <f t="shared" ca="1" si="42"/>
        <v>0.42888026444840599</v>
      </c>
      <c r="D226">
        <f t="shared" ca="1" si="48"/>
        <v>0</v>
      </c>
      <c r="E226" s="1">
        <f t="shared" ca="1" si="43"/>
        <v>-24.05</v>
      </c>
      <c r="F226" s="1">
        <f t="shared" ca="1" si="49"/>
        <v>136.28999999999911</v>
      </c>
      <c r="G226" s="1">
        <f t="shared" ca="1" si="44"/>
        <v>-55.46</v>
      </c>
      <c r="H226" s="1">
        <f t="shared" ca="1" si="50"/>
        <v>637.84999999999991</v>
      </c>
      <c r="I226" s="1">
        <f t="shared" ca="1" si="51"/>
        <v>-20.76</v>
      </c>
      <c r="J226" s="1">
        <f t="shared" ca="1" si="52"/>
        <v>1017.1199999999988</v>
      </c>
      <c r="K226" s="1">
        <f t="shared" ca="1" si="53"/>
        <v>-10.3</v>
      </c>
      <c r="L226" s="1">
        <f t="shared" ca="1" si="54"/>
        <v>1019.4799999999984</v>
      </c>
      <c r="N226">
        <v>215</v>
      </c>
      <c r="O226" s="1">
        <f t="shared" ca="1" si="55"/>
        <v>136.28999999999911</v>
      </c>
      <c r="P226" s="1">
        <f t="shared" ca="1" si="45"/>
        <v>637.84999999999991</v>
      </c>
      <c r="Q226" s="1">
        <f t="shared" ca="1" si="46"/>
        <v>1017.1199999999988</v>
      </c>
      <c r="R226" s="1">
        <f t="shared" ca="1" si="47"/>
        <v>1019.4799999999984</v>
      </c>
    </row>
    <row r="227" spans="2:18" x14ac:dyDescent="0.2">
      <c r="B227">
        <v>216</v>
      </c>
      <c r="C227">
        <f t="shared" ca="1" si="42"/>
        <v>0.59930056212877159</v>
      </c>
      <c r="D227">
        <f t="shared" ca="1" si="48"/>
        <v>1</v>
      </c>
      <c r="E227" s="1">
        <f t="shared" ca="1" si="43"/>
        <v>20.440000000000001</v>
      </c>
      <c r="F227" s="1">
        <f t="shared" ca="1" si="49"/>
        <v>156.72999999999911</v>
      </c>
      <c r="G227" s="1">
        <f t="shared" ca="1" si="44"/>
        <v>51.03</v>
      </c>
      <c r="H227" s="1">
        <f t="shared" ca="1" si="50"/>
        <v>688.87999999999988</v>
      </c>
      <c r="I227" s="1">
        <f t="shared" ca="1" si="51"/>
        <v>20.34</v>
      </c>
      <c r="J227" s="1">
        <f t="shared" ca="1" si="52"/>
        <v>1037.4599999999987</v>
      </c>
      <c r="K227" s="1">
        <f t="shared" ca="1" si="53"/>
        <v>10.19</v>
      </c>
      <c r="L227" s="1">
        <f t="shared" ca="1" si="54"/>
        <v>1029.6699999999985</v>
      </c>
      <c r="N227">
        <v>216</v>
      </c>
      <c r="O227" s="1">
        <f t="shared" ca="1" si="55"/>
        <v>156.72999999999911</v>
      </c>
      <c r="P227" s="1">
        <f t="shared" ca="1" si="45"/>
        <v>688.87999999999988</v>
      </c>
      <c r="Q227" s="1">
        <f t="shared" ca="1" si="46"/>
        <v>1037.4599999999987</v>
      </c>
      <c r="R227" s="1">
        <f t="shared" ca="1" si="47"/>
        <v>1029.6699999999985</v>
      </c>
    </row>
    <row r="228" spans="2:18" x14ac:dyDescent="0.2">
      <c r="B228">
        <v>217</v>
      </c>
      <c r="C228">
        <f t="shared" ca="1" si="42"/>
        <v>0.56140511677186156</v>
      </c>
      <c r="D228">
        <f t="shared" ca="1" si="48"/>
        <v>1</v>
      </c>
      <c r="E228" s="1">
        <f t="shared" ca="1" si="43"/>
        <v>23.51</v>
      </c>
      <c r="F228" s="1">
        <f t="shared" ca="1" si="49"/>
        <v>180.2399999999991</v>
      </c>
      <c r="G228" s="1">
        <f t="shared" ca="1" si="44"/>
        <v>55.11</v>
      </c>
      <c r="H228" s="1">
        <f t="shared" ca="1" si="50"/>
        <v>743.9899999999999</v>
      </c>
      <c r="I228" s="1">
        <f t="shared" ca="1" si="51"/>
        <v>20.75</v>
      </c>
      <c r="J228" s="1">
        <f t="shared" ca="1" si="52"/>
        <v>1058.2099999999987</v>
      </c>
      <c r="K228" s="1">
        <f t="shared" ca="1" si="53"/>
        <v>10.3</v>
      </c>
      <c r="L228" s="1">
        <f t="shared" ca="1" si="54"/>
        <v>1039.9699999999984</v>
      </c>
      <c r="N228">
        <v>217</v>
      </c>
      <c r="O228" s="1">
        <f t="shared" ca="1" si="55"/>
        <v>180.2399999999991</v>
      </c>
      <c r="P228" s="1">
        <f t="shared" ca="1" si="45"/>
        <v>743.9899999999999</v>
      </c>
      <c r="Q228" s="1">
        <f t="shared" ca="1" si="46"/>
        <v>1058.2099999999987</v>
      </c>
      <c r="R228" s="1">
        <f t="shared" ca="1" si="47"/>
        <v>1039.9699999999984</v>
      </c>
    </row>
    <row r="229" spans="2:18" x14ac:dyDescent="0.2">
      <c r="B229">
        <v>218</v>
      </c>
      <c r="C229">
        <f t="shared" ca="1" si="42"/>
        <v>2.3089092455561899E-2</v>
      </c>
      <c r="D229">
        <f t="shared" ca="1" si="48"/>
        <v>0</v>
      </c>
      <c r="E229" s="1">
        <f t="shared" ca="1" si="43"/>
        <v>-27.04</v>
      </c>
      <c r="F229" s="1">
        <f t="shared" ca="1" si="49"/>
        <v>153.19999999999911</v>
      </c>
      <c r="G229" s="1">
        <f t="shared" ca="1" si="44"/>
        <v>-59.52</v>
      </c>
      <c r="H229" s="1">
        <f t="shared" ca="1" si="50"/>
        <v>684.46999999999991</v>
      </c>
      <c r="I229" s="1">
        <f t="shared" ca="1" si="51"/>
        <v>-21.16</v>
      </c>
      <c r="J229" s="1">
        <f t="shared" ca="1" si="52"/>
        <v>1037.0499999999986</v>
      </c>
      <c r="K229" s="1">
        <f t="shared" ca="1" si="53"/>
        <v>-10.4</v>
      </c>
      <c r="L229" s="1">
        <f t="shared" ca="1" si="54"/>
        <v>1029.5699999999983</v>
      </c>
      <c r="N229">
        <v>218</v>
      </c>
      <c r="O229" s="1">
        <f t="shared" ca="1" si="55"/>
        <v>153.19999999999911</v>
      </c>
      <c r="P229" s="1">
        <f t="shared" ca="1" si="45"/>
        <v>684.46999999999991</v>
      </c>
      <c r="Q229" s="1">
        <f t="shared" ca="1" si="46"/>
        <v>1037.0499999999986</v>
      </c>
      <c r="R229" s="1">
        <f t="shared" ca="1" si="47"/>
        <v>1029.5699999999983</v>
      </c>
    </row>
    <row r="230" spans="2:18" x14ac:dyDescent="0.2">
      <c r="B230">
        <v>219</v>
      </c>
      <c r="C230">
        <f t="shared" ca="1" si="42"/>
        <v>0.65345311058874034</v>
      </c>
      <c r="D230">
        <f t="shared" ca="1" si="48"/>
        <v>1</v>
      </c>
      <c r="E230" s="1">
        <f t="shared" ca="1" si="43"/>
        <v>22.98</v>
      </c>
      <c r="F230" s="1">
        <f t="shared" ca="1" si="49"/>
        <v>176.1799999999991</v>
      </c>
      <c r="G230" s="1">
        <f t="shared" ca="1" si="44"/>
        <v>54.76</v>
      </c>
      <c r="H230" s="1">
        <f t="shared" ca="1" si="50"/>
        <v>739.2299999999999</v>
      </c>
      <c r="I230" s="1">
        <f t="shared" ca="1" si="51"/>
        <v>20.74</v>
      </c>
      <c r="J230" s="1">
        <f t="shared" ca="1" si="52"/>
        <v>1057.7899999999986</v>
      </c>
      <c r="K230" s="1">
        <f t="shared" ca="1" si="53"/>
        <v>10.3</v>
      </c>
      <c r="L230" s="1">
        <f t="shared" ca="1" si="54"/>
        <v>1039.8699999999983</v>
      </c>
      <c r="N230">
        <v>219</v>
      </c>
      <c r="O230" s="1">
        <f t="shared" ca="1" si="55"/>
        <v>176.1799999999991</v>
      </c>
      <c r="P230" s="1">
        <f t="shared" ca="1" si="45"/>
        <v>739.2299999999999</v>
      </c>
      <c r="Q230" s="1">
        <f t="shared" ca="1" si="46"/>
        <v>1057.7899999999986</v>
      </c>
      <c r="R230" s="1">
        <f t="shared" ca="1" si="47"/>
        <v>1039.8699999999983</v>
      </c>
    </row>
    <row r="231" spans="2:18" x14ac:dyDescent="0.2">
      <c r="B231">
        <v>220</v>
      </c>
      <c r="C231">
        <f t="shared" ca="1" si="42"/>
        <v>0.64241554029002745</v>
      </c>
      <c r="D231">
        <f t="shared" ca="1" si="48"/>
        <v>1</v>
      </c>
      <c r="E231" s="1">
        <f t="shared" ca="1" si="43"/>
        <v>26.43</v>
      </c>
      <c r="F231" s="1">
        <f t="shared" ca="1" si="49"/>
        <v>202.6099999999991</v>
      </c>
      <c r="G231" s="1">
        <f t="shared" ca="1" si="44"/>
        <v>59.14</v>
      </c>
      <c r="H231" s="1">
        <f t="shared" ca="1" si="50"/>
        <v>798.36999999999989</v>
      </c>
      <c r="I231" s="1">
        <f t="shared" ca="1" si="51"/>
        <v>21.16</v>
      </c>
      <c r="J231" s="1">
        <f t="shared" ca="1" si="52"/>
        <v>1078.9499999999987</v>
      </c>
      <c r="K231" s="1">
        <f t="shared" ca="1" si="53"/>
        <v>10.4</v>
      </c>
      <c r="L231" s="1">
        <f t="shared" ca="1" si="54"/>
        <v>1050.2699999999984</v>
      </c>
      <c r="N231">
        <v>220</v>
      </c>
      <c r="O231" s="1">
        <f t="shared" ca="1" si="55"/>
        <v>202.6099999999991</v>
      </c>
      <c r="P231" s="1">
        <f t="shared" ca="1" si="45"/>
        <v>798.36999999999989</v>
      </c>
      <c r="Q231" s="1">
        <f t="shared" ca="1" si="46"/>
        <v>1078.9499999999987</v>
      </c>
      <c r="R231" s="1">
        <f t="shared" ca="1" si="47"/>
        <v>1050.2699999999984</v>
      </c>
    </row>
    <row r="232" spans="2:18" x14ac:dyDescent="0.2">
      <c r="B232">
        <v>221</v>
      </c>
      <c r="C232">
        <f t="shared" ca="1" si="42"/>
        <v>0.41430100172892259</v>
      </c>
      <c r="D232">
        <f t="shared" ca="1" si="48"/>
        <v>0</v>
      </c>
      <c r="E232" s="1">
        <f t="shared" ca="1" si="43"/>
        <v>-30.39</v>
      </c>
      <c r="F232" s="1">
        <f t="shared" ca="1" si="49"/>
        <v>172.21999999999912</v>
      </c>
      <c r="G232" s="1">
        <f t="shared" ca="1" si="44"/>
        <v>-63.87</v>
      </c>
      <c r="H232" s="1">
        <f t="shared" ca="1" si="50"/>
        <v>734.49999999999989</v>
      </c>
      <c r="I232" s="1">
        <f t="shared" ca="1" si="51"/>
        <v>-21.58</v>
      </c>
      <c r="J232" s="1">
        <f t="shared" ca="1" si="52"/>
        <v>1057.3699999999988</v>
      </c>
      <c r="K232" s="1">
        <f t="shared" ca="1" si="53"/>
        <v>-10.5</v>
      </c>
      <c r="L232" s="1">
        <f t="shared" ca="1" si="54"/>
        <v>1039.7699999999984</v>
      </c>
      <c r="N232">
        <v>221</v>
      </c>
      <c r="O232" s="1">
        <f t="shared" ca="1" si="55"/>
        <v>172.21999999999912</v>
      </c>
      <c r="P232" s="1">
        <f t="shared" ca="1" si="45"/>
        <v>734.49999999999989</v>
      </c>
      <c r="Q232" s="1">
        <f t="shared" ca="1" si="46"/>
        <v>1057.3699999999988</v>
      </c>
      <c r="R232" s="1">
        <f t="shared" ca="1" si="47"/>
        <v>1039.7699999999984</v>
      </c>
    </row>
    <row r="233" spans="2:18" x14ac:dyDescent="0.2">
      <c r="B233">
        <v>222</v>
      </c>
      <c r="C233">
        <f t="shared" ca="1" si="42"/>
        <v>0.33735424089071764</v>
      </c>
      <c r="D233">
        <f t="shared" ca="1" si="48"/>
        <v>0</v>
      </c>
      <c r="E233" s="1">
        <f t="shared" ca="1" si="43"/>
        <v>-25.83</v>
      </c>
      <c r="F233" s="1">
        <f t="shared" ca="1" si="49"/>
        <v>146.38999999999913</v>
      </c>
      <c r="G233" s="1">
        <f t="shared" ca="1" si="44"/>
        <v>-58.76</v>
      </c>
      <c r="H233" s="1">
        <f t="shared" ca="1" si="50"/>
        <v>675.7399999999999</v>
      </c>
      <c r="I233" s="1">
        <f t="shared" ca="1" si="51"/>
        <v>-21.15</v>
      </c>
      <c r="J233" s="1">
        <f t="shared" ca="1" si="52"/>
        <v>1036.2199999999987</v>
      </c>
      <c r="K233" s="1">
        <f t="shared" ca="1" si="53"/>
        <v>-10.4</v>
      </c>
      <c r="L233" s="1">
        <f t="shared" ca="1" si="54"/>
        <v>1029.3699999999983</v>
      </c>
      <c r="N233">
        <v>222</v>
      </c>
      <c r="O233" s="1">
        <f t="shared" ca="1" si="55"/>
        <v>146.38999999999913</v>
      </c>
      <c r="P233" s="1">
        <f t="shared" ca="1" si="45"/>
        <v>675.7399999999999</v>
      </c>
      <c r="Q233" s="1">
        <f t="shared" ca="1" si="46"/>
        <v>1036.2199999999987</v>
      </c>
      <c r="R233" s="1">
        <f t="shared" ca="1" si="47"/>
        <v>1029.3699999999983</v>
      </c>
    </row>
    <row r="234" spans="2:18" x14ac:dyDescent="0.2">
      <c r="B234">
        <v>223</v>
      </c>
      <c r="C234">
        <f t="shared" ca="1" si="42"/>
        <v>0.84802301654884404</v>
      </c>
      <c r="D234">
        <f t="shared" ca="1" si="48"/>
        <v>1</v>
      </c>
      <c r="E234" s="1">
        <f t="shared" ca="1" si="43"/>
        <v>21.96</v>
      </c>
      <c r="F234" s="1">
        <f t="shared" ca="1" si="49"/>
        <v>168.34999999999914</v>
      </c>
      <c r="G234" s="1">
        <f t="shared" ca="1" si="44"/>
        <v>54.06</v>
      </c>
      <c r="H234" s="1">
        <f t="shared" ca="1" si="50"/>
        <v>729.8</v>
      </c>
      <c r="I234" s="1">
        <f t="shared" ca="1" si="51"/>
        <v>20.72</v>
      </c>
      <c r="J234" s="1">
        <f t="shared" ca="1" si="52"/>
        <v>1056.9399999999987</v>
      </c>
      <c r="K234" s="1">
        <f t="shared" ca="1" si="53"/>
        <v>10.29</v>
      </c>
      <c r="L234" s="1">
        <f t="shared" ca="1" si="54"/>
        <v>1039.6599999999983</v>
      </c>
      <c r="N234">
        <v>223</v>
      </c>
      <c r="O234" s="1">
        <f t="shared" ca="1" si="55"/>
        <v>168.34999999999914</v>
      </c>
      <c r="P234" s="1">
        <f t="shared" ca="1" si="45"/>
        <v>729.8</v>
      </c>
      <c r="Q234" s="1">
        <f t="shared" ca="1" si="46"/>
        <v>1056.9399999999987</v>
      </c>
      <c r="R234" s="1">
        <f t="shared" ca="1" si="47"/>
        <v>1039.6599999999983</v>
      </c>
    </row>
    <row r="235" spans="2:18" x14ac:dyDescent="0.2">
      <c r="B235">
        <v>224</v>
      </c>
      <c r="C235">
        <f t="shared" ca="1" si="42"/>
        <v>0.87747106630584948</v>
      </c>
      <c r="D235">
        <f t="shared" ca="1" si="48"/>
        <v>1</v>
      </c>
      <c r="E235" s="1">
        <f t="shared" ca="1" si="43"/>
        <v>25.25</v>
      </c>
      <c r="F235" s="1">
        <f t="shared" ca="1" si="49"/>
        <v>193.59999999999914</v>
      </c>
      <c r="G235" s="1">
        <f t="shared" ca="1" si="44"/>
        <v>58.38</v>
      </c>
      <c r="H235" s="1">
        <f t="shared" ca="1" si="50"/>
        <v>788.18</v>
      </c>
      <c r="I235" s="1">
        <f t="shared" ca="1" si="51"/>
        <v>21.14</v>
      </c>
      <c r="J235" s="1">
        <f t="shared" ca="1" si="52"/>
        <v>1078.0799999999988</v>
      </c>
      <c r="K235" s="1">
        <f t="shared" ca="1" si="53"/>
        <v>10.4</v>
      </c>
      <c r="L235" s="1">
        <f t="shared" ca="1" si="54"/>
        <v>1050.0599999999984</v>
      </c>
      <c r="N235">
        <v>224</v>
      </c>
      <c r="O235" s="1">
        <f t="shared" ca="1" si="55"/>
        <v>193.59999999999914</v>
      </c>
      <c r="P235" s="1">
        <f t="shared" ca="1" si="45"/>
        <v>788.18</v>
      </c>
      <c r="Q235" s="1">
        <f t="shared" ca="1" si="46"/>
        <v>1078.0799999999988</v>
      </c>
      <c r="R235" s="1">
        <f t="shared" ca="1" si="47"/>
        <v>1050.0599999999984</v>
      </c>
    </row>
    <row r="236" spans="2:18" x14ac:dyDescent="0.2">
      <c r="B236">
        <v>225</v>
      </c>
      <c r="C236">
        <f t="shared" ca="1" si="42"/>
        <v>0.34262445757126714</v>
      </c>
      <c r="D236">
        <f t="shared" ca="1" si="48"/>
        <v>0</v>
      </c>
      <c r="E236" s="1">
        <f t="shared" ca="1" si="43"/>
        <v>-29.04</v>
      </c>
      <c r="F236" s="1">
        <f t="shared" ca="1" si="49"/>
        <v>164.55999999999915</v>
      </c>
      <c r="G236" s="1">
        <f t="shared" ca="1" si="44"/>
        <v>-63.05</v>
      </c>
      <c r="H236" s="1">
        <f t="shared" ca="1" si="50"/>
        <v>725.13</v>
      </c>
      <c r="I236" s="1">
        <f t="shared" ca="1" si="51"/>
        <v>-21.56</v>
      </c>
      <c r="J236" s="1">
        <f t="shared" ca="1" si="52"/>
        <v>1056.5199999999988</v>
      </c>
      <c r="K236" s="1">
        <f t="shared" ca="1" si="53"/>
        <v>-10.5</v>
      </c>
      <c r="L236" s="1">
        <f t="shared" ca="1" si="54"/>
        <v>1039.5599999999984</v>
      </c>
      <c r="N236">
        <v>225</v>
      </c>
      <c r="O236" s="1">
        <f t="shared" ca="1" si="55"/>
        <v>164.55999999999915</v>
      </c>
      <c r="P236" s="1">
        <f t="shared" ca="1" si="45"/>
        <v>725.13</v>
      </c>
      <c r="Q236" s="1">
        <f t="shared" ca="1" si="46"/>
        <v>1056.5199999999988</v>
      </c>
      <c r="R236" s="1">
        <f t="shared" ca="1" si="47"/>
        <v>1039.5599999999984</v>
      </c>
    </row>
    <row r="237" spans="2:18" x14ac:dyDescent="0.2">
      <c r="B237">
        <v>226</v>
      </c>
      <c r="C237">
        <f t="shared" ca="1" si="42"/>
        <v>0.439664533548347</v>
      </c>
      <c r="D237">
        <f t="shared" ca="1" si="48"/>
        <v>0</v>
      </c>
      <c r="E237" s="1">
        <f t="shared" ca="1" si="43"/>
        <v>-24.68</v>
      </c>
      <c r="F237" s="1">
        <f t="shared" ca="1" si="49"/>
        <v>139.87999999999914</v>
      </c>
      <c r="G237" s="1">
        <f t="shared" ca="1" si="44"/>
        <v>-58.01</v>
      </c>
      <c r="H237" s="1">
        <f t="shared" ca="1" si="50"/>
        <v>667.12</v>
      </c>
      <c r="I237" s="1">
        <f t="shared" ca="1" si="51"/>
        <v>-21.13</v>
      </c>
      <c r="J237" s="1">
        <f t="shared" ca="1" si="52"/>
        <v>1035.3899999999987</v>
      </c>
      <c r="K237" s="1">
        <f t="shared" ca="1" si="53"/>
        <v>-10.4</v>
      </c>
      <c r="L237" s="1">
        <f t="shared" ca="1" si="54"/>
        <v>1029.1599999999983</v>
      </c>
      <c r="N237">
        <v>226</v>
      </c>
      <c r="O237" s="1">
        <f t="shared" ca="1" si="55"/>
        <v>139.87999999999914</v>
      </c>
      <c r="P237" s="1">
        <f t="shared" ca="1" si="45"/>
        <v>667.12</v>
      </c>
      <c r="Q237" s="1">
        <f t="shared" ca="1" si="46"/>
        <v>1035.3899999999987</v>
      </c>
      <c r="R237" s="1">
        <f t="shared" ca="1" si="47"/>
        <v>1029.1599999999983</v>
      </c>
    </row>
    <row r="238" spans="2:18" x14ac:dyDescent="0.2">
      <c r="B238">
        <v>227</v>
      </c>
      <c r="C238">
        <f t="shared" ca="1" si="42"/>
        <v>0.88636755516617949</v>
      </c>
      <c r="D238">
        <f t="shared" ca="1" si="48"/>
        <v>1</v>
      </c>
      <c r="E238" s="1">
        <f t="shared" ca="1" si="43"/>
        <v>20.98</v>
      </c>
      <c r="F238" s="1">
        <f t="shared" ca="1" si="49"/>
        <v>160.85999999999913</v>
      </c>
      <c r="G238" s="1">
        <f t="shared" ca="1" si="44"/>
        <v>53.37</v>
      </c>
      <c r="H238" s="1">
        <f t="shared" ca="1" si="50"/>
        <v>720.49</v>
      </c>
      <c r="I238" s="1">
        <f t="shared" ca="1" si="51"/>
        <v>20.71</v>
      </c>
      <c r="J238" s="1">
        <f t="shared" ca="1" si="52"/>
        <v>1056.0999999999988</v>
      </c>
      <c r="K238" s="1">
        <f t="shared" ca="1" si="53"/>
        <v>10.29</v>
      </c>
      <c r="L238" s="1">
        <f t="shared" ca="1" si="54"/>
        <v>1039.4499999999982</v>
      </c>
      <c r="N238">
        <v>227</v>
      </c>
      <c r="O238" s="1">
        <f t="shared" ca="1" si="55"/>
        <v>160.85999999999913</v>
      </c>
      <c r="P238" s="1">
        <f t="shared" ca="1" si="45"/>
        <v>720.49</v>
      </c>
      <c r="Q238" s="1">
        <f t="shared" ca="1" si="46"/>
        <v>1056.0999999999988</v>
      </c>
      <c r="R238" s="1">
        <f t="shared" ca="1" si="47"/>
        <v>1039.4499999999982</v>
      </c>
    </row>
    <row r="239" spans="2:18" x14ac:dyDescent="0.2">
      <c r="B239">
        <v>228</v>
      </c>
      <c r="C239">
        <f t="shared" ca="1" si="42"/>
        <v>0.58101183768065745</v>
      </c>
      <c r="D239">
        <f t="shared" ca="1" si="48"/>
        <v>1</v>
      </c>
      <c r="E239" s="1">
        <f t="shared" ca="1" si="43"/>
        <v>24.13</v>
      </c>
      <c r="F239" s="1">
        <f t="shared" ca="1" si="49"/>
        <v>184.98999999999913</v>
      </c>
      <c r="G239" s="1">
        <f t="shared" ca="1" si="44"/>
        <v>57.64</v>
      </c>
      <c r="H239" s="1">
        <f t="shared" ca="1" si="50"/>
        <v>778.13</v>
      </c>
      <c r="I239" s="1">
        <f t="shared" ca="1" si="51"/>
        <v>21.12</v>
      </c>
      <c r="J239" s="1">
        <f t="shared" ca="1" si="52"/>
        <v>1077.2199999999987</v>
      </c>
      <c r="K239" s="1">
        <f t="shared" ca="1" si="53"/>
        <v>10.39</v>
      </c>
      <c r="L239" s="1">
        <f t="shared" ca="1" si="54"/>
        <v>1049.8399999999983</v>
      </c>
      <c r="N239">
        <v>228</v>
      </c>
      <c r="O239" s="1">
        <f t="shared" ca="1" si="55"/>
        <v>184.98999999999913</v>
      </c>
      <c r="P239" s="1">
        <f t="shared" ca="1" si="45"/>
        <v>778.13</v>
      </c>
      <c r="Q239" s="1">
        <f t="shared" ca="1" si="46"/>
        <v>1077.2199999999987</v>
      </c>
      <c r="R239" s="1">
        <f t="shared" ca="1" si="47"/>
        <v>1049.8399999999983</v>
      </c>
    </row>
    <row r="240" spans="2:18" x14ac:dyDescent="0.2">
      <c r="B240">
        <v>229</v>
      </c>
      <c r="C240">
        <f t="shared" ca="1" si="42"/>
        <v>0.94301053798726298</v>
      </c>
      <c r="D240">
        <f t="shared" ca="1" si="48"/>
        <v>1</v>
      </c>
      <c r="E240" s="1">
        <f t="shared" ca="1" si="43"/>
        <v>27.75</v>
      </c>
      <c r="F240" s="1">
        <f t="shared" ca="1" si="49"/>
        <v>212.73999999999913</v>
      </c>
      <c r="G240" s="1">
        <f t="shared" ca="1" si="44"/>
        <v>62.25</v>
      </c>
      <c r="H240" s="1">
        <f t="shared" ca="1" si="50"/>
        <v>840.38</v>
      </c>
      <c r="I240" s="1">
        <f t="shared" ca="1" si="51"/>
        <v>21.54</v>
      </c>
      <c r="J240" s="1">
        <f t="shared" ca="1" si="52"/>
        <v>1098.7599999999986</v>
      </c>
      <c r="K240" s="1">
        <f t="shared" ca="1" si="53"/>
        <v>10.5</v>
      </c>
      <c r="L240" s="1">
        <f t="shared" ca="1" si="54"/>
        <v>1060.3399999999983</v>
      </c>
      <c r="N240">
        <v>229</v>
      </c>
      <c r="O240" s="1">
        <f t="shared" ca="1" si="55"/>
        <v>212.73999999999913</v>
      </c>
      <c r="P240" s="1">
        <f t="shared" ca="1" si="45"/>
        <v>840.38</v>
      </c>
      <c r="Q240" s="1">
        <f t="shared" ca="1" si="46"/>
        <v>1098.7599999999986</v>
      </c>
      <c r="R240" s="1">
        <f t="shared" ca="1" si="47"/>
        <v>1060.3399999999983</v>
      </c>
    </row>
    <row r="241" spans="2:18" x14ac:dyDescent="0.2">
      <c r="B241">
        <v>230</v>
      </c>
      <c r="C241">
        <f t="shared" ca="1" si="42"/>
        <v>0.60486793515190973</v>
      </c>
      <c r="D241">
        <f t="shared" ca="1" si="48"/>
        <v>1</v>
      </c>
      <c r="E241" s="1">
        <f t="shared" ca="1" si="43"/>
        <v>31.91</v>
      </c>
      <c r="F241" s="1">
        <f t="shared" ca="1" si="49"/>
        <v>244.64999999999912</v>
      </c>
      <c r="G241" s="1">
        <f t="shared" ca="1" si="44"/>
        <v>67.23</v>
      </c>
      <c r="H241" s="1">
        <f t="shared" ca="1" si="50"/>
        <v>907.61</v>
      </c>
      <c r="I241" s="1">
        <f t="shared" ca="1" si="51"/>
        <v>21.98</v>
      </c>
      <c r="J241" s="1">
        <f t="shared" ca="1" si="52"/>
        <v>1120.7399999999986</v>
      </c>
      <c r="K241" s="1">
        <f t="shared" ca="1" si="53"/>
        <v>10.6</v>
      </c>
      <c r="L241" s="1">
        <f t="shared" ca="1" si="54"/>
        <v>1070.9399999999982</v>
      </c>
      <c r="N241">
        <v>230</v>
      </c>
      <c r="O241" s="1">
        <f t="shared" ca="1" si="55"/>
        <v>244.64999999999912</v>
      </c>
      <c r="P241" s="1">
        <f t="shared" ca="1" si="45"/>
        <v>907.61</v>
      </c>
      <c r="Q241" s="1">
        <f t="shared" ca="1" si="46"/>
        <v>1120.7399999999986</v>
      </c>
      <c r="R241" s="1">
        <f t="shared" ca="1" si="47"/>
        <v>1070.9399999999982</v>
      </c>
    </row>
    <row r="242" spans="2:18" x14ac:dyDescent="0.2">
      <c r="B242">
        <v>231</v>
      </c>
      <c r="C242">
        <f t="shared" ca="1" si="42"/>
        <v>0.88718571283034042</v>
      </c>
      <c r="D242">
        <f t="shared" ca="1" si="48"/>
        <v>1</v>
      </c>
      <c r="E242" s="1">
        <f t="shared" ca="1" si="43"/>
        <v>36.700000000000003</v>
      </c>
      <c r="F242" s="1">
        <f t="shared" ca="1" si="49"/>
        <v>281.34999999999911</v>
      </c>
      <c r="G242" s="1">
        <f t="shared" ca="1" si="44"/>
        <v>72.61</v>
      </c>
      <c r="H242" s="1">
        <f t="shared" ca="1" si="50"/>
        <v>980.22</v>
      </c>
      <c r="I242" s="1">
        <f t="shared" ca="1" si="51"/>
        <v>22.41</v>
      </c>
      <c r="J242" s="1">
        <f t="shared" ca="1" si="52"/>
        <v>1143.1499999999987</v>
      </c>
      <c r="K242" s="1">
        <f t="shared" ca="1" si="53"/>
        <v>10.71</v>
      </c>
      <c r="L242" s="1">
        <f t="shared" ca="1" si="54"/>
        <v>1081.6499999999983</v>
      </c>
      <c r="N242">
        <v>231</v>
      </c>
      <c r="O242" s="1">
        <f t="shared" ca="1" si="55"/>
        <v>281.34999999999911</v>
      </c>
      <c r="P242" s="1">
        <f t="shared" ca="1" si="45"/>
        <v>980.22</v>
      </c>
      <c r="Q242" s="1">
        <f t="shared" ca="1" si="46"/>
        <v>1143.1499999999987</v>
      </c>
      <c r="R242" s="1">
        <f t="shared" ca="1" si="47"/>
        <v>1081.6499999999983</v>
      </c>
    </row>
    <row r="243" spans="2:18" x14ac:dyDescent="0.2">
      <c r="B243">
        <v>232</v>
      </c>
      <c r="C243">
        <f t="shared" ca="1" si="42"/>
        <v>0.67447987248927144</v>
      </c>
      <c r="D243">
        <f t="shared" ca="1" si="48"/>
        <v>1</v>
      </c>
      <c r="E243" s="1">
        <f t="shared" ca="1" si="43"/>
        <v>42.2</v>
      </c>
      <c r="F243" s="1">
        <f t="shared" ca="1" si="49"/>
        <v>323.5499999999991</v>
      </c>
      <c r="G243" s="1">
        <f t="shared" ca="1" si="44"/>
        <v>78.42</v>
      </c>
      <c r="H243" s="1">
        <f t="shared" ca="1" si="50"/>
        <v>1058.6400000000001</v>
      </c>
      <c r="I243" s="1">
        <f t="shared" ca="1" si="51"/>
        <v>22.86</v>
      </c>
      <c r="J243" s="1">
        <f t="shared" ca="1" si="52"/>
        <v>1166.0099999999986</v>
      </c>
      <c r="K243" s="1">
        <f t="shared" ca="1" si="53"/>
        <v>10.82</v>
      </c>
      <c r="L243" s="1">
        <f t="shared" ca="1" si="54"/>
        <v>1092.4699999999982</v>
      </c>
      <c r="N243">
        <v>232</v>
      </c>
      <c r="O243" s="1">
        <f t="shared" ca="1" si="55"/>
        <v>323.5499999999991</v>
      </c>
      <c r="P243" s="1">
        <f t="shared" ca="1" si="45"/>
        <v>1058.6400000000001</v>
      </c>
      <c r="Q243" s="1">
        <f t="shared" ca="1" si="46"/>
        <v>1166.0099999999986</v>
      </c>
      <c r="R243" s="1">
        <f t="shared" ca="1" si="47"/>
        <v>1092.4699999999982</v>
      </c>
    </row>
    <row r="244" spans="2:18" x14ac:dyDescent="0.2">
      <c r="B244">
        <v>233</v>
      </c>
      <c r="C244">
        <f t="shared" ca="1" si="42"/>
        <v>0.67271984828835507</v>
      </c>
      <c r="D244">
        <f t="shared" ca="1" si="48"/>
        <v>1</v>
      </c>
      <c r="E244" s="1">
        <f t="shared" ca="1" si="43"/>
        <v>48.53</v>
      </c>
      <c r="F244" s="1">
        <f t="shared" ca="1" si="49"/>
        <v>372.07999999999913</v>
      </c>
      <c r="G244" s="1">
        <f t="shared" ca="1" si="44"/>
        <v>84.69</v>
      </c>
      <c r="H244" s="1">
        <f t="shared" ca="1" si="50"/>
        <v>1143.3300000000002</v>
      </c>
      <c r="I244" s="1">
        <f t="shared" ca="1" si="51"/>
        <v>23.32</v>
      </c>
      <c r="J244" s="1">
        <f t="shared" ca="1" si="52"/>
        <v>1189.3299999999986</v>
      </c>
      <c r="K244" s="1">
        <f t="shared" ca="1" si="53"/>
        <v>10.92</v>
      </c>
      <c r="L244" s="1">
        <f t="shared" ca="1" si="54"/>
        <v>1103.3899999999983</v>
      </c>
      <c r="N244">
        <v>233</v>
      </c>
      <c r="O244" s="1">
        <f t="shared" ca="1" si="55"/>
        <v>372.07999999999913</v>
      </c>
      <c r="P244" s="1">
        <f t="shared" ca="1" si="45"/>
        <v>1143.3300000000002</v>
      </c>
      <c r="Q244" s="1">
        <f t="shared" ca="1" si="46"/>
        <v>1189.3299999999986</v>
      </c>
      <c r="R244" s="1">
        <f t="shared" ca="1" si="47"/>
        <v>1103.3899999999983</v>
      </c>
    </row>
    <row r="245" spans="2:18" x14ac:dyDescent="0.2">
      <c r="B245">
        <v>234</v>
      </c>
      <c r="C245">
        <f t="shared" ca="1" si="42"/>
        <v>3.2860163945217513E-2</v>
      </c>
      <c r="D245">
        <f t="shared" ca="1" si="48"/>
        <v>0</v>
      </c>
      <c r="E245" s="1">
        <f t="shared" ca="1" si="43"/>
        <v>-55.81</v>
      </c>
      <c r="F245" s="1">
        <f t="shared" ca="1" si="49"/>
        <v>316.26999999999913</v>
      </c>
      <c r="G245" s="1">
        <f t="shared" ca="1" si="44"/>
        <v>-91.47</v>
      </c>
      <c r="H245" s="1">
        <f t="shared" ca="1" si="50"/>
        <v>1051.8600000000001</v>
      </c>
      <c r="I245" s="1">
        <f t="shared" ca="1" si="51"/>
        <v>-23.79</v>
      </c>
      <c r="J245" s="1">
        <f t="shared" ca="1" si="52"/>
        <v>1165.5399999999986</v>
      </c>
      <c r="K245" s="1">
        <f t="shared" ca="1" si="53"/>
        <v>-11.03</v>
      </c>
      <c r="L245" s="1">
        <f t="shared" ca="1" si="54"/>
        <v>1092.3599999999983</v>
      </c>
      <c r="N245">
        <v>234</v>
      </c>
      <c r="O245" s="1">
        <f t="shared" ca="1" si="55"/>
        <v>316.26999999999913</v>
      </c>
      <c r="P245" s="1">
        <f t="shared" ca="1" si="45"/>
        <v>1051.8600000000001</v>
      </c>
      <c r="Q245" s="1">
        <f t="shared" ca="1" si="46"/>
        <v>1165.5399999999986</v>
      </c>
      <c r="R245" s="1">
        <f t="shared" ca="1" si="47"/>
        <v>1092.3599999999983</v>
      </c>
    </row>
    <row r="246" spans="2:18" x14ac:dyDescent="0.2">
      <c r="B246">
        <v>235</v>
      </c>
      <c r="C246">
        <f t="shared" ca="1" si="42"/>
        <v>0.95209338324114479</v>
      </c>
      <c r="D246">
        <f t="shared" ca="1" si="48"/>
        <v>1</v>
      </c>
      <c r="E246" s="1">
        <f t="shared" ca="1" si="43"/>
        <v>47.44</v>
      </c>
      <c r="F246" s="1">
        <f t="shared" ca="1" si="49"/>
        <v>363.70999999999913</v>
      </c>
      <c r="G246" s="1">
        <f t="shared" ca="1" si="44"/>
        <v>84.15</v>
      </c>
      <c r="H246" s="1">
        <f t="shared" ca="1" si="50"/>
        <v>1136.0100000000002</v>
      </c>
      <c r="I246" s="1">
        <f t="shared" ca="1" si="51"/>
        <v>23.31</v>
      </c>
      <c r="J246" s="1">
        <f t="shared" ca="1" si="52"/>
        <v>1188.8499999999985</v>
      </c>
      <c r="K246" s="1">
        <f t="shared" ca="1" si="53"/>
        <v>10.92</v>
      </c>
      <c r="L246" s="1">
        <f t="shared" ca="1" si="54"/>
        <v>1103.2799999999984</v>
      </c>
      <c r="N246">
        <v>235</v>
      </c>
      <c r="O246" s="1">
        <f t="shared" ca="1" si="55"/>
        <v>363.70999999999913</v>
      </c>
      <c r="P246" s="1">
        <f t="shared" ca="1" si="45"/>
        <v>1136.0100000000002</v>
      </c>
      <c r="Q246" s="1">
        <f t="shared" ca="1" si="46"/>
        <v>1188.8499999999985</v>
      </c>
      <c r="R246" s="1">
        <f t="shared" ca="1" si="47"/>
        <v>1103.2799999999984</v>
      </c>
    </row>
    <row r="247" spans="2:18" x14ac:dyDescent="0.2">
      <c r="B247">
        <v>236</v>
      </c>
      <c r="C247">
        <f t="shared" ca="1" si="42"/>
        <v>0.88602024907958754</v>
      </c>
      <c r="D247">
        <f t="shared" ca="1" si="48"/>
        <v>1</v>
      </c>
      <c r="E247" s="1">
        <f t="shared" ca="1" si="43"/>
        <v>54.56</v>
      </c>
      <c r="F247" s="1">
        <f t="shared" ca="1" si="49"/>
        <v>418.26999999999913</v>
      </c>
      <c r="G247" s="1">
        <f t="shared" ca="1" si="44"/>
        <v>90.88</v>
      </c>
      <c r="H247" s="1">
        <f t="shared" ca="1" si="50"/>
        <v>1226.8900000000003</v>
      </c>
      <c r="I247" s="1">
        <f t="shared" ca="1" si="51"/>
        <v>23.78</v>
      </c>
      <c r="J247" s="1">
        <f t="shared" ca="1" si="52"/>
        <v>1212.6299999999985</v>
      </c>
      <c r="K247" s="1">
        <f t="shared" ca="1" si="53"/>
        <v>11.03</v>
      </c>
      <c r="L247" s="1">
        <f t="shared" ca="1" si="54"/>
        <v>1114.3099999999984</v>
      </c>
      <c r="N247">
        <v>236</v>
      </c>
      <c r="O247" s="1">
        <f t="shared" ca="1" si="55"/>
        <v>418.26999999999913</v>
      </c>
      <c r="P247" s="1">
        <f t="shared" ca="1" si="45"/>
        <v>1226.8900000000003</v>
      </c>
      <c r="Q247" s="1">
        <f t="shared" ca="1" si="46"/>
        <v>1212.6299999999985</v>
      </c>
      <c r="R247" s="1">
        <f t="shared" ca="1" si="47"/>
        <v>1114.3099999999984</v>
      </c>
    </row>
    <row r="248" spans="2:18" x14ac:dyDescent="0.2">
      <c r="B248">
        <v>237</v>
      </c>
      <c r="C248">
        <f t="shared" ca="1" si="42"/>
        <v>0.70575324087403801</v>
      </c>
      <c r="D248">
        <f t="shared" ca="1" si="48"/>
        <v>1</v>
      </c>
      <c r="E248" s="1">
        <f t="shared" ca="1" si="43"/>
        <v>62.74</v>
      </c>
      <c r="F248" s="1">
        <f t="shared" ca="1" si="49"/>
        <v>481.00999999999914</v>
      </c>
      <c r="G248" s="1">
        <f t="shared" ca="1" si="44"/>
        <v>98.15</v>
      </c>
      <c r="H248" s="1">
        <f t="shared" ca="1" si="50"/>
        <v>1325.0400000000004</v>
      </c>
      <c r="I248" s="1">
        <f t="shared" ca="1" si="51"/>
        <v>24.25</v>
      </c>
      <c r="J248" s="1">
        <f t="shared" ca="1" si="52"/>
        <v>1236.8799999999985</v>
      </c>
      <c r="K248" s="1">
        <f t="shared" ca="1" si="53"/>
        <v>11.14</v>
      </c>
      <c r="L248" s="1">
        <f t="shared" ca="1" si="54"/>
        <v>1125.4499999999985</v>
      </c>
      <c r="N248">
        <v>237</v>
      </c>
      <c r="O248" s="1">
        <f t="shared" ca="1" si="55"/>
        <v>481.00999999999914</v>
      </c>
      <c r="P248" s="1">
        <f t="shared" ca="1" si="45"/>
        <v>1325.0400000000004</v>
      </c>
      <c r="Q248" s="1">
        <f t="shared" ca="1" si="46"/>
        <v>1236.8799999999985</v>
      </c>
      <c r="R248" s="1">
        <f t="shared" ca="1" si="47"/>
        <v>1125.4499999999985</v>
      </c>
    </row>
    <row r="249" spans="2:18" x14ac:dyDescent="0.2">
      <c r="B249">
        <v>238</v>
      </c>
      <c r="C249">
        <f t="shared" ca="1" si="42"/>
        <v>0.78129101527943257</v>
      </c>
      <c r="D249">
        <f t="shared" ca="1" si="48"/>
        <v>1</v>
      </c>
      <c r="E249" s="1">
        <f t="shared" ca="1" si="43"/>
        <v>72.150000000000006</v>
      </c>
      <c r="F249" s="1">
        <f t="shared" ca="1" si="49"/>
        <v>553.15999999999917</v>
      </c>
      <c r="G249" s="1">
        <f t="shared" ca="1" si="44"/>
        <v>106</v>
      </c>
      <c r="H249" s="1">
        <f t="shared" ca="1" si="50"/>
        <v>1431.0400000000004</v>
      </c>
      <c r="I249" s="1">
        <f t="shared" ca="1" si="51"/>
        <v>24.74</v>
      </c>
      <c r="J249" s="1">
        <f t="shared" ca="1" si="52"/>
        <v>1261.6199999999985</v>
      </c>
      <c r="K249" s="1">
        <f t="shared" ca="1" si="53"/>
        <v>11.25</v>
      </c>
      <c r="L249" s="1">
        <f t="shared" ca="1" si="54"/>
        <v>1136.6999999999985</v>
      </c>
      <c r="N249">
        <v>238</v>
      </c>
      <c r="O249" s="1">
        <f t="shared" ca="1" si="55"/>
        <v>553.15999999999917</v>
      </c>
      <c r="P249" s="1">
        <f t="shared" ca="1" si="45"/>
        <v>1431.0400000000004</v>
      </c>
      <c r="Q249" s="1">
        <f t="shared" ca="1" si="46"/>
        <v>1261.6199999999985</v>
      </c>
      <c r="R249" s="1">
        <f t="shared" ca="1" si="47"/>
        <v>1136.6999999999985</v>
      </c>
    </row>
    <row r="250" spans="2:18" x14ac:dyDescent="0.2">
      <c r="B250">
        <v>239</v>
      </c>
      <c r="C250">
        <f t="shared" ca="1" si="42"/>
        <v>0.45474355520182741</v>
      </c>
      <c r="D250">
        <f t="shared" ca="1" si="48"/>
        <v>0</v>
      </c>
      <c r="E250" s="1">
        <f t="shared" ca="1" si="43"/>
        <v>-82.97</v>
      </c>
      <c r="F250" s="1">
        <f t="shared" ca="1" si="49"/>
        <v>470.18999999999915</v>
      </c>
      <c r="G250" s="1">
        <f t="shared" ca="1" si="44"/>
        <v>-114.48</v>
      </c>
      <c r="H250" s="1">
        <f t="shared" ca="1" si="50"/>
        <v>1316.5600000000004</v>
      </c>
      <c r="I250" s="1">
        <f t="shared" ca="1" si="51"/>
        <v>-25.23</v>
      </c>
      <c r="J250" s="1">
        <f t="shared" ca="1" si="52"/>
        <v>1236.3899999999985</v>
      </c>
      <c r="K250" s="1">
        <f t="shared" ca="1" si="53"/>
        <v>-11.37</v>
      </c>
      <c r="L250" s="1">
        <f t="shared" ca="1" si="54"/>
        <v>1125.3299999999986</v>
      </c>
      <c r="N250">
        <v>239</v>
      </c>
      <c r="O250" s="1">
        <f t="shared" ca="1" si="55"/>
        <v>470.18999999999915</v>
      </c>
      <c r="P250" s="1">
        <f t="shared" ca="1" si="45"/>
        <v>1316.5600000000004</v>
      </c>
      <c r="Q250" s="1">
        <f t="shared" ca="1" si="46"/>
        <v>1236.3899999999985</v>
      </c>
      <c r="R250" s="1">
        <f t="shared" ca="1" si="47"/>
        <v>1125.3299999999986</v>
      </c>
    </row>
    <row r="251" spans="2:18" x14ac:dyDescent="0.2">
      <c r="B251">
        <v>240</v>
      </c>
      <c r="C251">
        <f t="shared" ca="1" si="42"/>
        <v>0.89153635747429483</v>
      </c>
      <c r="D251">
        <f t="shared" ca="1" si="48"/>
        <v>1</v>
      </c>
      <c r="E251" s="1">
        <f t="shared" ca="1" si="43"/>
        <v>70.53</v>
      </c>
      <c r="F251" s="1">
        <f t="shared" ca="1" si="49"/>
        <v>540.71999999999912</v>
      </c>
      <c r="G251" s="1">
        <f t="shared" ca="1" si="44"/>
        <v>105.32</v>
      </c>
      <c r="H251" s="1">
        <f t="shared" ca="1" si="50"/>
        <v>1421.8800000000003</v>
      </c>
      <c r="I251" s="1">
        <f t="shared" ca="1" si="51"/>
        <v>24.73</v>
      </c>
      <c r="J251" s="1">
        <f t="shared" ca="1" si="52"/>
        <v>1261.1199999999985</v>
      </c>
      <c r="K251" s="1">
        <f t="shared" ca="1" si="53"/>
        <v>11.25</v>
      </c>
      <c r="L251" s="1">
        <f t="shared" ca="1" si="54"/>
        <v>1136.5799999999986</v>
      </c>
      <c r="N251">
        <v>240</v>
      </c>
      <c r="O251" s="1">
        <f t="shared" ca="1" si="55"/>
        <v>540.71999999999912</v>
      </c>
      <c r="P251" s="1">
        <f t="shared" ca="1" si="45"/>
        <v>1421.8800000000003</v>
      </c>
      <c r="Q251" s="1">
        <f t="shared" ca="1" si="46"/>
        <v>1261.1199999999985</v>
      </c>
      <c r="R251" s="1">
        <f t="shared" ca="1" si="47"/>
        <v>1136.5799999999986</v>
      </c>
    </row>
    <row r="252" spans="2:18" x14ac:dyDescent="0.2">
      <c r="B252">
        <v>241</v>
      </c>
      <c r="C252">
        <f t="shared" ca="1" si="42"/>
        <v>0.71546816192897089</v>
      </c>
      <c r="D252">
        <f t="shared" ca="1" si="48"/>
        <v>1</v>
      </c>
      <c r="E252" s="1">
        <f t="shared" ca="1" si="43"/>
        <v>81.11</v>
      </c>
      <c r="F252" s="1">
        <f t="shared" ca="1" si="49"/>
        <v>621.82999999999913</v>
      </c>
      <c r="G252" s="1">
        <f t="shared" ca="1" si="44"/>
        <v>113.75</v>
      </c>
      <c r="H252" s="1">
        <f t="shared" ca="1" si="50"/>
        <v>1535.6300000000003</v>
      </c>
      <c r="I252" s="1">
        <f t="shared" ca="1" si="51"/>
        <v>25.22</v>
      </c>
      <c r="J252" s="1">
        <f t="shared" ca="1" si="52"/>
        <v>1286.3399999999986</v>
      </c>
      <c r="K252" s="1">
        <f t="shared" ca="1" si="53"/>
        <v>11.37</v>
      </c>
      <c r="L252" s="1">
        <f t="shared" ca="1" si="54"/>
        <v>1147.9499999999985</v>
      </c>
      <c r="N252">
        <v>241</v>
      </c>
      <c r="O252" s="1">
        <f t="shared" ca="1" si="55"/>
        <v>621.82999999999913</v>
      </c>
      <c r="P252" s="1">
        <f t="shared" ca="1" si="45"/>
        <v>1535.6300000000003</v>
      </c>
      <c r="Q252" s="1">
        <f t="shared" ca="1" si="46"/>
        <v>1286.3399999999986</v>
      </c>
      <c r="R252" s="1">
        <f t="shared" ca="1" si="47"/>
        <v>1147.9499999999985</v>
      </c>
    </row>
    <row r="253" spans="2:18" x14ac:dyDescent="0.2">
      <c r="B253">
        <v>242</v>
      </c>
      <c r="C253">
        <f t="shared" ca="1" si="42"/>
        <v>0.35303065487985696</v>
      </c>
      <c r="D253">
        <f t="shared" ca="1" si="48"/>
        <v>0</v>
      </c>
      <c r="E253" s="1">
        <f t="shared" ca="1" si="43"/>
        <v>-93.27</v>
      </c>
      <c r="F253" s="1">
        <f t="shared" ca="1" si="49"/>
        <v>528.55999999999915</v>
      </c>
      <c r="G253" s="1">
        <f t="shared" ca="1" si="44"/>
        <v>-122.85</v>
      </c>
      <c r="H253" s="1">
        <f t="shared" ca="1" si="50"/>
        <v>1412.7800000000004</v>
      </c>
      <c r="I253" s="1">
        <f t="shared" ca="1" si="51"/>
        <v>-25.73</v>
      </c>
      <c r="J253" s="1">
        <f t="shared" ca="1" si="52"/>
        <v>1260.6099999999985</v>
      </c>
      <c r="K253" s="1">
        <f t="shared" ca="1" si="53"/>
        <v>-11.48</v>
      </c>
      <c r="L253" s="1">
        <f t="shared" ca="1" si="54"/>
        <v>1136.4699999999984</v>
      </c>
      <c r="N253">
        <v>242</v>
      </c>
      <c r="O253" s="1">
        <f t="shared" ca="1" si="55"/>
        <v>528.55999999999915</v>
      </c>
      <c r="P253" s="1">
        <f t="shared" ca="1" si="45"/>
        <v>1412.7800000000004</v>
      </c>
      <c r="Q253" s="1">
        <f t="shared" ca="1" si="46"/>
        <v>1260.6099999999985</v>
      </c>
      <c r="R253" s="1">
        <f t="shared" ca="1" si="47"/>
        <v>1136.4699999999984</v>
      </c>
    </row>
    <row r="254" spans="2:18" x14ac:dyDescent="0.2">
      <c r="B254">
        <v>243</v>
      </c>
      <c r="C254">
        <f t="shared" ca="1" si="42"/>
        <v>0.18974152703489844</v>
      </c>
      <c r="D254">
        <f t="shared" ca="1" si="48"/>
        <v>0</v>
      </c>
      <c r="E254" s="1">
        <f t="shared" ca="1" si="43"/>
        <v>-79.28</v>
      </c>
      <c r="F254" s="1">
        <f t="shared" ca="1" si="49"/>
        <v>449.27999999999918</v>
      </c>
      <c r="G254" s="1">
        <f t="shared" ca="1" si="44"/>
        <v>-113.02</v>
      </c>
      <c r="H254" s="1">
        <f t="shared" ca="1" si="50"/>
        <v>1299.7600000000004</v>
      </c>
      <c r="I254" s="1">
        <f t="shared" ca="1" si="51"/>
        <v>-25.21</v>
      </c>
      <c r="J254" s="1">
        <f t="shared" ca="1" si="52"/>
        <v>1235.3999999999985</v>
      </c>
      <c r="K254" s="1">
        <f t="shared" ca="1" si="53"/>
        <v>-11.36</v>
      </c>
      <c r="L254" s="1">
        <f t="shared" ca="1" si="54"/>
        <v>1125.1099999999985</v>
      </c>
      <c r="N254">
        <v>243</v>
      </c>
      <c r="O254" s="1">
        <f t="shared" ca="1" si="55"/>
        <v>449.27999999999918</v>
      </c>
      <c r="P254" s="1">
        <f t="shared" ca="1" si="45"/>
        <v>1299.7600000000004</v>
      </c>
      <c r="Q254" s="1">
        <f t="shared" ca="1" si="46"/>
        <v>1235.3999999999985</v>
      </c>
      <c r="R254" s="1">
        <f t="shared" ca="1" si="47"/>
        <v>1125.1099999999985</v>
      </c>
    </row>
    <row r="255" spans="2:18" x14ac:dyDescent="0.2">
      <c r="B255">
        <v>244</v>
      </c>
      <c r="C255">
        <f t="shared" ca="1" si="42"/>
        <v>0.11628561835420048</v>
      </c>
      <c r="D255">
        <f t="shared" ca="1" si="48"/>
        <v>0</v>
      </c>
      <c r="E255" s="1">
        <f t="shared" ca="1" si="43"/>
        <v>-67.39</v>
      </c>
      <c r="F255" s="1">
        <f t="shared" ca="1" si="49"/>
        <v>381.88999999999919</v>
      </c>
      <c r="G255" s="1">
        <f t="shared" ca="1" si="44"/>
        <v>-103.98</v>
      </c>
      <c r="H255" s="1">
        <f t="shared" ca="1" si="50"/>
        <v>1195.7800000000004</v>
      </c>
      <c r="I255" s="1">
        <f t="shared" ca="1" si="51"/>
        <v>-24.71</v>
      </c>
      <c r="J255" s="1">
        <f t="shared" ca="1" si="52"/>
        <v>1210.6899999999985</v>
      </c>
      <c r="K255" s="1">
        <f t="shared" ca="1" si="53"/>
        <v>-11.25</v>
      </c>
      <c r="L255" s="1">
        <f t="shared" ca="1" si="54"/>
        <v>1113.8599999999985</v>
      </c>
      <c r="N255">
        <v>244</v>
      </c>
      <c r="O255" s="1">
        <f t="shared" ca="1" si="55"/>
        <v>381.88999999999919</v>
      </c>
      <c r="P255" s="1">
        <f t="shared" ca="1" si="45"/>
        <v>1195.7800000000004</v>
      </c>
      <c r="Q255" s="1">
        <f t="shared" ca="1" si="46"/>
        <v>1210.6899999999985</v>
      </c>
      <c r="R255" s="1">
        <f t="shared" ca="1" si="47"/>
        <v>1113.8599999999985</v>
      </c>
    </row>
    <row r="256" spans="2:18" x14ac:dyDescent="0.2">
      <c r="B256">
        <v>245</v>
      </c>
      <c r="C256">
        <f t="shared" ca="1" si="42"/>
        <v>0.15029867139100073</v>
      </c>
      <c r="D256">
        <f t="shared" ca="1" si="48"/>
        <v>0</v>
      </c>
      <c r="E256" s="1">
        <f t="shared" ca="1" si="43"/>
        <v>-57.28</v>
      </c>
      <c r="F256" s="1">
        <f t="shared" ca="1" si="49"/>
        <v>324.60999999999922</v>
      </c>
      <c r="G256" s="1">
        <f t="shared" ca="1" si="44"/>
        <v>-95.66</v>
      </c>
      <c r="H256" s="1">
        <f t="shared" ca="1" si="50"/>
        <v>1100.1200000000003</v>
      </c>
      <c r="I256" s="1">
        <f t="shared" ca="1" si="51"/>
        <v>-24.21</v>
      </c>
      <c r="J256" s="1">
        <f t="shared" ca="1" si="52"/>
        <v>1186.4799999999984</v>
      </c>
      <c r="K256" s="1">
        <f t="shared" ca="1" si="53"/>
        <v>-11.14</v>
      </c>
      <c r="L256" s="1">
        <f t="shared" ca="1" si="54"/>
        <v>1102.7199999999984</v>
      </c>
      <c r="N256">
        <v>245</v>
      </c>
      <c r="O256" s="1">
        <f t="shared" ca="1" si="55"/>
        <v>324.60999999999922</v>
      </c>
      <c r="P256" s="1">
        <f t="shared" ca="1" si="45"/>
        <v>1100.1200000000003</v>
      </c>
      <c r="Q256" s="1">
        <f t="shared" ca="1" si="46"/>
        <v>1186.4799999999984</v>
      </c>
      <c r="R256" s="1">
        <f t="shared" ca="1" si="47"/>
        <v>1102.7199999999984</v>
      </c>
    </row>
    <row r="257" spans="2:18" x14ac:dyDescent="0.2">
      <c r="B257">
        <v>246</v>
      </c>
      <c r="C257">
        <f t="shared" ca="1" si="42"/>
        <v>0.28720212765330255</v>
      </c>
      <c r="D257">
        <f t="shared" ca="1" si="48"/>
        <v>0</v>
      </c>
      <c r="E257" s="1">
        <f t="shared" ca="1" si="43"/>
        <v>-48.69</v>
      </c>
      <c r="F257" s="1">
        <f t="shared" ca="1" si="49"/>
        <v>275.91999999999922</v>
      </c>
      <c r="G257" s="1">
        <f t="shared" ca="1" si="44"/>
        <v>-88.01</v>
      </c>
      <c r="H257" s="1">
        <f t="shared" ca="1" si="50"/>
        <v>1012.1100000000004</v>
      </c>
      <c r="I257" s="1">
        <f t="shared" ca="1" si="51"/>
        <v>-23.73</v>
      </c>
      <c r="J257" s="1">
        <f t="shared" ca="1" si="52"/>
        <v>1162.7499999999984</v>
      </c>
      <c r="K257" s="1">
        <f t="shared" ca="1" si="53"/>
        <v>-11.03</v>
      </c>
      <c r="L257" s="1">
        <f t="shared" ca="1" si="54"/>
        <v>1091.6899999999985</v>
      </c>
      <c r="N257">
        <v>246</v>
      </c>
      <c r="O257" s="1">
        <f t="shared" ca="1" si="55"/>
        <v>275.91999999999922</v>
      </c>
      <c r="P257" s="1">
        <f t="shared" ca="1" si="45"/>
        <v>1012.1100000000004</v>
      </c>
      <c r="Q257" s="1">
        <f t="shared" ca="1" si="46"/>
        <v>1162.7499999999984</v>
      </c>
      <c r="R257" s="1">
        <f t="shared" ca="1" si="47"/>
        <v>1091.6899999999985</v>
      </c>
    </row>
    <row r="258" spans="2:18" x14ac:dyDescent="0.2">
      <c r="B258">
        <v>247</v>
      </c>
      <c r="C258">
        <f t="shared" ca="1" si="42"/>
        <v>0.26796141440665855</v>
      </c>
      <c r="D258">
        <f t="shared" ca="1" si="48"/>
        <v>0</v>
      </c>
      <c r="E258" s="1">
        <f t="shared" ca="1" si="43"/>
        <v>-41.39</v>
      </c>
      <c r="F258" s="1">
        <f t="shared" ca="1" si="49"/>
        <v>234.52999999999923</v>
      </c>
      <c r="G258" s="1">
        <f t="shared" ca="1" si="44"/>
        <v>-80.97</v>
      </c>
      <c r="H258" s="1">
        <f t="shared" ca="1" si="50"/>
        <v>931.14000000000033</v>
      </c>
      <c r="I258" s="1">
        <f t="shared" ca="1" si="51"/>
        <v>-23.26</v>
      </c>
      <c r="J258" s="1">
        <f t="shared" ca="1" si="52"/>
        <v>1139.4899999999984</v>
      </c>
      <c r="K258" s="1">
        <f t="shared" ca="1" si="53"/>
        <v>-10.92</v>
      </c>
      <c r="L258" s="1">
        <f t="shared" ca="1" si="54"/>
        <v>1080.7699999999984</v>
      </c>
      <c r="N258">
        <v>247</v>
      </c>
      <c r="O258" s="1">
        <f t="shared" ca="1" si="55"/>
        <v>234.52999999999923</v>
      </c>
      <c r="P258" s="1">
        <f t="shared" ca="1" si="45"/>
        <v>931.14000000000033</v>
      </c>
      <c r="Q258" s="1">
        <f t="shared" ca="1" si="46"/>
        <v>1139.4899999999984</v>
      </c>
      <c r="R258" s="1">
        <f t="shared" ca="1" si="47"/>
        <v>1080.7699999999984</v>
      </c>
    </row>
    <row r="259" spans="2:18" x14ac:dyDescent="0.2">
      <c r="B259">
        <v>248</v>
      </c>
      <c r="C259">
        <f t="shared" ca="1" si="42"/>
        <v>0.13421860435924093</v>
      </c>
      <c r="D259">
        <f t="shared" ca="1" si="48"/>
        <v>0</v>
      </c>
      <c r="E259" s="1">
        <f t="shared" ca="1" si="43"/>
        <v>-35.18</v>
      </c>
      <c r="F259" s="1">
        <f t="shared" ca="1" si="49"/>
        <v>199.34999999999923</v>
      </c>
      <c r="G259" s="1">
        <f t="shared" ca="1" si="44"/>
        <v>-74.489999999999995</v>
      </c>
      <c r="H259" s="1">
        <f t="shared" ca="1" si="50"/>
        <v>856.65000000000032</v>
      </c>
      <c r="I259" s="1">
        <f t="shared" ca="1" si="51"/>
        <v>-22.79</v>
      </c>
      <c r="J259" s="1">
        <f t="shared" ca="1" si="52"/>
        <v>1116.6999999999985</v>
      </c>
      <c r="K259" s="1">
        <f t="shared" ca="1" si="53"/>
        <v>-10.81</v>
      </c>
      <c r="L259" s="1">
        <f t="shared" ca="1" si="54"/>
        <v>1069.9599999999984</v>
      </c>
      <c r="N259">
        <v>248</v>
      </c>
      <c r="O259" s="1">
        <f t="shared" ca="1" si="55"/>
        <v>199.34999999999923</v>
      </c>
      <c r="P259" s="1">
        <f t="shared" ca="1" si="45"/>
        <v>856.65000000000032</v>
      </c>
      <c r="Q259" s="1">
        <f t="shared" ca="1" si="46"/>
        <v>1116.6999999999985</v>
      </c>
      <c r="R259" s="1">
        <f t="shared" ca="1" si="47"/>
        <v>1069.9599999999984</v>
      </c>
    </row>
    <row r="260" spans="2:18" x14ac:dyDescent="0.2">
      <c r="B260">
        <v>249</v>
      </c>
      <c r="C260">
        <f t="shared" ca="1" si="42"/>
        <v>0.22007498058724961</v>
      </c>
      <c r="D260">
        <f t="shared" ca="1" si="48"/>
        <v>0</v>
      </c>
      <c r="E260" s="1">
        <f t="shared" ca="1" si="43"/>
        <v>-29.9</v>
      </c>
      <c r="F260" s="1">
        <f t="shared" ca="1" si="49"/>
        <v>169.44999999999922</v>
      </c>
      <c r="G260" s="1">
        <f t="shared" ca="1" si="44"/>
        <v>-68.53</v>
      </c>
      <c r="H260" s="1">
        <f t="shared" ca="1" si="50"/>
        <v>788.12000000000035</v>
      </c>
      <c r="I260" s="1">
        <f t="shared" ca="1" si="51"/>
        <v>-22.33</v>
      </c>
      <c r="J260" s="1">
        <f t="shared" ca="1" si="52"/>
        <v>1094.3699999999985</v>
      </c>
      <c r="K260" s="1">
        <f t="shared" ca="1" si="53"/>
        <v>-10.7</v>
      </c>
      <c r="L260" s="1">
        <f t="shared" ca="1" si="54"/>
        <v>1059.2599999999984</v>
      </c>
      <c r="N260">
        <v>249</v>
      </c>
      <c r="O260" s="1">
        <f t="shared" ca="1" si="55"/>
        <v>169.44999999999922</v>
      </c>
      <c r="P260" s="1">
        <f t="shared" ca="1" si="45"/>
        <v>788.12000000000035</v>
      </c>
      <c r="Q260" s="1">
        <f t="shared" ca="1" si="46"/>
        <v>1094.3699999999985</v>
      </c>
      <c r="R260" s="1">
        <f t="shared" ca="1" si="47"/>
        <v>1059.2599999999984</v>
      </c>
    </row>
    <row r="261" spans="2:18" x14ac:dyDescent="0.2">
      <c r="B261">
        <v>250</v>
      </c>
      <c r="C261">
        <f t="shared" ca="1" si="42"/>
        <v>0.8273049078699003</v>
      </c>
      <c r="D261">
        <f t="shared" ca="1" si="48"/>
        <v>1</v>
      </c>
      <c r="E261" s="1">
        <f t="shared" ca="1" si="43"/>
        <v>25.42</v>
      </c>
      <c r="F261" s="1">
        <f t="shared" ca="1" si="49"/>
        <v>194.86999999999921</v>
      </c>
      <c r="G261" s="1">
        <f t="shared" ca="1" si="44"/>
        <v>63.05</v>
      </c>
      <c r="H261" s="1">
        <f t="shared" ca="1" si="50"/>
        <v>851.1700000000003</v>
      </c>
      <c r="I261" s="1">
        <f t="shared" ca="1" si="51"/>
        <v>21.89</v>
      </c>
      <c r="J261" s="1">
        <f t="shared" ca="1" si="52"/>
        <v>1116.2599999999986</v>
      </c>
      <c r="K261" s="1">
        <f t="shared" ca="1" si="53"/>
        <v>10.59</v>
      </c>
      <c r="L261" s="1">
        <f t="shared" ca="1" si="54"/>
        <v>1069.8499999999983</v>
      </c>
      <c r="N261">
        <v>250</v>
      </c>
      <c r="O261" s="1">
        <f t="shared" ca="1" si="55"/>
        <v>194.86999999999921</v>
      </c>
      <c r="P261" s="1">
        <f t="shared" ca="1" si="45"/>
        <v>851.1700000000003</v>
      </c>
      <c r="Q261" s="1">
        <f t="shared" ca="1" si="46"/>
        <v>1116.2599999999986</v>
      </c>
      <c r="R261" s="1">
        <f t="shared" ca="1" si="47"/>
        <v>1069.8499999999983</v>
      </c>
    </row>
    <row r="262" spans="2:18" x14ac:dyDescent="0.2">
      <c r="B262">
        <v>251</v>
      </c>
      <c r="C262">
        <f t="shared" ca="1" si="42"/>
        <v>0.52699817533704962</v>
      </c>
      <c r="D262">
        <f t="shared" ca="1" si="48"/>
        <v>1</v>
      </c>
      <c r="E262" s="1">
        <f t="shared" ca="1" si="43"/>
        <v>29.23</v>
      </c>
      <c r="F262" s="1">
        <f t="shared" ca="1" si="49"/>
        <v>224.0999999999992</v>
      </c>
      <c r="G262" s="1">
        <f t="shared" ca="1" si="44"/>
        <v>68.09</v>
      </c>
      <c r="H262" s="1">
        <f t="shared" ca="1" si="50"/>
        <v>919.26000000000033</v>
      </c>
      <c r="I262" s="1">
        <f t="shared" ca="1" si="51"/>
        <v>22.33</v>
      </c>
      <c r="J262" s="1">
        <f t="shared" ca="1" si="52"/>
        <v>1138.5899999999986</v>
      </c>
      <c r="K262" s="1">
        <f t="shared" ca="1" si="53"/>
        <v>10.7</v>
      </c>
      <c r="L262" s="1">
        <f t="shared" ca="1" si="54"/>
        <v>1080.5499999999984</v>
      </c>
      <c r="N262">
        <v>251</v>
      </c>
      <c r="O262" s="1">
        <f t="shared" ca="1" si="55"/>
        <v>224.0999999999992</v>
      </c>
      <c r="P262" s="1">
        <f t="shared" ca="1" si="45"/>
        <v>919.26000000000033</v>
      </c>
      <c r="Q262" s="1">
        <f t="shared" ca="1" si="46"/>
        <v>1138.5899999999986</v>
      </c>
      <c r="R262" s="1">
        <f t="shared" ca="1" si="47"/>
        <v>1080.5499999999984</v>
      </c>
    </row>
    <row r="263" spans="2:18" x14ac:dyDescent="0.2">
      <c r="B263">
        <v>252</v>
      </c>
      <c r="C263">
        <f t="shared" ca="1" si="42"/>
        <v>0.33021478445276964</v>
      </c>
      <c r="D263">
        <f t="shared" ca="1" si="48"/>
        <v>0</v>
      </c>
      <c r="E263" s="1">
        <f t="shared" ca="1" si="43"/>
        <v>-33.61</v>
      </c>
      <c r="F263" s="1">
        <f t="shared" ca="1" si="49"/>
        <v>190.48999999999921</v>
      </c>
      <c r="G263" s="1">
        <f t="shared" ca="1" si="44"/>
        <v>-73.540000000000006</v>
      </c>
      <c r="H263" s="1">
        <f t="shared" ca="1" si="50"/>
        <v>845.72000000000037</v>
      </c>
      <c r="I263" s="1">
        <f t="shared" ca="1" si="51"/>
        <v>-22.77</v>
      </c>
      <c r="J263" s="1">
        <f t="shared" ca="1" si="52"/>
        <v>1115.8199999999986</v>
      </c>
      <c r="K263" s="1">
        <f t="shared" ca="1" si="53"/>
        <v>-10.81</v>
      </c>
      <c r="L263" s="1">
        <f t="shared" ca="1" si="54"/>
        <v>1069.7399999999984</v>
      </c>
      <c r="N263">
        <v>252</v>
      </c>
      <c r="O263" s="1">
        <f t="shared" ca="1" si="55"/>
        <v>190.48999999999921</v>
      </c>
      <c r="P263" s="1">
        <f t="shared" ca="1" si="45"/>
        <v>845.72000000000037</v>
      </c>
      <c r="Q263" s="1">
        <f t="shared" ca="1" si="46"/>
        <v>1115.8199999999986</v>
      </c>
      <c r="R263" s="1">
        <f t="shared" ca="1" si="47"/>
        <v>1069.7399999999984</v>
      </c>
    </row>
    <row r="264" spans="2:18" x14ac:dyDescent="0.2">
      <c r="B264">
        <v>253</v>
      </c>
      <c r="C264">
        <f t="shared" ca="1" si="42"/>
        <v>0.8764530295776034</v>
      </c>
      <c r="D264">
        <f t="shared" ca="1" si="48"/>
        <v>1</v>
      </c>
      <c r="E264" s="1">
        <f t="shared" ca="1" si="43"/>
        <v>28.57</v>
      </c>
      <c r="F264" s="1">
        <f t="shared" ca="1" si="49"/>
        <v>219.05999999999921</v>
      </c>
      <c r="G264" s="1">
        <f t="shared" ca="1" si="44"/>
        <v>67.66</v>
      </c>
      <c r="H264" s="1">
        <f t="shared" ca="1" si="50"/>
        <v>913.38000000000034</v>
      </c>
      <c r="I264" s="1">
        <f t="shared" ca="1" si="51"/>
        <v>22.32</v>
      </c>
      <c r="J264" s="1">
        <f t="shared" ca="1" si="52"/>
        <v>1138.1399999999985</v>
      </c>
      <c r="K264" s="1">
        <f t="shared" ca="1" si="53"/>
        <v>10.7</v>
      </c>
      <c r="L264" s="1">
        <f t="shared" ca="1" si="54"/>
        <v>1080.4399999999985</v>
      </c>
      <c r="N264">
        <v>253</v>
      </c>
      <c r="O264" s="1">
        <f t="shared" ca="1" si="55"/>
        <v>219.05999999999921</v>
      </c>
      <c r="P264" s="1">
        <f t="shared" ca="1" si="45"/>
        <v>913.38000000000034</v>
      </c>
      <c r="Q264" s="1">
        <f t="shared" ca="1" si="46"/>
        <v>1138.1399999999985</v>
      </c>
      <c r="R264" s="1">
        <f t="shared" ca="1" si="47"/>
        <v>1080.4399999999985</v>
      </c>
    </row>
    <row r="265" spans="2:18" x14ac:dyDescent="0.2">
      <c r="B265">
        <v>254</v>
      </c>
      <c r="C265">
        <f t="shared" ca="1" si="42"/>
        <v>0.81305427801744867</v>
      </c>
      <c r="D265">
        <f t="shared" ca="1" si="48"/>
        <v>1</v>
      </c>
      <c r="E265" s="1">
        <f t="shared" ca="1" si="43"/>
        <v>32.86</v>
      </c>
      <c r="F265" s="1">
        <f t="shared" ca="1" si="49"/>
        <v>251.91999999999922</v>
      </c>
      <c r="G265" s="1">
        <f t="shared" ca="1" si="44"/>
        <v>73.069999999999993</v>
      </c>
      <c r="H265" s="1">
        <f t="shared" ca="1" si="50"/>
        <v>986.45000000000027</v>
      </c>
      <c r="I265" s="1">
        <f t="shared" ca="1" si="51"/>
        <v>22.76</v>
      </c>
      <c r="J265" s="1">
        <f t="shared" ca="1" si="52"/>
        <v>1160.8999999999985</v>
      </c>
      <c r="K265" s="1">
        <f t="shared" ca="1" si="53"/>
        <v>10.8</v>
      </c>
      <c r="L265" s="1">
        <f t="shared" ca="1" si="54"/>
        <v>1091.2399999999984</v>
      </c>
      <c r="N265">
        <v>254</v>
      </c>
      <c r="O265" s="1">
        <f t="shared" ca="1" si="55"/>
        <v>251.91999999999922</v>
      </c>
      <c r="P265" s="1">
        <f t="shared" ca="1" si="45"/>
        <v>986.45000000000027</v>
      </c>
      <c r="Q265" s="1">
        <f t="shared" ca="1" si="46"/>
        <v>1160.8999999999985</v>
      </c>
      <c r="R265" s="1">
        <f t="shared" ca="1" si="47"/>
        <v>1091.2399999999984</v>
      </c>
    </row>
    <row r="266" spans="2:18" x14ac:dyDescent="0.2">
      <c r="B266">
        <v>255</v>
      </c>
      <c r="C266">
        <f t="shared" ca="1" si="42"/>
        <v>0.80481582510569971</v>
      </c>
      <c r="D266">
        <f t="shared" ca="1" si="48"/>
        <v>1</v>
      </c>
      <c r="E266" s="1">
        <f t="shared" ca="1" si="43"/>
        <v>37.79</v>
      </c>
      <c r="F266" s="1">
        <f t="shared" ca="1" si="49"/>
        <v>289.70999999999924</v>
      </c>
      <c r="G266" s="1">
        <f t="shared" ca="1" si="44"/>
        <v>78.92</v>
      </c>
      <c r="H266" s="1">
        <f t="shared" ca="1" si="50"/>
        <v>1065.3700000000003</v>
      </c>
      <c r="I266" s="1">
        <f t="shared" ca="1" si="51"/>
        <v>23.22</v>
      </c>
      <c r="J266" s="1">
        <f t="shared" ca="1" si="52"/>
        <v>1184.1199999999985</v>
      </c>
      <c r="K266" s="1">
        <f t="shared" ca="1" si="53"/>
        <v>10.91</v>
      </c>
      <c r="L266" s="1">
        <f t="shared" ca="1" si="54"/>
        <v>1102.1499999999985</v>
      </c>
      <c r="N266">
        <v>255</v>
      </c>
      <c r="O266" s="1">
        <f t="shared" ca="1" si="55"/>
        <v>289.70999999999924</v>
      </c>
      <c r="P266" s="1">
        <f t="shared" ca="1" si="45"/>
        <v>1065.3700000000003</v>
      </c>
      <c r="Q266" s="1">
        <f t="shared" ca="1" si="46"/>
        <v>1184.1199999999985</v>
      </c>
      <c r="R266" s="1">
        <f t="shared" ca="1" si="47"/>
        <v>1102.1499999999985</v>
      </c>
    </row>
    <row r="267" spans="2:18" x14ac:dyDescent="0.2">
      <c r="B267">
        <v>256</v>
      </c>
      <c r="C267">
        <f t="shared" ca="1" si="42"/>
        <v>0.72029792583975194</v>
      </c>
      <c r="D267">
        <f t="shared" ca="1" si="48"/>
        <v>1</v>
      </c>
      <c r="E267" s="1">
        <f t="shared" ca="1" si="43"/>
        <v>43.46</v>
      </c>
      <c r="F267" s="1">
        <f t="shared" ca="1" si="49"/>
        <v>333.16999999999922</v>
      </c>
      <c r="G267" s="1">
        <f t="shared" ca="1" si="44"/>
        <v>85.23</v>
      </c>
      <c r="H267" s="1">
        <f t="shared" ca="1" si="50"/>
        <v>1150.6000000000004</v>
      </c>
      <c r="I267" s="1">
        <f t="shared" ca="1" si="51"/>
        <v>23.68</v>
      </c>
      <c r="J267" s="1">
        <f t="shared" ca="1" si="52"/>
        <v>1207.7999999999986</v>
      </c>
      <c r="K267" s="1">
        <f t="shared" ca="1" si="53"/>
        <v>11.02</v>
      </c>
      <c r="L267" s="1">
        <f t="shared" ca="1" si="54"/>
        <v>1113.1699999999985</v>
      </c>
      <c r="N267">
        <v>256</v>
      </c>
      <c r="O267" s="1">
        <f t="shared" ca="1" si="55"/>
        <v>333.16999999999922</v>
      </c>
      <c r="P267" s="1">
        <f t="shared" ca="1" si="45"/>
        <v>1150.6000000000004</v>
      </c>
      <c r="Q267" s="1">
        <f t="shared" ca="1" si="46"/>
        <v>1207.7999999999986</v>
      </c>
      <c r="R267" s="1">
        <f t="shared" ca="1" si="47"/>
        <v>1113.1699999999985</v>
      </c>
    </row>
    <row r="268" spans="2:18" x14ac:dyDescent="0.2">
      <c r="B268">
        <v>257</v>
      </c>
      <c r="C268">
        <f t="shared" ref="C268:C331" ca="1" si="56">RAND()</f>
        <v>0.39157807661874044</v>
      </c>
      <c r="D268">
        <f t="shared" ca="1" si="48"/>
        <v>0</v>
      </c>
      <c r="E268" s="1">
        <f t="shared" ref="E268:E331" ca="1" si="57">ROUND(IF($D268=1,$F267*$F$10*$E$5,-$F267*$F$10*$E$6),2)</f>
        <v>-49.98</v>
      </c>
      <c r="F268" s="1">
        <f t="shared" ca="1" si="49"/>
        <v>283.1899999999992</v>
      </c>
      <c r="G268" s="1">
        <f t="shared" ref="G268:G331" ca="1" si="58">ROUND(IF($D268=1,$H267*$H$10*$E$5,-$H267*$H$10*$E$6),2)</f>
        <v>-92.05</v>
      </c>
      <c r="H268" s="1">
        <f t="shared" ca="1" si="50"/>
        <v>1058.5500000000004</v>
      </c>
      <c r="I268" s="1">
        <f t="shared" ca="1" si="51"/>
        <v>-24.16</v>
      </c>
      <c r="J268" s="1">
        <f t="shared" ca="1" si="52"/>
        <v>1183.6399999999985</v>
      </c>
      <c r="K268" s="1">
        <f t="shared" ca="1" si="53"/>
        <v>-11.13</v>
      </c>
      <c r="L268" s="1">
        <f t="shared" ca="1" si="54"/>
        <v>1102.0399999999984</v>
      </c>
      <c r="N268">
        <v>257</v>
      </c>
      <c r="O268" s="1">
        <f t="shared" ca="1" si="55"/>
        <v>283.1899999999992</v>
      </c>
      <c r="P268" s="1">
        <f t="shared" ref="P268:P331" ca="1" si="59">H268</f>
        <v>1058.5500000000004</v>
      </c>
      <c r="Q268" s="1">
        <f t="shared" ref="Q268:Q331" ca="1" si="60">J268</f>
        <v>1183.6399999999985</v>
      </c>
      <c r="R268" s="1">
        <f t="shared" ref="R268:R331" ca="1" si="61">L268</f>
        <v>1102.0399999999984</v>
      </c>
    </row>
    <row r="269" spans="2:18" x14ac:dyDescent="0.2">
      <c r="B269">
        <v>258</v>
      </c>
      <c r="C269">
        <f t="shared" ca="1" si="56"/>
        <v>0.75061823644147907</v>
      </c>
      <c r="D269">
        <f t="shared" ref="D269:D332" ca="1" si="62">IF(C269&gt;=$D$6,1,0)</f>
        <v>1</v>
      </c>
      <c r="E269" s="1">
        <f t="shared" ca="1" si="57"/>
        <v>42.48</v>
      </c>
      <c r="F269" s="1">
        <f t="shared" ref="F269:F332" ca="1" si="63">IF(F268&lt;&gt;0,F268+E269,0)</f>
        <v>325.66999999999922</v>
      </c>
      <c r="G269" s="1">
        <f t="shared" ca="1" si="58"/>
        <v>84.68</v>
      </c>
      <c r="H269" s="1">
        <f t="shared" ref="H269:H332" ca="1" si="64">IF(H268&lt;&gt;0,H268+G269,0)</f>
        <v>1143.2300000000005</v>
      </c>
      <c r="I269" s="1">
        <f t="shared" ref="I269:I332" ca="1" si="65">ROUND(IF($D269=1,$J268*$J$10*$E$5,-$J268*$J$10*$E$6),2)</f>
        <v>23.67</v>
      </c>
      <c r="J269" s="1">
        <f t="shared" ref="J269:J332" ca="1" si="66">IF(J268&lt;&gt;0,J268+I269,0)</f>
        <v>1207.3099999999986</v>
      </c>
      <c r="K269" s="1">
        <f t="shared" ref="K269:K332" ca="1" si="67">ROUND(IF($D269=1,$L268*$L$10*$E$5,-$L268*$L$10*$E$6),2)</f>
        <v>11.02</v>
      </c>
      <c r="L269" s="1">
        <f t="shared" ref="L269:L332" ca="1" si="68">IF(L268&lt;&gt;0,L268+K269,0)</f>
        <v>1113.0599999999984</v>
      </c>
      <c r="N269">
        <v>258</v>
      </c>
      <c r="O269" s="1">
        <f t="shared" ref="O269:O332" ca="1" si="69">F269</f>
        <v>325.66999999999922</v>
      </c>
      <c r="P269" s="1">
        <f t="shared" ca="1" si="59"/>
        <v>1143.2300000000005</v>
      </c>
      <c r="Q269" s="1">
        <f t="shared" ca="1" si="60"/>
        <v>1207.3099999999986</v>
      </c>
      <c r="R269" s="1">
        <f t="shared" ca="1" si="61"/>
        <v>1113.0599999999984</v>
      </c>
    </row>
    <row r="270" spans="2:18" x14ac:dyDescent="0.2">
      <c r="B270">
        <v>259</v>
      </c>
      <c r="C270">
        <f t="shared" ca="1" si="56"/>
        <v>0.15117993441863897</v>
      </c>
      <c r="D270">
        <f t="shared" ca="1" si="62"/>
        <v>0</v>
      </c>
      <c r="E270" s="1">
        <f t="shared" ca="1" si="57"/>
        <v>-48.85</v>
      </c>
      <c r="F270" s="1">
        <f t="shared" ca="1" si="63"/>
        <v>276.8199999999992</v>
      </c>
      <c r="G270" s="1">
        <f t="shared" ca="1" si="58"/>
        <v>-91.46</v>
      </c>
      <c r="H270" s="1">
        <f t="shared" ca="1" si="64"/>
        <v>1051.7700000000004</v>
      </c>
      <c r="I270" s="1">
        <f t="shared" ca="1" si="65"/>
        <v>-24.15</v>
      </c>
      <c r="J270" s="1">
        <f t="shared" ca="1" si="66"/>
        <v>1183.1599999999985</v>
      </c>
      <c r="K270" s="1">
        <f t="shared" ca="1" si="67"/>
        <v>-11.13</v>
      </c>
      <c r="L270" s="1">
        <f t="shared" ca="1" si="68"/>
        <v>1101.9299999999982</v>
      </c>
      <c r="N270">
        <v>259</v>
      </c>
      <c r="O270" s="1">
        <f t="shared" ca="1" si="69"/>
        <v>276.8199999999992</v>
      </c>
      <c r="P270" s="1">
        <f t="shared" ca="1" si="59"/>
        <v>1051.7700000000004</v>
      </c>
      <c r="Q270" s="1">
        <f t="shared" ca="1" si="60"/>
        <v>1183.1599999999985</v>
      </c>
      <c r="R270" s="1">
        <f t="shared" ca="1" si="61"/>
        <v>1101.9299999999982</v>
      </c>
    </row>
    <row r="271" spans="2:18" x14ac:dyDescent="0.2">
      <c r="B271">
        <v>260</v>
      </c>
      <c r="C271">
        <f t="shared" ca="1" si="56"/>
        <v>0.37608004939163808</v>
      </c>
      <c r="D271">
        <f t="shared" ca="1" si="62"/>
        <v>0</v>
      </c>
      <c r="E271" s="1">
        <f t="shared" ca="1" si="57"/>
        <v>-41.52</v>
      </c>
      <c r="F271" s="1">
        <f t="shared" ca="1" si="63"/>
        <v>235.29999999999919</v>
      </c>
      <c r="G271" s="1">
        <f t="shared" ca="1" si="58"/>
        <v>-84.14</v>
      </c>
      <c r="H271" s="1">
        <f t="shared" ca="1" si="64"/>
        <v>967.63000000000045</v>
      </c>
      <c r="I271" s="1">
        <f t="shared" ca="1" si="65"/>
        <v>-23.66</v>
      </c>
      <c r="J271" s="1">
        <f t="shared" ca="1" si="66"/>
        <v>1159.4999999999984</v>
      </c>
      <c r="K271" s="1">
        <f t="shared" ca="1" si="67"/>
        <v>-11.02</v>
      </c>
      <c r="L271" s="1">
        <f t="shared" ca="1" si="68"/>
        <v>1090.9099999999983</v>
      </c>
      <c r="N271">
        <v>260</v>
      </c>
      <c r="O271" s="1">
        <f t="shared" ca="1" si="69"/>
        <v>235.29999999999919</v>
      </c>
      <c r="P271" s="1">
        <f t="shared" ca="1" si="59"/>
        <v>967.63000000000045</v>
      </c>
      <c r="Q271" s="1">
        <f t="shared" ca="1" si="60"/>
        <v>1159.4999999999984</v>
      </c>
      <c r="R271" s="1">
        <f t="shared" ca="1" si="61"/>
        <v>1090.9099999999983</v>
      </c>
    </row>
    <row r="272" spans="2:18" x14ac:dyDescent="0.2">
      <c r="B272">
        <v>261</v>
      </c>
      <c r="C272">
        <f t="shared" ca="1" si="56"/>
        <v>0.5866129090512584</v>
      </c>
      <c r="D272">
        <f t="shared" ca="1" si="62"/>
        <v>1</v>
      </c>
      <c r="E272" s="1">
        <f t="shared" ca="1" si="57"/>
        <v>35.29</v>
      </c>
      <c r="F272" s="1">
        <f t="shared" ca="1" si="63"/>
        <v>270.58999999999918</v>
      </c>
      <c r="G272" s="1">
        <f t="shared" ca="1" si="58"/>
        <v>77.41</v>
      </c>
      <c r="H272" s="1">
        <f t="shared" ca="1" si="64"/>
        <v>1045.0400000000004</v>
      </c>
      <c r="I272" s="1">
        <f t="shared" ca="1" si="65"/>
        <v>23.19</v>
      </c>
      <c r="J272" s="1">
        <f t="shared" ca="1" si="66"/>
        <v>1182.6899999999985</v>
      </c>
      <c r="K272" s="1">
        <f t="shared" ca="1" si="67"/>
        <v>10.91</v>
      </c>
      <c r="L272" s="1">
        <f t="shared" ca="1" si="68"/>
        <v>1101.8199999999983</v>
      </c>
      <c r="N272">
        <v>261</v>
      </c>
      <c r="O272" s="1">
        <f t="shared" ca="1" si="69"/>
        <v>270.58999999999918</v>
      </c>
      <c r="P272" s="1">
        <f t="shared" ca="1" si="59"/>
        <v>1045.0400000000004</v>
      </c>
      <c r="Q272" s="1">
        <f t="shared" ca="1" si="60"/>
        <v>1182.6899999999985</v>
      </c>
      <c r="R272" s="1">
        <f t="shared" ca="1" si="61"/>
        <v>1101.8199999999983</v>
      </c>
    </row>
    <row r="273" spans="2:18" x14ac:dyDescent="0.2">
      <c r="B273">
        <v>262</v>
      </c>
      <c r="C273">
        <f t="shared" ca="1" si="56"/>
        <v>0.25974062312972346</v>
      </c>
      <c r="D273">
        <f t="shared" ca="1" si="62"/>
        <v>0</v>
      </c>
      <c r="E273" s="1">
        <f t="shared" ca="1" si="57"/>
        <v>-40.590000000000003</v>
      </c>
      <c r="F273" s="1">
        <f t="shared" ca="1" si="63"/>
        <v>229.99999999999918</v>
      </c>
      <c r="G273" s="1">
        <f t="shared" ca="1" si="58"/>
        <v>-83.6</v>
      </c>
      <c r="H273" s="1">
        <f t="shared" ca="1" si="64"/>
        <v>961.4400000000004</v>
      </c>
      <c r="I273" s="1">
        <f t="shared" ca="1" si="65"/>
        <v>-23.65</v>
      </c>
      <c r="J273" s="1">
        <f t="shared" ca="1" si="66"/>
        <v>1159.0399999999984</v>
      </c>
      <c r="K273" s="1">
        <f t="shared" ca="1" si="67"/>
        <v>-11.02</v>
      </c>
      <c r="L273" s="1">
        <f t="shared" ca="1" si="68"/>
        <v>1090.7999999999984</v>
      </c>
      <c r="N273">
        <v>262</v>
      </c>
      <c r="O273" s="1">
        <f t="shared" ca="1" si="69"/>
        <v>229.99999999999918</v>
      </c>
      <c r="P273" s="1">
        <f t="shared" ca="1" si="59"/>
        <v>961.4400000000004</v>
      </c>
      <c r="Q273" s="1">
        <f t="shared" ca="1" si="60"/>
        <v>1159.0399999999984</v>
      </c>
      <c r="R273" s="1">
        <f t="shared" ca="1" si="61"/>
        <v>1090.7999999999984</v>
      </c>
    </row>
    <row r="274" spans="2:18" x14ac:dyDescent="0.2">
      <c r="B274">
        <v>263</v>
      </c>
      <c r="C274">
        <f t="shared" ca="1" si="56"/>
        <v>0.44858269477902046</v>
      </c>
      <c r="D274">
        <f t="shared" ca="1" si="62"/>
        <v>0</v>
      </c>
      <c r="E274" s="1">
        <f t="shared" ca="1" si="57"/>
        <v>-34.5</v>
      </c>
      <c r="F274" s="1">
        <f t="shared" ca="1" si="63"/>
        <v>195.49999999999918</v>
      </c>
      <c r="G274" s="1">
        <f t="shared" ca="1" si="58"/>
        <v>-76.92</v>
      </c>
      <c r="H274" s="1">
        <f t="shared" ca="1" si="64"/>
        <v>884.52000000000044</v>
      </c>
      <c r="I274" s="1">
        <f t="shared" ca="1" si="65"/>
        <v>-23.18</v>
      </c>
      <c r="J274" s="1">
        <f t="shared" ca="1" si="66"/>
        <v>1135.8599999999983</v>
      </c>
      <c r="K274" s="1">
        <f t="shared" ca="1" si="67"/>
        <v>-10.91</v>
      </c>
      <c r="L274" s="1">
        <f t="shared" ca="1" si="68"/>
        <v>1079.8899999999983</v>
      </c>
      <c r="N274">
        <v>263</v>
      </c>
      <c r="O274" s="1">
        <f t="shared" ca="1" si="69"/>
        <v>195.49999999999918</v>
      </c>
      <c r="P274" s="1">
        <f t="shared" ca="1" si="59"/>
        <v>884.52000000000044</v>
      </c>
      <c r="Q274" s="1">
        <f t="shared" ca="1" si="60"/>
        <v>1135.8599999999983</v>
      </c>
      <c r="R274" s="1">
        <f t="shared" ca="1" si="61"/>
        <v>1079.8899999999983</v>
      </c>
    </row>
    <row r="275" spans="2:18" x14ac:dyDescent="0.2">
      <c r="B275">
        <v>264</v>
      </c>
      <c r="C275">
        <f t="shared" ca="1" si="56"/>
        <v>0.23550283635516911</v>
      </c>
      <c r="D275">
        <f t="shared" ca="1" si="62"/>
        <v>0</v>
      </c>
      <c r="E275" s="1">
        <f t="shared" ca="1" si="57"/>
        <v>-29.32</v>
      </c>
      <c r="F275" s="1">
        <f t="shared" ca="1" si="63"/>
        <v>166.17999999999918</v>
      </c>
      <c r="G275" s="1">
        <f t="shared" ca="1" si="58"/>
        <v>-70.760000000000005</v>
      </c>
      <c r="H275" s="1">
        <f t="shared" ca="1" si="64"/>
        <v>813.76000000000045</v>
      </c>
      <c r="I275" s="1">
        <f t="shared" ca="1" si="65"/>
        <v>-22.72</v>
      </c>
      <c r="J275" s="1">
        <f t="shared" ca="1" si="66"/>
        <v>1113.1399999999983</v>
      </c>
      <c r="K275" s="1">
        <f t="shared" ca="1" si="67"/>
        <v>-10.8</v>
      </c>
      <c r="L275" s="1">
        <f t="shared" ca="1" si="68"/>
        <v>1069.0899999999983</v>
      </c>
      <c r="N275">
        <v>264</v>
      </c>
      <c r="O275" s="1">
        <f t="shared" ca="1" si="69"/>
        <v>166.17999999999918</v>
      </c>
      <c r="P275" s="1">
        <f t="shared" ca="1" si="59"/>
        <v>813.76000000000045</v>
      </c>
      <c r="Q275" s="1">
        <f t="shared" ca="1" si="60"/>
        <v>1113.1399999999983</v>
      </c>
      <c r="R275" s="1">
        <f t="shared" ca="1" si="61"/>
        <v>1069.0899999999983</v>
      </c>
    </row>
    <row r="276" spans="2:18" x14ac:dyDescent="0.2">
      <c r="B276">
        <v>265</v>
      </c>
      <c r="C276">
        <f t="shared" ca="1" si="56"/>
        <v>7.5621436724165658E-2</v>
      </c>
      <c r="D276">
        <f t="shared" ca="1" si="62"/>
        <v>0</v>
      </c>
      <c r="E276" s="1">
        <f t="shared" ca="1" si="57"/>
        <v>-24.93</v>
      </c>
      <c r="F276" s="1">
        <f t="shared" ca="1" si="63"/>
        <v>141.24999999999918</v>
      </c>
      <c r="G276" s="1">
        <f t="shared" ca="1" si="58"/>
        <v>-65.099999999999994</v>
      </c>
      <c r="H276" s="1">
        <f t="shared" ca="1" si="64"/>
        <v>748.66000000000042</v>
      </c>
      <c r="I276" s="1">
        <f t="shared" ca="1" si="65"/>
        <v>-22.26</v>
      </c>
      <c r="J276" s="1">
        <f t="shared" ca="1" si="66"/>
        <v>1090.8799999999983</v>
      </c>
      <c r="K276" s="1">
        <f t="shared" ca="1" si="67"/>
        <v>-10.69</v>
      </c>
      <c r="L276" s="1">
        <f t="shared" ca="1" si="68"/>
        <v>1058.3999999999983</v>
      </c>
      <c r="N276">
        <v>265</v>
      </c>
      <c r="O276" s="1">
        <f t="shared" ca="1" si="69"/>
        <v>141.24999999999918</v>
      </c>
      <c r="P276" s="1">
        <f t="shared" ca="1" si="59"/>
        <v>748.66000000000042</v>
      </c>
      <c r="Q276" s="1">
        <f t="shared" ca="1" si="60"/>
        <v>1090.8799999999983</v>
      </c>
      <c r="R276" s="1">
        <f t="shared" ca="1" si="61"/>
        <v>1058.3999999999983</v>
      </c>
    </row>
    <row r="277" spans="2:18" x14ac:dyDescent="0.2">
      <c r="B277">
        <v>266</v>
      </c>
      <c r="C277">
        <f t="shared" ca="1" si="56"/>
        <v>0.70799610167655247</v>
      </c>
      <c r="D277">
        <f t="shared" ca="1" si="62"/>
        <v>1</v>
      </c>
      <c r="E277" s="1">
        <f t="shared" ca="1" si="57"/>
        <v>21.19</v>
      </c>
      <c r="F277" s="1">
        <f t="shared" ca="1" si="63"/>
        <v>162.43999999999917</v>
      </c>
      <c r="G277" s="1">
        <f t="shared" ca="1" si="58"/>
        <v>59.89</v>
      </c>
      <c r="H277" s="1">
        <f t="shared" ca="1" si="64"/>
        <v>808.55000000000041</v>
      </c>
      <c r="I277" s="1">
        <f t="shared" ca="1" si="65"/>
        <v>21.82</v>
      </c>
      <c r="J277" s="1">
        <f t="shared" ca="1" si="66"/>
        <v>1112.6999999999982</v>
      </c>
      <c r="K277" s="1">
        <f t="shared" ca="1" si="67"/>
        <v>10.58</v>
      </c>
      <c r="L277" s="1">
        <f t="shared" ca="1" si="68"/>
        <v>1068.9799999999982</v>
      </c>
      <c r="N277">
        <v>266</v>
      </c>
      <c r="O277" s="1">
        <f t="shared" ca="1" si="69"/>
        <v>162.43999999999917</v>
      </c>
      <c r="P277" s="1">
        <f t="shared" ca="1" si="59"/>
        <v>808.55000000000041</v>
      </c>
      <c r="Q277" s="1">
        <f t="shared" ca="1" si="60"/>
        <v>1112.6999999999982</v>
      </c>
      <c r="R277" s="1">
        <f t="shared" ca="1" si="61"/>
        <v>1068.9799999999982</v>
      </c>
    </row>
    <row r="278" spans="2:18" x14ac:dyDescent="0.2">
      <c r="B278">
        <v>267</v>
      </c>
      <c r="C278">
        <f t="shared" ca="1" si="56"/>
        <v>0.85969101920289859</v>
      </c>
      <c r="D278">
        <f t="shared" ca="1" si="62"/>
        <v>1</v>
      </c>
      <c r="E278" s="1">
        <f t="shared" ca="1" si="57"/>
        <v>24.37</v>
      </c>
      <c r="F278" s="1">
        <f t="shared" ca="1" si="63"/>
        <v>186.80999999999918</v>
      </c>
      <c r="G278" s="1">
        <f t="shared" ca="1" si="58"/>
        <v>64.680000000000007</v>
      </c>
      <c r="H278" s="1">
        <f t="shared" ca="1" si="64"/>
        <v>873.23000000000047</v>
      </c>
      <c r="I278" s="1">
        <f t="shared" ca="1" si="65"/>
        <v>22.25</v>
      </c>
      <c r="J278" s="1">
        <f t="shared" ca="1" si="66"/>
        <v>1134.9499999999982</v>
      </c>
      <c r="K278" s="1">
        <f t="shared" ca="1" si="67"/>
        <v>10.69</v>
      </c>
      <c r="L278" s="1">
        <f t="shared" ca="1" si="68"/>
        <v>1079.6699999999983</v>
      </c>
      <c r="N278">
        <v>267</v>
      </c>
      <c r="O278" s="1">
        <f t="shared" ca="1" si="69"/>
        <v>186.80999999999918</v>
      </c>
      <c r="P278" s="1">
        <f t="shared" ca="1" si="59"/>
        <v>873.23000000000047</v>
      </c>
      <c r="Q278" s="1">
        <f t="shared" ca="1" si="60"/>
        <v>1134.9499999999982</v>
      </c>
      <c r="R278" s="1">
        <f t="shared" ca="1" si="61"/>
        <v>1079.6699999999983</v>
      </c>
    </row>
    <row r="279" spans="2:18" x14ac:dyDescent="0.2">
      <c r="B279">
        <v>268</v>
      </c>
      <c r="C279">
        <f t="shared" ca="1" si="56"/>
        <v>0.24242294747663651</v>
      </c>
      <c r="D279">
        <f t="shared" ca="1" si="62"/>
        <v>0</v>
      </c>
      <c r="E279" s="1">
        <f t="shared" ca="1" si="57"/>
        <v>-28.02</v>
      </c>
      <c r="F279" s="1">
        <f t="shared" ca="1" si="63"/>
        <v>158.78999999999917</v>
      </c>
      <c r="G279" s="1">
        <f t="shared" ca="1" si="58"/>
        <v>-69.86</v>
      </c>
      <c r="H279" s="1">
        <f t="shared" ca="1" si="64"/>
        <v>803.37000000000046</v>
      </c>
      <c r="I279" s="1">
        <f t="shared" ca="1" si="65"/>
        <v>-22.7</v>
      </c>
      <c r="J279" s="1">
        <f t="shared" ca="1" si="66"/>
        <v>1112.2499999999982</v>
      </c>
      <c r="K279" s="1">
        <f t="shared" ca="1" si="67"/>
        <v>-10.8</v>
      </c>
      <c r="L279" s="1">
        <f t="shared" ca="1" si="68"/>
        <v>1068.8699999999983</v>
      </c>
      <c r="N279">
        <v>268</v>
      </c>
      <c r="O279" s="1">
        <f t="shared" ca="1" si="69"/>
        <v>158.78999999999917</v>
      </c>
      <c r="P279" s="1">
        <f t="shared" ca="1" si="59"/>
        <v>803.37000000000046</v>
      </c>
      <c r="Q279" s="1">
        <f t="shared" ca="1" si="60"/>
        <v>1112.2499999999982</v>
      </c>
      <c r="R279" s="1">
        <f t="shared" ca="1" si="61"/>
        <v>1068.8699999999983</v>
      </c>
    </row>
    <row r="280" spans="2:18" x14ac:dyDescent="0.2">
      <c r="B280">
        <v>269</v>
      </c>
      <c r="C280">
        <f t="shared" ca="1" si="56"/>
        <v>0.1783367913602727</v>
      </c>
      <c r="D280">
        <f t="shared" ca="1" si="62"/>
        <v>0</v>
      </c>
      <c r="E280" s="1">
        <f t="shared" ca="1" si="57"/>
        <v>-23.82</v>
      </c>
      <c r="F280" s="1">
        <f t="shared" ca="1" si="63"/>
        <v>134.96999999999917</v>
      </c>
      <c r="G280" s="1">
        <f t="shared" ca="1" si="58"/>
        <v>-64.27</v>
      </c>
      <c r="H280" s="1">
        <f t="shared" ca="1" si="64"/>
        <v>739.10000000000048</v>
      </c>
      <c r="I280" s="1">
        <f t="shared" ca="1" si="65"/>
        <v>-22.25</v>
      </c>
      <c r="J280" s="1">
        <f t="shared" ca="1" si="66"/>
        <v>1089.9999999999982</v>
      </c>
      <c r="K280" s="1">
        <f t="shared" ca="1" si="67"/>
        <v>-10.69</v>
      </c>
      <c r="L280" s="1">
        <f t="shared" ca="1" si="68"/>
        <v>1058.1799999999982</v>
      </c>
      <c r="N280">
        <v>269</v>
      </c>
      <c r="O280" s="1">
        <f t="shared" ca="1" si="69"/>
        <v>134.96999999999917</v>
      </c>
      <c r="P280" s="1">
        <f t="shared" ca="1" si="59"/>
        <v>739.10000000000048</v>
      </c>
      <c r="Q280" s="1">
        <f t="shared" ca="1" si="60"/>
        <v>1089.9999999999982</v>
      </c>
      <c r="R280" s="1">
        <f t="shared" ca="1" si="61"/>
        <v>1058.1799999999982</v>
      </c>
    </row>
    <row r="281" spans="2:18" x14ac:dyDescent="0.2">
      <c r="B281">
        <v>270</v>
      </c>
      <c r="C281">
        <f t="shared" ca="1" si="56"/>
        <v>0.48548315056520774</v>
      </c>
      <c r="D281">
        <f t="shared" ca="1" si="62"/>
        <v>0</v>
      </c>
      <c r="E281" s="1">
        <f t="shared" ca="1" si="57"/>
        <v>-20.25</v>
      </c>
      <c r="F281" s="1">
        <f t="shared" ca="1" si="63"/>
        <v>114.71999999999917</v>
      </c>
      <c r="G281" s="1">
        <f t="shared" ca="1" si="58"/>
        <v>-59.13</v>
      </c>
      <c r="H281" s="1">
        <f t="shared" ca="1" si="64"/>
        <v>679.97000000000048</v>
      </c>
      <c r="I281" s="1">
        <f t="shared" ca="1" si="65"/>
        <v>-21.8</v>
      </c>
      <c r="J281" s="1">
        <f t="shared" ca="1" si="66"/>
        <v>1068.1999999999982</v>
      </c>
      <c r="K281" s="1">
        <f t="shared" ca="1" si="67"/>
        <v>-10.58</v>
      </c>
      <c r="L281" s="1">
        <f t="shared" ca="1" si="68"/>
        <v>1047.5999999999983</v>
      </c>
      <c r="N281">
        <v>270</v>
      </c>
      <c r="O281" s="1">
        <f t="shared" ca="1" si="69"/>
        <v>114.71999999999917</v>
      </c>
      <c r="P281" s="1">
        <f t="shared" ca="1" si="59"/>
        <v>679.97000000000048</v>
      </c>
      <c r="Q281" s="1">
        <f t="shared" ca="1" si="60"/>
        <v>1068.1999999999982</v>
      </c>
      <c r="R281" s="1">
        <f t="shared" ca="1" si="61"/>
        <v>1047.5999999999983</v>
      </c>
    </row>
    <row r="282" spans="2:18" x14ac:dyDescent="0.2">
      <c r="B282">
        <v>271</v>
      </c>
      <c r="C282">
        <f t="shared" ca="1" si="56"/>
        <v>0.23159947558913296</v>
      </c>
      <c r="D282">
        <f t="shared" ca="1" si="62"/>
        <v>0</v>
      </c>
      <c r="E282" s="1">
        <f t="shared" ca="1" si="57"/>
        <v>-17.21</v>
      </c>
      <c r="F282" s="1">
        <f t="shared" ca="1" si="63"/>
        <v>97.509999999999167</v>
      </c>
      <c r="G282" s="1">
        <f t="shared" ca="1" si="58"/>
        <v>-54.4</v>
      </c>
      <c r="H282" s="1">
        <f t="shared" ca="1" si="64"/>
        <v>625.5700000000005</v>
      </c>
      <c r="I282" s="1">
        <f t="shared" ca="1" si="65"/>
        <v>-21.36</v>
      </c>
      <c r="J282" s="1">
        <f t="shared" ca="1" si="66"/>
        <v>1046.8399999999983</v>
      </c>
      <c r="K282" s="1">
        <f t="shared" ca="1" si="67"/>
        <v>-10.48</v>
      </c>
      <c r="L282" s="1">
        <f t="shared" ca="1" si="68"/>
        <v>1037.1199999999983</v>
      </c>
      <c r="N282">
        <v>271</v>
      </c>
      <c r="O282" s="1">
        <f t="shared" ca="1" si="69"/>
        <v>97.509999999999167</v>
      </c>
      <c r="P282" s="1">
        <f t="shared" ca="1" si="59"/>
        <v>625.5700000000005</v>
      </c>
      <c r="Q282" s="1">
        <f t="shared" ca="1" si="60"/>
        <v>1046.8399999999983</v>
      </c>
      <c r="R282" s="1">
        <f t="shared" ca="1" si="61"/>
        <v>1037.1199999999983</v>
      </c>
    </row>
    <row r="283" spans="2:18" x14ac:dyDescent="0.2">
      <c r="B283">
        <v>272</v>
      </c>
      <c r="C283">
        <f t="shared" ca="1" si="56"/>
        <v>0.42074192153228918</v>
      </c>
      <c r="D283">
        <f t="shared" ca="1" si="62"/>
        <v>0</v>
      </c>
      <c r="E283" s="1">
        <f t="shared" ca="1" si="57"/>
        <v>-14.63</v>
      </c>
      <c r="F283" s="1">
        <f t="shared" ca="1" si="63"/>
        <v>82.879999999999171</v>
      </c>
      <c r="G283" s="1">
        <f t="shared" ca="1" si="58"/>
        <v>-50.05</v>
      </c>
      <c r="H283" s="1">
        <f t="shared" ca="1" si="64"/>
        <v>575.52000000000055</v>
      </c>
      <c r="I283" s="1">
        <f t="shared" ca="1" si="65"/>
        <v>-20.94</v>
      </c>
      <c r="J283" s="1">
        <f t="shared" ca="1" si="66"/>
        <v>1025.8999999999983</v>
      </c>
      <c r="K283" s="1">
        <f t="shared" ca="1" si="67"/>
        <v>-10.37</v>
      </c>
      <c r="L283" s="1">
        <f t="shared" ca="1" si="68"/>
        <v>1026.7499999999984</v>
      </c>
      <c r="N283">
        <v>272</v>
      </c>
      <c r="O283" s="1">
        <f t="shared" ca="1" si="69"/>
        <v>82.879999999999171</v>
      </c>
      <c r="P283" s="1">
        <f t="shared" ca="1" si="59"/>
        <v>575.52000000000055</v>
      </c>
      <c r="Q283" s="1">
        <f t="shared" ca="1" si="60"/>
        <v>1025.8999999999983</v>
      </c>
      <c r="R283" s="1">
        <f t="shared" ca="1" si="61"/>
        <v>1026.7499999999984</v>
      </c>
    </row>
    <row r="284" spans="2:18" x14ac:dyDescent="0.2">
      <c r="B284">
        <v>273</v>
      </c>
      <c r="C284">
        <f t="shared" ca="1" si="56"/>
        <v>0.43510319796430341</v>
      </c>
      <c r="D284">
        <f t="shared" ca="1" si="62"/>
        <v>0</v>
      </c>
      <c r="E284" s="1">
        <f t="shared" ca="1" si="57"/>
        <v>-12.43</v>
      </c>
      <c r="F284" s="1">
        <f t="shared" ca="1" si="63"/>
        <v>70.449999999999164</v>
      </c>
      <c r="G284" s="1">
        <f t="shared" ca="1" si="58"/>
        <v>-46.04</v>
      </c>
      <c r="H284" s="1">
        <f t="shared" ca="1" si="64"/>
        <v>529.48000000000059</v>
      </c>
      <c r="I284" s="1">
        <f t="shared" ca="1" si="65"/>
        <v>-20.52</v>
      </c>
      <c r="J284" s="1">
        <f t="shared" ca="1" si="66"/>
        <v>1005.3799999999983</v>
      </c>
      <c r="K284" s="1">
        <f t="shared" ca="1" si="67"/>
        <v>-10.27</v>
      </c>
      <c r="L284" s="1">
        <f t="shared" ca="1" si="68"/>
        <v>1016.4799999999984</v>
      </c>
      <c r="N284">
        <v>273</v>
      </c>
      <c r="O284" s="1">
        <f t="shared" ca="1" si="69"/>
        <v>70.449999999999164</v>
      </c>
      <c r="P284" s="1">
        <f t="shared" ca="1" si="59"/>
        <v>529.48000000000059</v>
      </c>
      <c r="Q284" s="1">
        <f t="shared" ca="1" si="60"/>
        <v>1005.3799999999983</v>
      </c>
      <c r="R284" s="1">
        <f t="shared" ca="1" si="61"/>
        <v>1016.4799999999984</v>
      </c>
    </row>
    <row r="285" spans="2:18" x14ac:dyDescent="0.2">
      <c r="B285">
        <v>274</v>
      </c>
      <c r="C285">
        <f t="shared" ca="1" si="56"/>
        <v>0.98858281627252131</v>
      </c>
      <c r="D285">
        <f t="shared" ca="1" si="62"/>
        <v>1</v>
      </c>
      <c r="E285" s="1">
        <f t="shared" ca="1" si="57"/>
        <v>10.57</v>
      </c>
      <c r="F285" s="1">
        <f t="shared" ca="1" si="63"/>
        <v>81.019999999999158</v>
      </c>
      <c r="G285" s="1">
        <f t="shared" ca="1" si="58"/>
        <v>42.36</v>
      </c>
      <c r="H285" s="1">
        <f t="shared" ca="1" si="64"/>
        <v>571.8400000000006</v>
      </c>
      <c r="I285" s="1">
        <f t="shared" ca="1" si="65"/>
        <v>20.11</v>
      </c>
      <c r="J285" s="1">
        <f t="shared" ca="1" si="66"/>
        <v>1025.4899999999982</v>
      </c>
      <c r="K285" s="1">
        <f t="shared" ca="1" si="67"/>
        <v>10.16</v>
      </c>
      <c r="L285" s="1">
        <f t="shared" ca="1" si="68"/>
        <v>1026.6399999999985</v>
      </c>
      <c r="N285">
        <v>274</v>
      </c>
      <c r="O285" s="1">
        <f t="shared" ca="1" si="69"/>
        <v>81.019999999999158</v>
      </c>
      <c r="P285" s="1">
        <f t="shared" ca="1" si="59"/>
        <v>571.8400000000006</v>
      </c>
      <c r="Q285" s="1">
        <f t="shared" ca="1" si="60"/>
        <v>1025.4899999999982</v>
      </c>
      <c r="R285" s="1">
        <f t="shared" ca="1" si="61"/>
        <v>1026.6399999999985</v>
      </c>
    </row>
    <row r="286" spans="2:18" x14ac:dyDescent="0.2">
      <c r="B286">
        <v>275</v>
      </c>
      <c r="C286">
        <f t="shared" ca="1" si="56"/>
        <v>0.63088953040859941</v>
      </c>
      <c r="D286">
        <f t="shared" ca="1" si="62"/>
        <v>1</v>
      </c>
      <c r="E286" s="1">
        <f t="shared" ca="1" si="57"/>
        <v>12.15</v>
      </c>
      <c r="F286" s="1">
        <f t="shared" ca="1" si="63"/>
        <v>93.169999999999163</v>
      </c>
      <c r="G286" s="1">
        <f t="shared" ca="1" si="58"/>
        <v>45.75</v>
      </c>
      <c r="H286" s="1">
        <f t="shared" ca="1" si="64"/>
        <v>617.5900000000006</v>
      </c>
      <c r="I286" s="1">
        <f t="shared" ca="1" si="65"/>
        <v>20.51</v>
      </c>
      <c r="J286" s="1">
        <f t="shared" ca="1" si="66"/>
        <v>1045.9999999999982</v>
      </c>
      <c r="K286" s="1">
        <f t="shared" ca="1" si="67"/>
        <v>10.27</v>
      </c>
      <c r="L286" s="1">
        <f t="shared" ca="1" si="68"/>
        <v>1036.9099999999985</v>
      </c>
      <c r="N286">
        <v>275</v>
      </c>
      <c r="O286" s="1">
        <f t="shared" ca="1" si="69"/>
        <v>93.169999999999163</v>
      </c>
      <c r="P286" s="1">
        <f t="shared" ca="1" si="59"/>
        <v>617.5900000000006</v>
      </c>
      <c r="Q286" s="1">
        <f t="shared" ca="1" si="60"/>
        <v>1045.9999999999982</v>
      </c>
      <c r="R286" s="1">
        <f t="shared" ca="1" si="61"/>
        <v>1036.9099999999985</v>
      </c>
    </row>
    <row r="287" spans="2:18" x14ac:dyDescent="0.2">
      <c r="B287">
        <v>276</v>
      </c>
      <c r="C287">
        <f t="shared" ca="1" si="56"/>
        <v>4.8130580444245008E-2</v>
      </c>
      <c r="D287">
        <f t="shared" ca="1" si="62"/>
        <v>0</v>
      </c>
      <c r="E287" s="1">
        <f t="shared" ca="1" si="57"/>
        <v>-13.98</v>
      </c>
      <c r="F287" s="1">
        <f t="shared" ca="1" si="63"/>
        <v>79.189999999999159</v>
      </c>
      <c r="G287" s="1">
        <f t="shared" ca="1" si="58"/>
        <v>-49.41</v>
      </c>
      <c r="H287" s="1">
        <f t="shared" ca="1" si="64"/>
        <v>568.18000000000063</v>
      </c>
      <c r="I287" s="1">
        <f t="shared" ca="1" si="65"/>
        <v>-20.92</v>
      </c>
      <c r="J287" s="1">
        <f t="shared" ca="1" si="66"/>
        <v>1025.0799999999981</v>
      </c>
      <c r="K287" s="1">
        <f t="shared" ca="1" si="67"/>
        <v>-10.37</v>
      </c>
      <c r="L287" s="1">
        <f t="shared" ca="1" si="68"/>
        <v>1026.5399999999986</v>
      </c>
      <c r="N287">
        <v>276</v>
      </c>
      <c r="O287" s="1">
        <f t="shared" ca="1" si="69"/>
        <v>79.189999999999159</v>
      </c>
      <c r="P287" s="1">
        <f t="shared" ca="1" si="59"/>
        <v>568.18000000000063</v>
      </c>
      <c r="Q287" s="1">
        <f t="shared" ca="1" si="60"/>
        <v>1025.0799999999981</v>
      </c>
      <c r="R287" s="1">
        <f t="shared" ca="1" si="61"/>
        <v>1026.5399999999986</v>
      </c>
    </row>
    <row r="288" spans="2:18" x14ac:dyDescent="0.2">
      <c r="B288">
        <v>277</v>
      </c>
      <c r="C288">
        <f t="shared" ca="1" si="56"/>
        <v>0.61806673901846854</v>
      </c>
      <c r="D288">
        <f t="shared" ca="1" si="62"/>
        <v>1</v>
      </c>
      <c r="E288" s="1">
        <f t="shared" ca="1" si="57"/>
        <v>11.88</v>
      </c>
      <c r="F288" s="1">
        <f t="shared" ca="1" si="63"/>
        <v>91.069999999999155</v>
      </c>
      <c r="G288" s="1">
        <f t="shared" ca="1" si="58"/>
        <v>45.45</v>
      </c>
      <c r="H288" s="1">
        <f t="shared" ca="1" si="64"/>
        <v>613.63000000000068</v>
      </c>
      <c r="I288" s="1">
        <f t="shared" ca="1" si="65"/>
        <v>20.5</v>
      </c>
      <c r="J288" s="1">
        <f t="shared" ca="1" si="66"/>
        <v>1045.5799999999981</v>
      </c>
      <c r="K288" s="1">
        <f t="shared" ca="1" si="67"/>
        <v>10.27</v>
      </c>
      <c r="L288" s="1">
        <f t="shared" ca="1" si="68"/>
        <v>1036.8099999999986</v>
      </c>
      <c r="N288">
        <v>277</v>
      </c>
      <c r="O288" s="1">
        <f t="shared" ca="1" si="69"/>
        <v>91.069999999999155</v>
      </c>
      <c r="P288" s="1">
        <f t="shared" ca="1" si="59"/>
        <v>613.63000000000068</v>
      </c>
      <c r="Q288" s="1">
        <f t="shared" ca="1" si="60"/>
        <v>1045.5799999999981</v>
      </c>
      <c r="R288" s="1">
        <f t="shared" ca="1" si="61"/>
        <v>1036.8099999999986</v>
      </c>
    </row>
    <row r="289" spans="2:18" x14ac:dyDescent="0.2">
      <c r="B289">
        <v>278</v>
      </c>
      <c r="C289">
        <f t="shared" ca="1" si="56"/>
        <v>0.42811926451199167</v>
      </c>
      <c r="D289">
        <f t="shared" ca="1" si="62"/>
        <v>0</v>
      </c>
      <c r="E289" s="1">
        <f t="shared" ca="1" si="57"/>
        <v>-13.66</v>
      </c>
      <c r="F289" s="1">
        <f t="shared" ca="1" si="63"/>
        <v>77.409999999999158</v>
      </c>
      <c r="G289" s="1">
        <f t="shared" ca="1" si="58"/>
        <v>-49.09</v>
      </c>
      <c r="H289" s="1">
        <f t="shared" ca="1" si="64"/>
        <v>564.54000000000065</v>
      </c>
      <c r="I289" s="1">
        <f t="shared" ca="1" si="65"/>
        <v>-20.91</v>
      </c>
      <c r="J289" s="1">
        <f t="shared" ca="1" si="66"/>
        <v>1024.669999999998</v>
      </c>
      <c r="K289" s="1">
        <f t="shared" ca="1" si="67"/>
        <v>-10.37</v>
      </c>
      <c r="L289" s="1">
        <f t="shared" ca="1" si="68"/>
        <v>1026.4399999999987</v>
      </c>
      <c r="N289">
        <v>278</v>
      </c>
      <c r="O289" s="1">
        <f t="shared" ca="1" si="69"/>
        <v>77.409999999999158</v>
      </c>
      <c r="P289" s="1">
        <f t="shared" ca="1" si="59"/>
        <v>564.54000000000065</v>
      </c>
      <c r="Q289" s="1">
        <f t="shared" ca="1" si="60"/>
        <v>1024.669999999998</v>
      </c>
      <c r="R289" s="1">
        <f t="shared" ca="1" si="61"/>
        <v>1026.4399999999987</v>
      </c>
    </row>
    <row r="290" spans="2:18" x14ac:dyDescent="0.2">
      <c r="B290">
        <v>279</v>
      </c>
      <c r="C290">
        <f t="shared" ca="1" si="56"/>
        <v>0.90786478758591049</v>
      </c>
      <c r="D290">
        <f t="shared" ca="1" si="62"/>
        <v>1</v>
      </c>
      <c r="E290" s="1">
        <f t="shared" ca="1" si="57"/>
        <v>11.61</v>
      </c>
      <c r="F290" s="1">
        <f t="shared" ca="1" si="63"/>
        <v>89.019999999999158</v>
      </c>
      <c r="G290" s="1">
        <f t="shared" ca="1" si="58"/>
        <v>45.16</v>
      </c>
      <c r="H290" s="1">
        <f t="shared" ca="1" si="64"/>
        <v>609.70000000000061</v>
      </c>
      <c r="I290" s="1">
        <f t="shared" ca="1" si="65"/>
        <v>20.49</v>
      </c>
      <c r="J290" s="1">
        <f t="shared" ca="1" si="66"/>
        <v>1045.159999999998</v>
      </c>
      <c r="K290" s="1">
        <f t="shared" ca="1" si="67"/>
        <v>10.26</v>
      </c>
      <c r="L290" s="1">
        <f t="shared" ca="1" si="68"/>
        <v>1036.6999999999987</v>
      </c>
      <c r="N290">
        <v>279</v>
      </c>
      <c r="O290" s="1">
        <f t="shared" ca="1" si="69"/>
        <v>89.019999999999158</v>
      </c>
      <c r="P290" s="1">
        <f t="shared" ca="1" si="59"/>
        <v>609.70000000000061</v>
      </c>
      <c r="Q290" s="1">
        <f t="shared" ca="1" si="60"/>
        <v>1045.159999999998</v>
      </c>
      <c r="R290" s="1">
        <f t="shared" ca="1" si="61"/>
        <v>1036.6999999999987</v>
      </c>
    </row>
    <row r="291" spans="2:18" x14ac:dyDescent="0.2">
      <c r="B291">
        <v>280</v>
      </c>
      <c r="C291">
        <f t="shared" ca="1" si="56"/>
        <v>0.82007647730412603</v>
      </c>
      <c r="D291">
        <f t="shared" ca="1" si="62"/>
        <v>1</v>
      </c>
      <c r="E291" s="1">
        <f t="shared" ca="1" si="57"/>
        <v>13.35</v>
      </c>
      <c r="F291" s="1">
        <f t="shared" ca="1" si="63"/>
        <v>102.36999999999915</v>
      </c>
      <c r="G291" s="1">
        <f t="shared" ca="1" si="58"/>
        <v>48.78</v>
      </c>
      <c r="H291" s="1">
        <f t="shared" ca="1" si="64"/>
        <v>658.48000000000059</v>
      </c>
      <c r="I291" s="1">
        <f t="shared" ca="1" si="65"/>
        <v>20.9</v>
      </c>
      <c r="J291" s="1">
        <f t="shared" ca="1" si="66"/>
        <v>1066.0599999999981</v>
      </c>
      <c r="K291" s="1">
        <f t="shared" ca="1" si="67"/>
        <v>10.37</v>
      </c>
      <c r="L291" s="1">
        <f t="shared" ca="1" si="68"/>
        <v>1047.0699999999986</v>
      </c>
      <c r="N291">
        <v>280</v>
      </c>
      <c r="O291" s="1">
        <f t="shared" ca="1" si="69"/>
        <v>102.36999999999915</v>
      </c>
      <c r="P291" s="1">
        <f t="shared" ca="1" si="59"/>
        <v>658.48000000000059</v>
      </c>
      <c r="Q291" s="1">
        <f t="shared" ca="1" si="60"/>
        <v>1066.0599999999981</v>
      </c>
      <c r="R291" s="1">
        <f t="shared" ca="1" si="61"/>
        <v>1047.0699999999986</v>
      </c>
    </row>
    <row r="292" spans="2:18" x14ac:dyDescent="0.2">
      <c r="B292">
        <v>281</v>
      </c>
      <c r="C292">
        <f t="shared" ca="1" si="56"/>
        <v>0.90599030663095403</v>
      </c>
      <c r="D292">
        <f t="shared" ca="1" si="62"/>
        <v>1</v>
      </c>
      <c r="E292" s="1">
        <f t="shared" ca="1" si="57"/>
        <v>15.36</v>
      </c>
      <c r="F292" s="1">
        <f t="shared" ca="1" si="63"/>
        <v>117.72999999999915</v>
      </c>
      <c r="G292" s="1">
        <f t="shared" ca="1" si="58"/>
        <v>52.68</v>
      </c>
      <c r="H292" s="1">
        <f t="shared" ca="1" si="64"/>
        <v>711.16000000000054</v>
      </c>
      <c r="I292" s="1">
        <f t="shared" ca="1" si="65"/>
        <v>21.32</v>
      </c>
      <c r="J292" s="1">
        <f t="shared" ca="1" si="66"/>
        <v>1087.3799999999981</v>
      </c>
      <c r="K292" s="1">
        <f t="shared" ca="1" si="67"/>
        <v>10.47</v>
      </c>
      <c r="L292" s="1">
        <f t="shared" ca="1" si="68"/>
        <v>1057.5399999999986</v>
      </c>
      <c r="N292">
        <v>281</v>
      </c>
      <c r="O292" s="1">
        <f t="shared" ca="1" si="69"/>
        <v>117.72999999999915</v>
      </c>
      <c r="P292" s="1">
        <f t="shared" ca="1" si="59"/>
        <v>711.16000000000054</v>
      </c>
      <c r="Q292" s="1">
        <f t="shared" ca="1" si="60"/>
        <v>1087.3799999999981</v>
      </c>
      <c r="R292" s="1">
        <f t="shared" ca="1" si="61"/>
        <v>1057.5399999999986</v>
      </c>
    </row>
    <row r="293" spans="2:18" x14ac:dyDescent="0.2">
      <c r="B293">
        <v>282</v>
      </c>
      <c r="C293">
        <f t="shared" ca="1" si="56"/>
        <v>4.3207886168671994E-2</v>
      </c>
      <c r="D293">
        <f t="shared" ca="1" si="62"/>
        <v>0</v>
      </c>
      <c r="E293" s="1">
        <f t="shared" ca="1" si="57"/>
        <v>-17.66</v>
      </c>
      <c r="F293" s="1">
        <f t="shared" ca="1" si="63"/>
        <v>100.06999999999915</v>
      </c>
      <c r="G293" s="1">
        <f t="shared" ca="1" si="58"/>
        <v>-56.89</v>
      </c>
      <c r="H293" s="1">
        <f t="shared" ca="1" si="64"/>
        <v>654.27000000000055</v>
      </c>
      <c r="I293" s="1">
        <f t="shared" ca="1" si="65"/>
        <v>-21.75</v>
      </c>
      <c r="J293" s="1">
        <f t="shared" ca="1" si="66"/>
        <v>1065.6299999999981</v>
      </c>
      <c r="K293" s="1">
        <f t="shared" ca="1" si="67"/>
        <v>-10.58</v>
      </c>
      <c r="L293" s="1">
        <f t="shared" ca="1" si="68"/>
        <v>1046.9599999999987</v>
      </c>
      <c r="N293">
        <v>282</v>
      </c>
      <c r="O293" s="1">
        <f t="shared" ca="1" si="69"/>
        <v>100.06999999999915</v>
      </c>
      <c r="P293" s="1">
        <f t="shared" ca="1" si="59"/>
        <v>654.27000000000055</v>
      </c>
      <c r="Q293" s="1">
        <f t="shared" ca="1" si="60"/>
        <v>1065.6299999999981</v>
      </c>
      <c r="R293" s="1">
        <f t="shared" ca="1" si="61"/>
        <v>1046.9599999999987</v>
      </c>
    </row>
    <row r="294" spans="2:18" x14ac:dyDescent="0.2">
      <c r="B294">
        <v>283</v>
      </c>
      <c r="C294">
        <f t="shared" ca="1" si="56"/>
        <v>5.5559558553162525E-2</v>
      </c>
      <c r="D294">
        <f t="shared" ca="1" si="62"/>
        <v>0</v>
      </c>
      <c r="E294" s="1">
        <f t="shared" ca="1" si="57"/>
        <v>-15.01</v>
      </c>
      <c r="F294" s="1">
        <f t="shared" ca="1" si="63"/>
        <v>85.05999999999915</v>
      </c>
      <c r="G294" s="1">
        <f t="shared" ca="1" si="58"/>
        <v>-52.34</v>
      </c>
      <c r="H294" s="1">
        <f t="shared" ca="1" si="64"/>
        <v>601.93000000000052</v>
      </c>
      <c r="I294" s="1">
        <f t="shared" ca="1" si="65"/>
        <v>-21.31</v>
      </c>
      <c r="J294" s="1">
        <f t="shared" ca="1" si="66"/>
        <v>1044.3199999999981</v>
      </c>
      <c r="K294" s="1">
        <f t="shared" ca="1" si="67"/>
        <v>-10.47</v>
      </c>
      <c r="L294" s="1">
        <f t="shared" ca="1" si="68"/>
        <v>1036.4899999999986</v>
      </c>
      <c r="N294">
        <v>283</v>
      </c>
      <c r="O294" s="1">
        <f t="shared" ca="1" si="69"/>
        <v>85.05999999999915</v>
      </c>
      <c r="P294" s="1">
        <f t="shared" ca="1" si="59"/>
        <v>601.93000000000052</v>
      </c>
      <c r="Q294" s="1">
        <f t="shared" ca="1" si="60"/>
        <v>1044.3199999999981</v>
      </c>
      <c r="R294" s="1">
        <f t="shared" ca="1" si="61"/>
        <v>1036.4899999999986</v>
      </c>
    </row>
    <row r="295" spans="2:18" x14ac:dyDescent="0.2">
      <c r="B295">
        <v>284</v>
      </c>
      <c r="C295">
        <f t="shared" ca="1" si="56"/>
        <v>5.887476039170747E-2</v>
      </c>
      <c r="D295">
        <f t="shared" ca="1" si="62"/>
        <v>0</v>
      </c>
      <c r="E295" s="1">
        <f t="shared" ca="1" si="57"/>
        <v>-12.76</v>
      </c>
      <c r="F295" s="1">
        <f t="shared" ca="1" si="63"/>
        <v>72.299999999999145</v>
      </c>
      <c r="G295" s="1">
        <f t="shared" ca="1" si="58"/>
        <v>-48.15</v>
      </c>
      <c r="H295" s="1">
        <f t="shared" ca="1" si="64"/>
        <v>553.78000000000054</v>
      </c>
      <c r="I295" s="1">
        <f t="shared" ca="1" si="65"/>
        <v>-20.89</v>
      </c>
      <c r="J295" s="1">
        <f t="shared" ca="1" si="66"/>
        <v>1023.4299999999981</v>
      </c>
      <c r="K295" s="1">
        <f t="shared" ca="1" si="67"/>
        <v>-10.36</v>
      </c>
      <c r="L295" s="1">
        <f t="shared" ca="1" si="68"/>
        <v>1026.1299999999987</v>
      </c>
      <c r="N295">
        <v>284</v>
      </c>
      <c r="O295" s="1">
        <f t="shared" ca="1" si="69"/>
        <v>72.299999999999145</v>
      </c>
      <c r="P295" s="1">
        <f t="shared" ca="1" si="59"/>
        <v>553.78000000000054</v>
      </c>
      <c r="Q295" s="1">
        <f t="shared" ca="1" si="60"/>
        <v>1023.4299999999981</v>
      </c>
      <c r="R295" s="1">
        <f t="shared" ca="1" si="61"/>
        <v>1026.1299999999987</v>
      </c>
    </row>
    <row r="296" spans="2:18" x14ac:dyDescent="0.2">
      <c r="B296">
        <v>285</v>
      </c>
      <c r="C296">
        <f t="shared" ca="1" si="56"/>
        <v>0.5819105319588046</v>
      </c>
      <c r="D296">
        <f t="shared" ca="1" si="62"/>
        <v>1</v>
      </c>
      <c r="E296" s="1">
        <f t="shared" ca="1" si="57"/>
        <v>10.84</v>
      </c>
      <c r="F296" s="1">
        <f t="shared" ca="1" si="63"/>
        <v>83.139999999999148</v>
      </c>
      <c r="G296" s="1">
        <f t="shared" ca="1" si="58"/>
        <v>44.3</v>
      </c>
      <c r="H296" s="1">
        <f t="shared" ca="1" si="64"/>
        <v>598.0800000000005</v>
      </c>
      <c r="I296" s="1">
        <f t="shared" ca="1" si="65"/>
        <v>20.47</v>
      </c>
      <c r="J296" s="1">
        <f t="shared" ca="1" si="66"/>
        <v>1043.899999999998</v>
      </c>
      <c r="K296" s="1">
        <f t="shared" ca="1" si="67"/>
        <v>10.26</v>
      </c>
      <c r="L296" s="1">
        <f t="shared" ca="1" si="68"/>
        <v>1036.3899999999987</v>
      </c>
      <c r="N296">
        <v>285</v>
      </c>
      <c r="O296" s="1">
        <f t="shared" ca="1" si="69"/>
        <v>83.139999999999148</v>
      </c>
      <c r="P296" s="1">
        <f t="shared" ca="1" si="59"/>
        <v>598.0800000000005</v>
      </c>
      <c r="Q296" s="1">
        <f t="shared" ca="1" si="60"/>
        <v>1043.899999999998</v>
      </c>
      <c r="R296" s="1">
        <f t="shared" ca="1" si="61"/>
        <v>1036.3899999999987</v>
      </c>
    </row>
    <row r="297" spans="2:18" x14ac:dyDescent="0.2">
      <c r="B297">
        <v>286</v>
      </c>
      <c r="C297">
        <f t="shared" ca="1" si="56"/>
        <v>0.58218126502029166</v>
      </c>
      <c r="D297">
        <f t="shared" ca="1" si="62"/>
        <v>1</v>
      </c>
      <c r="E297" s="1">
        <f t="shared" ca="1" si="57"/>
        <v>12.47</v>
      </c>
      <c r="F297" s="1">
        <f t="shared" ca="1" si="63"/>
        <v>95.609999999999147</v>
      </c>
      <c r="G297" s="1">
        <f t="shared" ca="1" si="58"/>
        <v>47.85</v>
      </c>
      <c r="H297" s="1">
        <f t="shared" ca="1" si="64"/>
        <v>645.93000000000052</v>
      </c>
      <c r="I297" s="1">
        <f t="shared" ca="1" si="65"/>
        <v>20.88</v>
      </c>
      <c r="J297" s="1">
        <f t="shared" ca="1" si="66"/>
        <v>1064.7799999999982</v>
      </c>
      <c r="K297" s="1">
        <f t="shared" ca="1" si="67"/>
        <v>10.36</v>
      </c>
      <c r="L297" s="1">
        <f t="shared" ca="1" si="68"/>
        <v>1046.7499999999986</v>
      </c>
      <c r="N297">
        <v>286</v>
      </c>
      <c r="O297" s="1">
        <f t="shared" ca="1" si="69"/>
        <v>95.609999999999147</v>
      </c>
      <c r="P297" s="1">
        <f t="shared" ca="1" si="59"/>
        <v>645.93000000000052</v>
      </c>
      <c r="Q297" s="1">
        <f t="shared" ca="1" si="60"/>
        <v>1064.7799999999982</v>
      </c>
      <c r="R297" s="1">
        <f t="shared" ca="1" si="61"/>
        <v>1046.7499999999986</v>
      </c>
    </row>
    <row r="298" spans="2:18" x14ac:dyDescent="0.2">
      <c r="B298">
        <v>287</v>
      </c>
      <c r="C298">
        <f t="shared" ca="1" si="56"/>
        <v>0.15207208222949975</v>
      </c>
      <c r="D298">
        <f t="shared" ca="1" si="62"/>
        <v>0</v>
      </c>
      <c r="E298" s="1">
        <f t="shared" ca="1" si="57"/>
        <v>-14.34</v>
      </c>
      <c r="F298" s="1">
        <f t="shared" ca="1" si="63"/>
        <v>81.269999999999143</v>
      </c>
      <c r="G298" s="1">
        <f t="shared" ca="1" si="58"/>
        <v>-51.67</v>
      </c>
      <c r="H298" s="1">
        <f t="shared" ca="1" si="64"/>
        <v>594.26000000000056</v>
      </c>
      <c r="I298" s="1">
        <f t="shared" ca="1" si="65"/>
        <v>-21.3</v>
      </c>
      <c r="J298" s="1">
        <f t="shared" ca="1" si="66"/>
        <v>1043.4799999999982</v>
      </c>
      <c r="K298" s="1">
        <f t="shared" ca="1" si="67"/>
        <v>-10.47</v>
      </c>
      <c r="L298" s="1">
        <f t="shared" ca="1" si="68"/>
        <v>1036.2799999999986</v>
      </c>
      <c r="N298">
        <v>287</v>
      </c>
      <c r="O298" s="1">
        <f t="shared" ca="1" si="69"/>
        <v>81.269999999999143</v>
      </c>
      <c r="P298" s="1">
        <f t="shared" ca="1" si="59"/>
        <v>594.26000000000056</v>
      </c>
      <c r="Q298" s="1">
        <f t="shared" ca="1" si="60"/>
        <v>1043.4799999999982</v>
      </c>
      <c r="R298" s="1">
        <f t="shared" ca="1" si="61"/>
        <v>1036.2799999999986</v>
      </c>
    </row>
    <row r="299" spans="2:18" x14ac:dyDescent="0.2">
      <c r="B299">
        <v>288</v>
      </c>
      <c r="C299">
        <f t="shared" ca="1" si="56"/>
        <v>0.79985465143951429</v>
      </c>
      <c r="D299">
        <f t="shared" ca="1" si="62"/>
        <v>1</v>
      </c>
      <c r="E299" s="1">
        <f t="shared" ca="1" si="57"/>
        <v>12.19</v>
      </c>
      <c r="F299" s="1">
        <f t="shared" ca="1" si="63"/>
        <v>93.459999999999141</v>
      </c>
      <c r="G299" s="1">
        <f t="shared" ca="1" si="58"/>
        <v>47.54</v>
      </c>
      <c r="H299" s="1">
        <f t="shared" ca="1" si="64"/>
        <v>641.80000000000052</v>
      </c>
      <c r="I299" s="1">
        <f t="shared" ca="1" si="65"/>
        <v>20.87</v>
      </c>
      <c r="J299" s="1">
        <f t="shared" ca="1" si="66"/>
        <v>1064.3499999999981</v>
      </c>
      <c r="K299" s="1">
        <f t="shared" ca="1" si="67"/>
        <v>10.36</v>
      </c>
      <c r="L299" s="1">
        <f t="shared" ca="1" si="68"/>
        <v>1046.6399999999985</v>
      </c>
      <c r="N299">
        <v>288</v>
      </c>
      <c r="O299" s="1">
        <f t="shared" ca="1" si="69"/>
        <v>93.459999999999141</v>
      </c>
      <c r="P299" s="1">
        <f t="shared" ca="1" si="59"/>
        <v>641.80000000000052</v>
      </c>
      <c r="Q299" s="1">
        <f t="shared" ca="1" si="60"/>
        <v>1064.3499999999981</v>
      </c>
      <c r="R299" s="1">
        <f t="shared" ca="1" si="61"/>
        <v>1046.6399999999985</v>
      </c>
    </row>
    <row r="300" spans="2:18" x14ac:dyDescent="0.2">
      <c r="B300">
        <v>289</v>
      </c>
      <c r="C300">
        <f t="shared" ca="1" si="56"/>
        <v>0.13213436430423819</v>
      </c>
      <c r="D300">
        <f t="shared" ca="1" si="62"/>
        <v>0</v>
      </c>
      <c r="E300" s="1">
        <f t="shared" ca="1" si="57"/>
        <v>-14.02</v>
      </c>
      <c r="F300" s="1">
        <f t="shared" ca="1" si="63"/>
        <v>79.439999999999145</v>
      </c>
      <c r="G300" s="1">
        <f t="shared" ca="1" si="58"/>
        <v>-51.34</v>
      </c>
      <c r="H300" s="1">
        <f t="shared" ca="1" si="64"/>
        <v>590.46000000000049</v>
      </c>
      <c r="I300" s="1">
        <f t="shared" ca="1" si="65"/>
        <v>-21.29</v>
      </c>
      <c r="J300" s="1">
        <f t="shared" ca="1" si="66"/>
        <v>1043.0599999999981</v>
      </c>
      <c r="K300" s="1">
        <f t="shared" ca="1" si="67"/>
        <v>-10.47</v>
      </c>
      <c r="L300" s="1">
        <f t="shared" ca="1" si="68"/>
        <v>1036.1699999999985</v>
      </c>
      <c r="N300">
        <v>289</v>
      </c>
      <c r="O300" s="1">
        <f t="shared" ca="1" si="69"/>
        <v>79.439999999999145</v>
      </c>
      <c r="P300" s="1">
        <f t="shared" ca="1" si="59"/>
        <v>590.46000000000049</v>
      </c>
      <c r="Q300" s="1">
        <f t="shared" ca="1" si="60"/>
        <v>1043.0599999999981</v>
      </c>
      <c r="R300" s="1">
        <f t="shared" ca="1" si="61"/>
        <v>1036.1699999999985</v>
      </c>
    </row>
    <row r="301" spans="2:18" x14ac:dyDescent="0.2">
      <c r="B301">
        <v>290</v>
      </c>
      <c r="C301">
        <f t="shared" ca="1" si="56"/>
        <v>0.82843368302078957</v>
      </c>
      <c r="D301">
        <f t="shared" ca="1" si="62"/>
        <v>1</v>
      </c>
      <c r="E301" s="1">
        <f t="shared" ca="1" si="57"/>
        <v>11.92</v>
      </c>
      <c r="F301" s="1">
        <f t="shared" ca="1" si="63"/>
        <v>91.359999999999147</v>
      </c>
      <c r="G301" s="1">
        <f t="shared" ca="1" si="58"/>
        <v>47.24</v>
      </c>
      <c r="H301" s="1">
        <f t="shared" ca="1" si="64"/>
        <v>637.7000000000005</v>
      </c>
      <c r="I301" s="1">
        <f t="shared" ca="1" si="65"/>
        <v>20.86</v>
      </c>
      <c r="J301" s="1">
        <f t="shared" ca="1" si="66"/>
        <v>1063.919999999998</v>
      </c>
      <c r="K301" s="1">
        <f t="shared" ca="1" si="67"/>
        <v>10.36</v>
      </c>
      <c r="L301" s="1">
        <f t="shared" ca="1" si="68"/>
        <v>1046.5299999999984</v>
      </c>
      <c r="N301">
        <v>290</v>
      </c>
      <c r="O301" s="1">
        <f t="shared" ca="1" si="69"/>
        <v>91.359999999999147</v>
      </c>
      <c r="P301" s="1">
        <f t="shared" ca="1" si="59"/>
        <v>637.7000000000005</v>
      </c>
      <c r="Q301" s="1">
        <f t="shared" ca="1" si="60"/>
        <v>1063.919999999998</v>
      </c>
      <c r="R301" s="1">
        <f t="shared" ca="1" si="61"/>
        <v>1046.5299999999984</v>
      </c>
    </row>
    <row r="302" spans="2:18" x14ac:dyDescent="0.2">
      <c r="B302">
        <v>291</v>
      </c>
      <c r="C302">
        <f t="shared" ca="1" si="56"/>
        <v>0.2348018756661161</v>
      </c>
      <c r="D302">
        <f t="shared" ca="1" si="62"/>
        <v>0</v>
      </c>
      <c r="E302" s="1">
        <f t="shared" ca="1" si="57"/>
        <v>-13.7</v>
      </c>
      <c r="F302" s="1">
        <f t="shared" ca="1" si="63"/>
        <v>77.659999999999144</v>
      </c>
      <c r="G302" s="1">
        <f t="shared" ca="1" si="58"/>
        <v>-51.02</v>
      </c>
      <c r="H302" s="1">
        <f t="shared" ca="1" si="64"/>
        <v>586.68000000000052</v>
      </c>
      <c r="I302" s="1">
        <f t="shared" ca="1" si="65"/>
        <v>-21.28</v>
      </c>
      <c r="J302" s="1">
        <f t="shared" ca="1" si="66"/>
        <v>1042.6399999999981</v>
      </c>
      <c r="K302" s="1">
        <f t="shared" ca="1" si="67"/>
        <v>-10.47</v>
      </c>
      <c r="L302" s="1">
        <f t="shared" ca="1" si="68"/>
        <v>1036.0599999999984</v>
      </c>
      <c r="N302">
        <v>291</v>
      </c>
      <c r="O302" s="1">
        <f t="shared" ca="1" si="69"/>
        <v>77.659999999999144</v>
      </c>
      <c r="P302" s="1">
        <f t="shared" ca="1" si="59"/>
        <v>586.68000000000052</v>
      </c>
      <c r="Q302" s="1">
        <f t="shared" ca="1" si="60"/>
        <v>1042.6399999999981</v>
      </c>
      <c r="R302" s="1">
        <f t="shared" ca="1" si="61"/>
        <v>1036.0599999999984</v>
      </c>
    </row>
    <row r="303" spans="2:18" x14ac:dyDescent="0.2">
      <c r="B303">
        <v>292</v>
      </c>
      <c r="C303">
        <f t="shared" ca="1" si="56"/>
        <v>0.91568765453124634</v>
      </c>
      <c r="D303">
        <f t="shared" ca="1" si="62"/>
        <v>1</v>
      </c>
      <c r="E303" s="1">
        <f t="shared" ca="1" si="57"/>
        <v>11.65</v>
      </c>
      <c r="F303" s="1">
        <f t="shared" ca="1" si="63"/>
        <v>89.30999999999915</v>
      </c>
      <c r="G303" s="1">
        <f t="shared" ca="1" si="58"/>
        <v>46.93</v>
      </c>
      <c r="H303" s="1">
        <f t="shared" ca="1" si="64"/>
        <v>633.61000000000047</v>
      </c>
      <c r="I303" s="1">
        <f t="shared" ca="1" si="65"/>
        <v>20.85</v>
      </c>
      <c r="J303" s="1">
        <f t="shared" ca="1" si="66"/>
        <v>1063.489999999998</v>
      </c>
      <c r="K303" s="1">
        <f t="shared" ca="1" si="67"/>
        <v>10.36</v>
      </c>
      <c r="L303" s="1">
        <f t="shared" ca="1" si="68"/>
        <v>1046.4199999999983</v>
      </c>
      <c r="N303">
        <v>292</v>
      </c>
      <c r="O303" s="1">
        <f t="shared" ca="1" si="69"/>
        <v>89.30999999999915</v>
      </c>
      <c r="P303" s="1">
        <f t="shared" ca="1" si="59"/>
        <v>633.61000000000047</v>
      </c>
      <c r="Q303" s="1">
        <f t="shared" ca="1" si="60"/>
        <v>1063.489999999998</v>
      </c>
      <c r="R303" s="1">
        <f t="shared" ca="1" si="61"/>
        <v>1046.4199999999983</v>
      </c>
    </row>
    <row r="304" spans="2:18" x14ac:dyDescent="0.2">
      <c r="B304">
        <v>293</v>
      </c>
      <c r="C304">
        <f t="shared" ca="1" si="56"/>
        <v>0.87091496721717432</v>
      </c>
      <c r="D304">
        <f t="shared" ca="1" si="62"/>
        <v>1</v>
      </c>
      <c r="E304" s="1">
        <f t="shared" ca="1" si="57"/>
        <v>13.4</v>
      </c>
      <c r="F304" s="1">
        <f t="shared" ca="1" si="63"/>
        <v>102.70999999999916</v>
      </c>
      <c r="G304" s="1">
        <f t="shared" ca="1" si="58"/>
        <v>50.69</v>
      </c>
      <c r="H304" s="1">
        <f t="shared" ca="1" si="64"/>
        <v>684.30000000000041</v>
      </c>
      <c r="I304" s="1">
        <f t="shared" ca="1" si="65"/>
        <v>21.27</v>
      </c>
      <c r="J304" s="1">
        <f t="shared" ca="1" si="66"/>
        <v>1084.7599999999979</v>
      </c>
      <c r="K304" s="1">
        <f t="shared" ca="1" si="67"/>
        <v>10.46</v>
      </c>
      <c r="L304" s="1">
        <f t="shared" ca="1" si="68"/>
        <v>1056.8799999999983</v>
      </c>
      <c r="N304">
        <v>293</v>
      </c>
      <c r="O304" s="1">
        <f t="shared" ca="1" si="69"/>
        <v>102.70999999999916</v>
      </c>
      <c r="P304" s="1">
        <f t="shared" ca="1" si="59"/>
        <v>684.30000000000041</v>
      </c>
      <c r="Q304" s="1">
        <f t="shared" ca="1" si="60"/>
        <v>1084.7599999999979</v>
      </c>
      <c r="R304" s="1">
        <f t="shared" ca="1" si="61"/>
        <v>1056.8799999999983</v>
      </c>
    </row>
    <row r="305" spans="2:18" x14ac:dyDescent="0.2">
      <c r="B305">
        <v>294</v>
      </c>
      <c r="C305">
        <f t="shared" ca="1" si="56"/>
        <v>0.68022397361621256</v>
      </c>
      <c r="D305">
        <f t="shared" ca="1" si="62"/>
        <v>1</v>
      </c>
      <c r="E305" s="1">
        <f t="shared" ca="1" si="57"/>
        <v>15.41</v>
      </c>
      <c r="F305" s="1">
        <f t="shared" ca="1" si="63"/>
        <v>118.11999999999915</v>
      </c>
      <c r="G305" s="1">
        <f t="shared" ca="1" si="58"/>
        <v>54.74</v>
      </c>
      <c r="H305" s="1">
        <f t="shared" ca="1" si="64"/>
        <v>739.04000000000042</v>
      </c>
      <c r="I305" s="1">
        <f t="shared" ca="1" si="65"/>
        <v>21.7</v>
      </c>
      <c r="J305" s="1">
        <f t="shared" ca="1" si="66"/>
        <v>1106.459999999998</v>
      </c>
      <c r="K305" s="1">
        <f t="shared" ca="1" si="67"/>
        <v>10.57</v>
      </c>
      <c r="L305" s="1">
        <f t="shared" ca="1" si="68"/>
        <v>1067.4499999999982</v>
      </c>
      <c r="N305">
        <v>294</v>
      </c>
      <c r="O305" s="1">
        <f t="shared" ca="1" si="69"/>
        <v>118.11999999999915</v>
      </c>
      <c r="P305" s="1">
        <f t="shared" ca="1" si="59"/>
        <v>739.04000000000042</v>
      </c>
      <c r="Q305" s="1">
        <f t="shared" ca="1" si="60"/>
        <v>1106.459999999998</v>
      </c>
      <c r="R305" s="1">
        <f t="shared" ca="1" si="61"/>
        <v>1067.4499999999982</v>
      </c>
    </row>
    <row r="306" spans="2:18" x14ac:dyDescent="0.2">
      <c r="B306">
        <v>295</v>
      </c>
      <c r="C306">
        <f t="shared" ca="1" si="56"/>
        <v>0.5851165723626941</v>
      </c>
      <c r="D306">
        <f t="shared" ca="1" si="62"/>
        <v>1</v>
      </c>
      <c r="E306" s="1">
        <f t="shared" ca="1" si="57"/>
        <v>17.72</v>
      </c>
      <c r="F306" s="1">
        <f t="shared" ca="1" si="63"/>
        <v>135.83999999999915</v>
      </c>
      <c r="G306" s="1">
        <f t="shared" ca="1" si="58"/>
        <v>59.12</v>
      </c>
      <c r="H306" s="1">
        <f t="shared" ca="1" si="64"/>
        <v>798.16000000000042</v>
      </c>
      <c r="I306" s="1">
        <f t="shared" ca="1" si="65"/>
        <v>22.13</v>
      </c>
      <c r="J306" s="1">
        <f t="shared" ca="1" si="66"/>
        <v>1128.5899999999981</v>
      </c>
      <c r="K306" s="1">
        <f t="shared" ca="1" si="67"/>
        <v>10.67</v>
      </c>
      <c r="L306" s="1">
        <f t="shared" ca="1" si="68"/>
        <v>1078.1199999999983</v>
      </c>
      <c r="N306">
        <v>295</v>
      </c>
      <c r="O306" s="1">
        <f t="shared" ca="1" si="69"/>
        <v>135.83999999999915</v>
      </c>
      <c r="P306" s="1">
        <f t="shared" ca="1" si="59"/>
        <v>798.16000000000042</v>
      </c>
      <c r="Q306" s="1">
        <f t="shared" ca="1" si="60"/>
        <v>1128.5899999999981</v>
      </c>
      <c r="R306" s="1">
        <f t="shared" ca="1" si="61"/>
        <v>1078.1199999999983</v>
      </c>
    </row>
    <row r="307" spans="2:18" x14ac:dyDescent="0.2">
      <c r="B307">
        <v>296</v>
      </c>
      <c r="C307">
        <f t="shared" ca="1" si="56"/>
        <v>9.3042507097046534E-2</v>
      </c>
      <c r="D307">
        <f t="shared" ca="1" si="62"/>
        <v>0</v>
      </c>
      <c r="E307" s="1">
        <f t="shared" ca="1" si="57"/>
        <v>-20.38</v>
      </c>
      <c r="F307" s="1">
        <f t="shared" ca="1" si="63"/>
        <v>115.45999999999916</v>
      </c>
      <c r="G307" s="1">
        <f t="shared" ca="1" si="58"/>
        <v>-63.85</v>
      </c>
      <c r="H307" s="1">
        <f t="shared" ca="1" si="64"/>
        <v>734.3100000000004</v>
      </c>
      <c r="I307" s="1">
        <f t="shared" ca="1" si="65"/>
        <v>-22.57</v>
      </c>
      <c r="J307" s="1">
        <f t="shared" ca="1" si="66"/>
        <v>1106.0199999999982</v>
      </c>
      <c r="K307" s="1">
        <f t="shared" ca="1" si="67"/>
        <v>-10.78</v>
      </c>
      <c r="L307" s="1">
        <f t="shared" ca="1" si="68"/>
        <v>1067.3399999999983</v>
      </c>
      <c r="N307">
        <v>296</v>
      </c>
      <c r="O307" s="1">
        <f t="shared" ca="1" si="69"/>
        <v>115.45999999999916</v>
      </c>
      <c r="P307" s="1">
        <f t="shared" ca="1" si="59"/>
        <v>734.3100000000004</v>
      </c>
      <c r="Q307" s="1">
        <f t="shared" ca="1" si="60"/>
        <v>1106.0199999999982</v>
      </c>
      <c r="R307" s="1">
        <f t="shared" ca="1" si="61"/>
        <v>1067.3399999999983</v>
      </c>
    </row>
    <row r="308" spans="2:18" x14ac:dyDescent="0.2">
      <c r="B308">
        <v>297</v>
      </c>
      <c r="C308">
        <f t="shared" ca="1" si="56"/>
        <v>0.81540767482870857</v>
      </c>
      <c r="D308">
        <f t="shared" ca="1" si="62"/>
        <v>1</v>
      </c>
      <c r="E308" s="1">
        <f t="shared" ca="1" si="57"/>
        <v>17.32</v>
      </c>
      <c r="F308" s="1">
        <f t="shared" ca="1" si="63"/>
        <v>132.77999999999915</v>
      </c>
      <c r="G308" s="1">
        <f t="shared" ca="1" si="58"/>
        <v>58.74</v>
      </c>
      <c r="H308" s="1">
        <f t="shared" ca="1" si="64"/>
        <v>793.05000000000041</v>
      </c>
      <c r="I308" s="1">
        <f t="shared" ca="1" si="65"/>
        <v>22.12</v>
      </c>
      <c r="J308" s="1">
        <f t="shared" ca="1" si="66"/>
        <v>1128.1399999999981</v>
      </c>
      <c r="K308" s="1">
        <f t="shared" ca="1" si="67"/>
        <v>10.67</v>
      </c>
      <c r="L308" s="1">
        <f t="shared" ca="1" si="68"/>
        <v>1078.0099999999984</v>
      </c>
      <c r="N308">
        <v>297</v>
      </c>
      <c r="O308" s="1">
        <f t="shared" ca="1" si="69"/>
        <v>132.77999999999915</v>
      </c>
      <c r="P308" s="1">
        <f t="shared" ca="1" si="59"/>
        <v>793.05000000000041</v>
      </c>
      <c r="Q308" s="1">
        <f t="shared" ca="1" si="60"/>
        <v>1128.1399999999981</v>
      </c>
      <c r="R308" s="1">
        <f t="shared" ca="1" si="61"/>
        <v>1078.0099999999984</v>
      </c>
    </row>
    <row r="309" spans="2:18" x14ac:dyDescent="0.2">
      <c r="B309">
        <v>298</v>
      </c>
      <c r="C309">
        <f t="shared" ca="1" si="56"/>
        <v>0.76635708134916591</v>
      </c>
      <c r="D309">
        <f t="shared" ca="1" si="62"/>
        <v>1</v>
      </c>
      <c r="E309" s="1">
        <f t="shared" ca="1" si="57"/>
        <v>19.920000000000002</v>
      </c>
      <c r="F309" s="1">
        <f t="shared" ca="1" si="63"/>
        <v>152.69999999999914</v>
      </c>
      <c r="G309" s="1">
        <f t="shared" ca="1" si="58"/>
        <v>63.44</v>
      </c>
      <c r="H309" s="1">
        <f t="shared" ca="1" si="64"/>
        <v>856.49000000000046</v>
      </c>
      <c r="I309" s="1">
        <f t="shared" ca="1" si="65"/>
        <v>22.56</v>
      </c>
      <c r="J309" s="1">
        <f t="shared" ca="1" si="66"/>
        <v>1150.699999999998</v>
      </c>
      <c r="K309" s="1">
        <f t="shared" ca="1" si="67"/>
        <v>10.78</v>
      </c>
      <c r="L309" s="1">
        <f t="shared" ca="1" si="68"/>
        <v>1088.7899999999984</v>
      </c>
      <c r="N309">
        <v>298</v>
      </c>
      <c r="O309" s="1">
        <f t="shared" ca="1" si="69"/>
        <v>152.69999999999914</v>
      </c>
      <c r="P309" s="1">
        <f t="shared" ca="1" si="59"/>
        <v>856.49000000000046</v>
      </c>
      <c r="Q309" s="1">
        <f t="shared" ca="1" si="60"/>
        <v>1150.699999999998</v>
      </c>
      <c r="R309" s="1">
        <f t="shared" ca="1" si="61"/>
        <v>1088.7899999999984</v>
      </c>
    </row>
    <row r="310" spans="2:18" x14ac:dyDescent="0.2">
      <c r="B310">
        <v>299</v>
      </c>
      <c r="C310">
        <f t="shared" ca="1" si="56"/>
        <v>0.2679527947614202</v>
      </c>
      <c r="D310">
        <f t="shared" ca="1" si="62"/>
        <v>0</v>
      </c>
      <c r="E310" s="1">
        <f t="shared" ca="1" si="57"/>
        <v>-22.9</v>
      </c>
      <c r="F310" s="1">
        <f t="shared" ca="1" si="63"/>
        <v>129.79999999999913</v>
      </c>
      <c r="G310" s="1">
        <f t="shared" ca="1" si="58"/>
        <v>-68.52</v>
      </c>
      <c r="H310" s="1">
        <f t="shared" ca="1" si="64"/>
        <v>787.97000000000048</v>
      </c>
      <c r="I310" s="1">
        <f t="shared" ca="1" si="65"/>
        <v>-23.01</v>
      </c>
      <c r="J310" s="1">
        <f t="shared" ca="1" si="66"/>
        <v>1127.689999999998</v>
      </c>
      <c r="K310" s="1">
        <f t="shared" ca="1" si="67"/>
        <v>-10.89</v>
      </c>
      <c r="L310" s="1">
        <f t="shared" ca="1" si="68"/>
        <v>1077.8999999999983</v>
      </c>
      <c r="N310">
        <v>299</v>
      </c>
      <c r="O310" s="1">
        <f t="shared" ca="1" si="69"/>
        <v>129.79999999999913</v>
      </c>
      <c r="P310" s="1">
        <f t="shared" ca="1" si="59"/>
        <v>787.97000000000048</v>
      </c>
      <c r="Q310" s="1">
        <f t="shared" ca="1" si="60"/>
        <v>1127.689999999998</v>
      </c>
      <c r="R310" s="1">
        <f t="shared" ca="1" si="61"/>
        <v>1077.8999999999983</v>
      </c>
    </row>
    <row r="311" spans="2:18" x14ac:dyDescent="0.2">
      <c r="B311">
        <v>300</v>
      </c>
      <c r="C311">
        <f t="shared" ca="1" si="56"/>
        <v>0.1297806925397943</v>
      </c>
      <c r="D311">
        <f t="shared" ca="1" si="62"/>
        <v>0</v>
      </c>
      <c r="E311" s="1">
        <f t="shared" ca="1" si="57"/>
        <v>-19.47</v>
      </c>
      <c r="F311" s="1">
        <f t="shared" ca="1" si="63"/>
        <v>110.32999999999913</v>
      </c>
      <c r="G311" s="1">
        <f t="shared" ca="1" si="58"/>
        <v>-63.04</v>
      </c>
      <c r="H311" s="1">
        <f t="shared" ca="1" si="64"/>
        <v>724.93000000000052</v>
      </c>
      <c r="I311" s="1">
        <f t="shared" ca="1" si="65"/>
        <v>-22.55</v>
      </c>
      <c r="J311" s="1">
        <f t="shared" ca="1" si="66"/>
        <v>1105.1399999999981</v>
      </c>
      <c r="K311" s="1">
        <f t="shared" ca="1" si="67"/>
        <v>-10.78</v>
      </c>
      <c r="L311" s="1">
        <f t="shared" ca="1" si="68"/>
        <v>1067.1199999999983</v>
      </c>
      <c r="N311">
        <v>300</v>
      </c>
      <c r="O311" s="1">
        <f t="shared" ca="1" si="69"/>
        <v>110.32999999999913</v>
      </c>
      <c r="P311" s="1">
        <f t="shared" ca="1" si="59"/>
        <v>724.93000000000052</v>
      </c>
      <c r="Q311" s="1">
        <f t="shared" ca="1" si="60"/>
        <v>1105.1399999999981</v>
      </c>
      <c r="R311" s="1">
        <f t="shared" ca="1" si="61"/>
        <v>1067.1199999999983</v>
      </c>
    </row>
    <row r="312" spans="2:18" x14ac:dyDescent="0.2">
      <c r="B312">
        <v>301</v>
      </c>
      <c r="C312">
        <f t="shared" ca="1" si="56"/>
        <v>0.42735682113522566</v>
      </c>
      <c r="D312">
        <f t="shared" ca="1" si="62"/>
        <v>0</v>
      </c>
      <c r="E312" s="1">
        <f t="shared" ca="1" si="57"/>
        <v>-16.55</v>
      </c>
      <c r="F312" s="1">
        <f t="shared" ca="1" si="63"/>
        <v>93.779999999999134</v>
      </c>
      <c r="G312" s="1">
        <f t="shared" ca="1" si="58"/>
        <v>-57.99</v>
      </c>
      <c r="H312" s="1">
        <f t="shared" ca="1" si="64"/>
        <v>666.94000000000051</v>
      </c>
      <c r="I312" s="1">
        <f t="shared" ca="1" si="65"/>
        <v>-22.1</v>
      </c>
      <c r="J312" s="1">
        <f t="shared" ca="1" si="66"/>
        <v>1083.0399999999981</v>
      </c>
      <c r="K312" s="1">
        <f t="shared" ca="1" si="67"/>
        <v>-10.67</v>
      </c>
      <c r="L312" s="1">
        <f t="shared" ca="1" si="68"/>
        <v>1056.4499999999982</v>
      </c>
      <c r="N312">
        <v>301</v>
      </c>
      <c r="O312" s="1">
        <f t="shared" ca="1" si="69"/>
        <v>93.779999999999134</v>
      </c>
      <c r="P312" s="1">
        <f t="shared" ca="1" si="59"/>
        <v>666.94000000000051</v>
      </c>
      <c r="Q312" s="1">
        <f t="shared" ca="1" si="60"/>
        <v>1083.0399999999981</v>
      </c>
      <c r="R312" s="1">
        <f t="shared" ca="1" si="61"/>
        <v>1056.4499999999982</v>
      </c>
    </row>
    <row r="313" spans="2:18" x14ac:dyDescent="0.2">
      <c r="B313">
        <v>302</v>
      </c>
      <c r="C313">
        <f t="shared" ca="1" si="56"/>
        <v>0.48643343016853191</v>
      </c>
      <c r="D313">
        <f t="shared" ca="1" si="62"/>
        <v>0</v>
      </c>
      <c r="E313" s="1">
        <f t="shared" ca="1" si="57"/>
        <v>-14.07</v>
      </c>
      <c r="F313" s="1">
        <f t="shared" ca="1" si="63"/>
        <v>79.709999999999127</v>
      </c>
      <c r="G313" s="1">
        <f t="shared" ca="1" si="58"/>
        <v>-53.36</v>
      </c>
      <c r="H313" s="1">
        <f t="shared" ca="1" si="64"/>
        <v>613.5800000000005</v>
      </c>
      <c r="I313" s="1">
        <f t="shared" ca="1" si="65"/>
        <v>-21.66</v>
      </c>
      <c r="J313" s="1">
        <f t="shared" ca="1" si="66"/>
        <v>1061.3799999999981</v>
      </c>
      <c r="K313" s="1">
        <f t="shared" ca="1" si="67"/>
        <v>-10.56</v>
      </c>
      <c r="L313" s="1">
        <f t="shared" ca="1" si="68"/>
        <v>1045.8899999999983</v>
      </c>
      <c r="N313">
        <v>302</v>
      </c>
      <c r="O313" s="1">
        <f t="shared" ca="1" si="69"/>
        <v>79.709999999999127</v>
      </c>
      <c r="P313" s="1">
        <f t="shared" ca="1" si="59"/>
        <v>613.5800000000005</v>
      </c>
      <c r="Q313" s="1">
        <f t="shared" ca="1" si="60"/>
        <v>1061.3799999999981</v>
      </c>
      <c r="R313" s="1">
        <f t="shared" ca="1" si="61"/>
        <v>1045.8899999999983</v>
      </c>
    </row>
    <row r="314" spans="2:18" x14ac:dyDescent="0.2">
      <c r="B314">
        <v>303</v>
      </c>
      <c r="C314">
        <f t="shared" ca="1" si="56"/>
        <v>0.296471248918033</v>
      </c>
      <c r="D314">
        <f t="shared" ca="1" si="62"/>
        <v>0</v>
      </c>
      <c r="E314" s="1">
        <f t="shared" ca="1" si="57"/>
        <v>-11.96</v>
      </c>
      <c r="F314" s="1">
        <f t="shared" ca="1" si="63"/>
        <v>67.749999999999119</v>
      </c>
      <c r="G314" s="1">
        <f t="shared" ca="1" si="58"/>
        <v>-49.09</v>
      </c>
      <c r="H314" s="1">
        <f t="shared" ca="1" si="64"/>
        <v>564.49000000000046</v>
      </c>
      <c r="I314" s="1">
        <f t="shared" ca="1" si="65"/>
        <v>-21.23</v>
      </c>
      <c r="J314" s="1">
        <f t="shared" ca="1" si="66"/>
        <v>1040.149999999998</v>
      </c>
      <c r="K314" s="1">
        <f t="shared" ca="1" si="67"/>
        <v>-10.46</v>
      </c>
      <c r="L314" s="1">
        <f t="shared" ca="1" si="68"/>
        <v>1035.4299999999982</v>
      </c>
      <c r="N314">
        <v>303</v>
      </c>
      <c r="O314" s="1">
        <f t="shared" ca="1" si="69"/>
        <v>67.749999999999119</v>
      </c>
      <c r="P314" s="1">
        <f t="shared" ca="1" si="59"/>
        <v>564.49000000000046</v>
      </c>
      <c r="Q314" s="1">
        <f t="shared" ca="1" si="60"/>
        <v>1040.149999999998</v>
      </c>
      <c r="R314" s="1">
        <f t="shared" ca="1" si="61"/>
        <v>1035.4299999999982</v>
      </c>
    </row>
    <row r="315" spans="2:18" x14ac:dyDescent="0.2">
      <c r="B315">
        <v>304</v>
      </c>
      <c r="C315">
        <f t="shared" ca="1" si="56"/>
        <v>0.31823815012791346</v>
      </c>
      <c r="D315">
        <f t="shared" ca="1" si="62"/>
        <v>0</v>
      </c>
      <c r="E315" s="1">
        <f t="shared" ca="1" si="57"/>
        <v>-10.16</v>
      </c>
      <c r="F315" s="1">
        <f t="shared" ca="1" si="63"/>
        <v>57.589999999999122</v>
      </c>
      <c r="G315" s="1">
        <f t="shared" ca="1" si="58"/>
        <v>-45.16</v>
      </c>
      <c r="H315" s="1">
        <f t="shared" ca="1" si="64"/>
        <v>519.3300000000005</v>
      </c>
      <c r="I315" s="1">
        <f t="shared" ca="1" si="65"/>
        <v>-20.8</v>
      </c>
      <c r="J315" s="1">
        <f t="shared" ca="1" si="66"/>
        <v>1019.3499999999981</v>
      </c>
      <c r="K315" s="1">
        <f t="shared" ca="1" si="67"/>
        <v>-10.35</v>
      </c>
      <c r="L315" s="1">
        <f t="shared" ca="1" si="68"/>
        <v>1025.0799999999983</v>
      </c>
      <c r="N315">
        <v>304</v>
      </c>
      <c r="O315" s="1">
        <f t="shared" ca="1" si="69"/>
        <v>57.589999999999122</v>
      </c>
      <c r="P315" s="1">
        <f t="shared" ca="1" si="59"/>
        <v>519.3300000000005</v>
      </c>
      <c r="Q315" s="1">
        <f t="shared" ca="1" si="60"/>
        <v>1019.3499999999981</v>
      </c>
      <c r="R315" s="1">
        <f t="shared" ca="1" si="61"/>
        <v>1025.0799999999983</v>
      </c>
    </row>
    <row r="316" spans="2:18" x14ac:dyDescent="0.2">
      <c r="B316">
        <v>305</v>
      </c>
      <c r="C316">
        <f t="shared" ca="1" si="56"/>
        <v>0.45540643589528207</v>
      </c>
      <c r="D316">
        <f t="shared" ca="1" si="62"/>
        <v>0</v>
      </c>
      <c r="E316" s="1">
        <f t="shared" ca="1" si="57"/>
        <v>-8.64</v>
      </c>
      <c r="F316" s="1">
        <f t="shared" ca="1" si="63"/>
        <v>48.949999999999122</v>
      </c>
      <c r="G316" s="1">
        <f t="shared" ca="1" si="58"/>
        <v>-41.55</v>
      </c>
      <c r="H316" s="1">
        <f t="shared" ca="1" si="64"/>
        <v>477.78000000000048</v>
      </c>
      <c r="I316" s="1">
        <f t="shared" ca="1" si="65"/>
        <v>-20.39</v>
      </c>
      <c r="J316" s="1">
        <f t="shared" ca="1" si="66"/>
        <v>998.9599999999981</v>
      </c>
      <c r="K316" s="1">
        <f t="shared" ca="1" si="67"/>
        <v>-10.25</v>
      </c>
      <c r="L316" s="1">
        <f t="shared" ca="1" si="68"/>
        <v>1014.8299999999983</v>
      </c>
      <c r="N316">
        <v>305</v>
      </c>
      <c r="O316" s="1">
        <f t="shared" ca="1" si="69"/>
        <v>48.949999999999122</v>
      </c>
      <c r="P316" s="1">
        <f t="shared" ca="1" si="59"/>
        <v>477.78000000000048</v>
      </c>
      <c r="Q316" s="1">
        <f t="shared" ca="1" si="60"/>
        <v>998.9599999999981</v>
      </c>
      <c r="R316" s="1">
        <f t="shared" ca="1" si="61"/>
        <v>1014.8299999999983</v>
      </c>
    </row>
    <row r="317" spans="2:18" x14ac:dyDescent="0.2">
      <c r="B317">
        <v>306</v>
      </c>
      <c r="C317">
        <f t="shared" ca="1" si="56"/>
        <v>0.35403859871152499</v>
      </c>
      <c r="D317">
        <f t="shared" ca="1" si="62"/>
        <v>0</v>
      </c>
      <c r="E317" s="1">
        <f t="shared" ca="1" si="57"/>
        <v>-7.34</v>
      </c>
      <c r="F317" s="1">
        <f t="shared" ca="1" si="63"/>
        <v>41.609999999999118</v>
      </c>
      <c r="G317" s="1">
        <f t="shared" ca="1" si="58"/>
        <v>-38.22</v>
      </c>
      <c r="H317" s="1">
        <f t="shared" ca="1" si="64"/>
        <v>439.56000000000051</v>
      </c>
      <c r="I317" s="1">
        <f t="shared" ca="1" si="65"/>
        <v>-19.98</v>
      </c>
      <c r="J317" s="1">
        <f t="shared" ca="1" si="66"/>
        <v>978.97999999999809</v>
      </c>
      <c r="K317" s="1">
        <f t="shared" ca="1" si="67"/>
        <v>-10.15</v>
      </c>
      <c r="L317" s="1">
        <f t="shared" ca="1" si="68"/>
        <v>1004.6799999999984</v>
      </c>
      <c r="N317">
        <v>306</v>
      </c>
      <c r="O317" s="1">
        <f t="shared" ca="1" si="69"/>
        <v>41.609999999999118</v>
      </c>
      <c r="P317" s="1">
        <f t="shared" ca="1" si="59"/>
        <v>439.56000000000051</v>
      </c>
      <c r="Q317" s="1">
        <f t="shared" ca="1" si="60"/>
        <v>978.97999999999809</v>
      </c>
      <c r="R317" s="1">
        <f t="shared" ca="1" si="61"/>
        <v>1004.6799999999984</v>
      </c>
    </row>
    <row r="318" spans="2:18" x14ac:dyDescent="0.2">
      <c r="B318">
        <v>307</v>
      </c>
      <c r="C318">
        <f t="shared" ca="1" si="56"/>
        <v>0.50528505983545624</v>
      </c>
      <c r="D318">
        <f t="shared" ca="1" si="62"/>
        <v>1</v>
      </c>
      <c r="E318" s="1">
        <f t="shared" ca="1" si="57"/>
        <v>6.24</v>
      </c>
      <c r="F318" s="1">
        <f t="shared" ca="1" si="63"/>
        <v>47.84999999999912</v>
      </c>
      <c r="G318" s="1">
        <f t="shared" ca="1" si="58"/>
        <v>35.159999999999997</v>
      </c>
      <c r="H318" s="1">
        <f t="shared" ca="1" si="64"/>
        <v>474.72000000000048</v>
      </c>
      <c r="I318" s="1">
        <f t="shared" ca="1" si="65"/>
        <v>19.579999999999998</v>
      </c>
      <c r="J318" s="1">
        <f t="shared" ca="1" si="66"/>
        <v>998.55999999999813</v>
      </c>
      <c r="K318" s="1">
        <f t="shared" ca="1" si="67"/>
        <v>10.050000000000001</v>
      </c>
      <c r="L318" s="1">
        <f t="shared" ca="1" si="68"/>
        <v>1014.7299999999983</v>
      </c>
      <c r="N318">
        <v>307</v>
      </c>
      <c r="O318" s="1">
        <f t="shared" ca="1" si="69"/>
        <v>47.84999999999912</v>
      </c>
      <c r="P318" s="1">
        <f t="shared" ca="1" si="59"/>
        <v>474.72000000000048</v>
      </c>
      <c r="Q318" s="1">
        <f t="shared" ca="1" si="60"/>
        <v>998.55999999999813</v>
      </c>
      <c r="R318" s="1">
        <f t="shared" ca="1" si="61"/>
        <v>1014.7299999999983</v>
      </c>
    </row>
    <row r="319" spans="2:18" x14ac:dyDescent="0.2">
      <c r="B319">
        <v>308</v>
      </c>
      <c r="C319">
        <f t="shared" ca="1" si="56"/>
        <v>0.53344810803477072</v>
      </c>
      <c r="D319">
        <f t="shared" ca="1" si="62"/>
        <v>1</v>
      </c>
      <c r="E319" s="1">
        <f t="shared" ca="1" si="57"/>
        <v>7.18</v>
      </c>
      <c r="F319" s="1">
        <f t="shared" ca="1" si="63"/>
        <v>55.02999999999912</v>
      </c>
      <c r="G319" s="1">
        <f t="shared" ca="1" si="58"/>
        <v>37.979999999999997</v>
      </c>
      <c r="H319" s="1">
        <f t="shared" ca="1" si="64"/>
        <v>512.7000000000005</v>
      </c>
      <c r="I319" s="1">
        <f t="shared" ca="1" si="65"/>
        <v>19.97</v>
      </c>
      <c r="J319" s="1">
        <f t="shared" ca="1" si="66"/>
        <v>1018.5299999999982</v>
      </c>
      <c r="K319" s="1">
        <f t="shared" ca="1" si="67"/>
        <v>10.15</v>
      </c>
      <c r="L319" s="1">
        <f t="shared" ca="1" si="68"/>
        <v>1024.8799999999983</v>
      </c>
      <c r="N319">
        <v>308</v>
      </c>
      <c r="O319" s="1">
        <f t="shared" ca="1" si="69"/>
        <v>55.02999999999912</v>
      </c>
      <c r="P319" s="1">
        <f t="shared" ca="1" si="59"/>
        <v>512.7000000000005</v>
      </c>
      <c r="Q319" s="1">
        <f t="shared" ca="1" si="60"/>
        <v>1018.5299999999982</v>
      </c>
      <c r="R319" s="1">
        <f t="shared" ca="1" si="61"/>
        <v>1024.8799999999983</v>
      </c>
    </row>
    <row r="320" spans="2:18" x14ac:dyDescent="0.2">
      <c r="B320">
        <v>309</v>
      </c>
      <c r="C320">
        <f t="shared" ca="1" si="56"/>
        <v>0.45686186058720424</v>
      </c>
      <c r="D320">
        <f t="shared" ca="1" si="62"/>
        <v>0</v>
      </c>
      <c r="E320" s="1">
        <f t="shared" ca="1" si="57"/>
        <v>-8.25</v>
      </c>
      <c r="F320" s="1">
        <f t="shared" ca="1" si="63"/>
        <v>46.77999999999912</v>
      </c>
      <c r="G320" s="1">
        <f t="shared" ca="1" si="58"/>
        <v>-41.02</v>
      </c>
      <c r="H320" s="1">
        <f t="shared" ca="1" si="64"/>
        <v>471.68000000000052</v>
      </c>
      <c r="I320" s="1">
        <f t="shared" ca="1" si="65"/>
        <v>-20.37</v>
      </c>
      <c r="J320" s="1">
        <f t="shared" ca="1" si="66"/>
        <v>998.15999999999815</v>
      </c>
      <c r="K320" s="1">
        <f t="shared" ca="1" si="67"/>
        <v>-10.25</v>
      </c>
      <c r="L320" s="1">
        <f t="shared" ca="1" si="68"/>
        <v>1014.6299999999983</v>
      </c>
      <c r="N320">
        <v>309</v>
      </c>
      <c r="O320" s="1">
        <f t="shared" ca="1" si="69"/>
        <v>46.77999999999912</v>
      </c>
      <c r="P320" s="1">
        <f t="shared" ca="1" si="59"/>
        <v>471.68000000000052</v>
      </c>
      <c r="Q320" s="1">
        <f t="shared" ca="1" si="60"/>
        <v>998.15999999999815</v>
      </c>
      <c r="R320" s="1">
        <f t="shared" ca="1" si="61"/>
        <v>1014.6299999999983</v>
      </c>
    </row>
    <row r="321" spans="2:18" x14ac:dyDescent="0.2">
      <c r="B321">
        <v>310</v>
      </c>
      <c r="C321">
        <f t="shared" ca="1" si="56"/>
        <v>0.88710607562553945</v>
      </c>
      <c r="D321">
        <f t="shared" ca="1" si="62"/>
        <v>1</v>
      </c>
      <c r="E321" s="1">
        <f t="shared" ca="1" si="57"/>
        <v>7.02</v>
      </c>
      <c r="F321" s="1">
        <f t="shared" ca="1" si="63"/>
        <v>53.799999999999116</v>
      </c>
      <c r="G321" s="1">
        <f t="shared" ca="1" si="58"/>
        <v>37.729999999999997</v>
      </c>
      <c r="H321" s="1">
        <f t="shared" ca="1" si="64"/>
        <v>509.41000000000054</v>
      </c>
      <c r="I321" s="1">
        <f t="shared" ca="1" si="65"/>
        <v>19.96</v>
      </c>
      <c r="J321" s="1">
        <f t="shared" ca="1" si="66"/>
        <v>1018.1199999999982</v>
      </c>
      <c r="K321" s="1">
        <f t="shared" ca="1" si="67"/>
        <v>10.15</v>
      </c>
      <c r="L321" s="1">
        <f t="shared" ca="1" si="68"/>
        <v>1024.7799999999984</v>
      </c>
      <c r="N321">
        <v>310</v>
      </c>
      <c r="O321" s="1">
        <f t="shared" ca="1" si="69"/>
        <v>53.799999999999116</v>
      </c>
      <c r="P321" s="1">
        <f t="shared" ca="1" si="59"/>
        <v>509.41000000000054</v>
      </c>
      <c r="Q321" s="1">
        <f t="shared" ca="1" si="60"/>
        <v>1018.1199999999982</v>
      </c>
      <c r="R321" s="1">
        <f t="shared" ca="1" si="61"/>
        <v>1024.7799999999984</v>
      </c>
    </row>
    <row r="322" spans="2:18" x14ac:dyDescent="0.2">
      <c r="B322">
        <v>311</v>
      </c>
      <c r="C322">
        <f t="shared" ca="1" si="56"/>
        <v>0.64725465505005308</v>
      </c>
      <c r="D322">
        <f t="shared" ca="1" si="62"/>
        <v>1</v>
      </c>
      <c r="E322" s="1">
        <f t="shared" ca="1" si="57"/>
        <v>8.07</v>
      </c>
      <c r="F322" s="1">
        <f t="shared" ca="1" si="63"/>
        <v>61.869999999999116</v>
      </c>
      <c r="G322" s="1">
        <f t="shared" ca="1" si="58"/>
        <v>40.75</v>
      </c>
      <c r="H322" s="1">
        <f t="shared" ca="1" si="64"/>
        <v>550.16000000000054</v>
      </c>
      <c r="I322" s="1">
        <f t="shared" ca="1" si="65"/>
        <v>20.36</v>
      </c>
      <c r="J322" s="1">
        <f t="shared" ca="1" si="66"/>
        <v>1038.4799999999982</v>
      </c>
      <c r="K322" s="1">
        <f t="shared" ca="1" si="67"/>
        <v>10.25</v>
      </c>
      <c r="L322" s="1">
        <f t="shared" ca="1" si="68"/>
        <v>1035.0299999999984</v>
      </c>
      <c r="N322">
        <v>311</v>
      </c>
      <c r="O322" s="1">
        <f t="shared" ca="1" si="69"/>
        <v>61.869999999999116</v>
      </c>
      <c r="P322" s="1">
        <f t="shared" ca="1" si="59"/>
        <v>550.16000000000054</v>
      </c>
      <c r="Q322" s="1">
        <f t="shared" ca="1" si="60"/>
        <v>1038.4799999999982</v>
      </c>
      <c r="R322" s="1">
        <f t="shared" ca="1" si="61"/>
        <v>1035.0299999999984</v>
      </c>
    </row>
    <row r="323" spans="2:18" x14ac:dyDescent="0.2">
      <c r="B323">
        <v>312</v>
      </c>
      <c r="C323">
        <f t="shared" ca="1" si="56"/>
        <v>0.15555990570667555</v>
      </c>
      <c r="D323">
        <f t="shared" ca="1" si="62"/>
        <v>0</v>
      </c>
      <c r="E323" s="1">
        <f t="shared" ca="1" si="57"/>
        <v>-9.2799999999999994</v>
      </c>
      <c r="F323" s="1">
        <f t="shared" ca="1" si="63"/>
        <v>52.589999999999115</v>
      </c>
      <c r="G323" s="1">
        <f t="shared" ca="1" si="58"/>
        <v>-44.01</v>
      </c>
      <c r="H323" s="1">
        <f t="shared" ca="1" si="64"/>
        <v>506.15000000000055</v>
      </c>
      <c r="I323" s="1">
        <f t="shared" ca="1" si="65"/>
        <v>-20.77</v>
      </c>
      <c r="J323" s="1">
        <f t="shared" ca="1" si="66"/>
        <v>1017.7099999999982</v>
      </c>
      <c r="K323" s="1">
        <f t="shared" ca="1" si="67"/>
        <v>-10.35</v>
      </c>
      <c r="L323" s="1">
        <f t="shared" ca="1" si="68"/>
        <v>1024.6799999999985</v>
      </c>
      <c r="N323">
        <v>312</v>
      </c>
      <c r="O323" s="1">
        <f t="shared" ca="1" si="69"/>
        <v>52.589999999999115</v>
      </c>
      <c r="P323" s="1">
        <f t="shared" ca="1" si="59"/>
        <v>506.15000000000055</v>
      </c>
      <c r="Q323" s="1">
        <f t="shared" ca="1" si="60"/>
        <v>1017.7099999999982</v>
      </c>
      <c r="R323" s="1">
        <f t="shared" ca="1" si="61"/>
        <v>1024.6799999999985</v>
      </c>
    </row>
    <row r="324" spans="2:18" x14ac:dyDescent="0.2">
      <c r="B324">
        <v>313</v>
      </c>
      <c r="C324">
        <f t="shared" ca="1" si="56"/>
        <v>0.65742030859161604</v>
      </c>
      <c r="D324">
        <f t="shared" ca="1" si="62"/>
        <v>1</v>
      </c>
      <c r="E324" s="1">
        <f t="shared" ca="1" si="57"/>
        <v>7.89</v>
      </c>
      <c r="F324" s="1">
        <f t="shared" ca="1" si="63"/>
        <v>60.479999999999116</v>
      </c>
      <c r="G324" s="1">
        <f t="shared" ca="1" si="58"/>
        <v>40.49</v>
      </c>
      <c r="H324" s="1">
        <f t="shared" ca="1" si="64"/>
        <v>546.64000000000055</v>
      </c>
      <c r="I324" s="1">
        <f t="shared" ca="1" si="65"/>
        <v>20.350000000000001</v>
      </c>
      <c r="J324" s="1">
        <f t="shared" ca="1" si="66"/>
        <v>1038.0599999999981</v>
      </c>
      <c r="K324" s="1">
        <f t="shared" ca="1" si="67"/>
        <v>10.25</v>
      </c>
      <c r="L324" s="1">
        <f t="shared" ca="1" si="68"/>
        <v>1034.9299999999985</v>
      </c>
      <c r="N324">
        <v>313</v>
      </c>
      <c r="O324" s="1">
        <f t="shared" ca="1" si="69"/>
        <v>60.479999999999116</v>
      </c>
      <c r="P324" s="1">
        <f t="shared" ca="1" si="59"/>
        <v>546.64000000000055</v>
      </c>
      <c r="Q324" s="1">
        <f t="shared" ca="1" si="60"/>
        <v>1038.0599999999981</v>
      </c>
      <c r="R324" s="1">
        <f t="shared" ca="1" si="61"/>
        <v>1034.9299999999985</v>
      </c>
    </row>
    <row r="325" spans="2:18" x14ac:dyDescent="0.2">
      <c r="B325">
        <v>314</v>
      </c>
      <c r="C325">
        <f t="shared" ca="1" si="56"/>
        <v>0.43121384839777988</v>
      </c>
      <c r="D325">
        <f t="shared" ca="1" si="62"/>
        <v>0</v>
      </c>
      <c r="E325" s="1">
        <f t="shared" ca="1" si="57"/>
        <v>-9.07</v>
      </c>
      <c r="F325" s="1">
        <f t="shared" ca="1" si="63"/>
        <v>51.409999999999116</v>
      </c>
      <c r="G325" s="1">
        <f t="shared" ca="1" si="58"/>
        <v>-43.73</v>
      </c>
      <c r="H325" s="1">
        <f t="shared" ca="1" si="64"/>
        <v>502.91000000000054</v>
      </c>
      <c r="I325" s="1">
        <f t="shared" ca="1" si="65"/>
        <v>-20.76</v>
      </c>
      <c r="J325" s="1">
        <f t="shared" ca="1" si="66"/>
        <v>1017.2999999999981</v>
      </c>
      <c r="K325" s="1">
        <f t="shared" ca="1" si="67"/>
        <v>-10.35</v>
      </c>
      <c r="L325" s="1">
        <f t="shared" ca="1" si="68"/>
        <v>1024.5799999999986</v>
      </c>
      <c r="N325">
        <v>314</v>
      </c>
      <c r="O325" s="1">
        <f t="shared" ca="1" si="69"/>
        <v>51.409999999999116</v>
      </c>
      <c r="P325" s="1">
        <f t="shared" ca="1" si="59"/>
        <v>502.91000000000054</v>
      </c>
      <c r="Q325" s="1">
        <f t="shared" ca="1" si="60"/>
        <v>1017.2999999999981</v>
      </c>
      <c r="R325" s="1">
        <f t="shared" ca="1" si="61"/>
        <v>1024.5799999999986</v>
      </c>
    </row>
    <row r="326" spans="2:18" x14ac:dyDescent="0.2">
      <c r="B326">
        <v>315</v>
      </c>
      <c r="C326">
        <f t="shared" ca="1" si="56"/>
        <v>0.14594279799738041</v>
      </c>
      <c r="D326">
        <f t="shared" ca="1" si="62"/>
        <v>0</v>
      </c>
      <c r="E326" s="1">
        <f t="shared" ca="1" si="57"/>
        <v>-7.71</v>
      </c>
      <c r="F326" s="1">
        <f t="shared" ca="1" si="63"/>
        <v>43.699999999999115</v>
      </c>
      <c r="G326" s="1">
        <f t="shared" ca="1" si="58"/>
        <v>-40.229999999999997</v>
      </c>
      <c r="H326" s="1">
        <f t="shared" ca="1" si="64"/>
        <v>462.68000000000052</v>
      </c>
      <c r="I326" s="1">
        <f t="shared" ca="1" si="65"/>
        <v>-20.350000000000001</v>
      </c>
      <c r="J326" s="1">
        <f t="shared" ca="1" si="66"/>
        <v>996.94999999999811</v>
      </c>
      <c r="K326" s="1">
        <f t="shared" ca="1" si="67"/>
        <v>-10.25</v>
      </c>
      <c r="L326" s="1">
        <f t="shared" ca="1" si="68"/>
        <v>1014.3299999999986</v>
      </c>
      <c r="N326">
        <v>315</v>
      </c>
      <c r="O326" s="1">
        <f t="shared" ca="1" si="69"/>
        <v>43.699999999999115</v>
      </c>
      <c r="P326" s="1">
        <f t="shared" ca="1" si="59"/>
        <v>462.68000000000052</v>
      </c>
      <c r="Q326" s="1">
        <f t="shared" ca="1" si="60"/>
        <v>996.94999999999811</v>
      </c>
      <c r="R326" s="1">
        <f t="shared" ca="1" si="61"/>
        <v>1014.3299999999986</v>
      </c>
    </row>
    <row r="327" spans="2:18" x14ac:dyDescent="0.2">
      <c r="B327">
        <v>316</v>
      </c>
      <c r="C327">
        <f t="shared" ca="1" si="56"/>
        <v>0.86525430009789017</v>
      </c>
      <c r="D327">
        <f t="shared" ca="1" si="62"/>
        <v>1</v>
      </c>
      <c r="E327" s="1">
        <f t="shared" ca="1" si="57"/>
        <v>6.55</v>
      </c>
      <c r="F327" s="1">
        <f t="shared" ca="1" si="63"/>
        <v>50.249999999999112</v>
      </c>
      <c r="G327" s="1">
        <f t="shared" ca="1" si="58"/>
        <v>37.01</v>
      </c>
      <c r="H327" s="1">
        <f t="shared" ca="1" si="64"/>
        <v>499.69000000000051</v>
      </c>
      <c r="I327" s="1">
        <f t="shared" ca="1" si="65"/>
        <v>19.940000000000001</v>
      </c>
      <c r="J327" s="1">
        <f t="shared" ca="1" si="66"/>
        <v>1016.8899999999982</v>
      </c>
      <c r="K327" s="1">
        <f t="shared" ca="1" si="67"/>
        <v>10.14</v>
      </c>
      <c r="L327" s="1">
        <f t="shared" ca="1" si="68"/>
        <v>1024.4699999999987</v>
      </c>
      <c r="N327">
        <v>316</v>
      </c>
      <c r="O327" s="1">
        <f t="shared" ca="1" si="69"/>
        <v>50.249999999999112</v>
      </c>
      <c r="P327" s="1">
        <f t="shared" ca="1" si="59"/>
        <v>499.69000000000051</v>
      </c>
      <c r="Q327" s="1">
        <f t="shared" ca="1" si="60"/>
        <v>1016.8899999999982</v>
      </c>
      <c r="R327" s="1">
        <f t="shared" ca="1" si="61"/>
        <v>1024.4699999999987</v>
      </c>
    </row>
    <row r="328" spans="2:18" x14ac:dyDescent="0.2">
      <c r="B328">
        <v>317</v>
      </c>
      <c r="C328">
        <f t="shared" ca="1" si="56"/>
        <v>0.24127917293191303</v>
      </c>
      <c r="D328">
        <f t="shared" ca="1" si="62"/>
        <v>0</v>
      </c>
      <c r="E328" s="1">
        <f t="shared" ca="1" si="57"/>
        <v>-7.54</v>
      </c>
      <c r="F328" s="1">
        <f t="shared" ca="1" si="63"/>
        <v>42.709999999999113</v>
      </c>
      <c r="G328" s="1">
        <f t="shared" ca="1" si="58"/>
        <v>-39.979999999999997</v>
      </c>
      <c r="H328" s="1">
        <f t="shared" ca="1" si="64"/>
        <v>459.71000000000049</v>
      </c>
      <c r="I328" s="1">
        <f t="shared" ca="1" si="65"/>
        <v>-20.34</v>
      </c>
      <c r="J328" s="1">
        <f t="shared" ca="1" si="66"/>
        <v>996.54999999999814</v>
      </c>
      <c r="K328" s="1">
        <f t="shared" ca="1" si="67"/>
        <v>-10.24</v>
      </c>
      <c r="L328" s="1">
        <f t="shared" ca="1" si="68"/>
        <v>1014.2299999999987</v>
      </c>
      <c r="N328">
        <v>317</v>
      </c>
      <c r="O328" s="1">
        <f t="shared" ca="1" si="69"/>
        <v>42.709999999999113</v>
      </c>
      <c r="P328" s="1">
        <f t="shared" ca="1" si="59"/>
        <v>459.71000000000049</v>
      </c>
      <c r="Q328" s="1">
        <f t="shared" ca="1" si="60"/>
        <v>996.54999999999814</v>
      </c>
      <c r="R328" s="1">
        <f t="shared" ca="1" si="61"/>
        <v>1014.2299999999987</v>
      </c>
    </row>
    <row r="329" spans="2:18" x14ac:dyDescent="0.2">
      <c r="B329">
        <v>318</v>
      </c>
      <c r="C329">
        <f t="shared" ca="1" si="56"/>
        <v>0.44335503423658451</v>
      </c>
      <c r="D329">
        <f t="shared" ca="1" si="62"/>
        <v>0</v>
      </c>
      <c r="E329" s="1">
        <f t="shared" ca="1" si="57"/>
        <v>-6.41</v>
      </c>
      <c r="F329" s="1">
        <f t="shared" ca="1" si="63"/>
        <v>36.299999999999116</v>
      </c>
      <c r="G329" s="1">
        <f t="shared" ca="1" si="58"/>
        <v>-36.78</v>
      </c>
      <c r="H329" s="1">
        <f t="shared" ca="1" si="64"/>
        <v>422.93000000000052</v>
      </c>
      <c r="I329" s="1">
        <f t="shared" ca="1" si="65"/>
        <v>-19.93</v>
      </c>
      <c r="J329" s="1">
        <f t="shared" ca="1" si="66"/>
        <v>976.61999999999819</v>
      </c>
      <c r="K329" s="1">
        <f t="shared" ca="1" si="67"/>
        <v>-10.14</v>
      </c>
      <c r="L329" s="1">
        <f t="shared" ca="1" si="68"/>
        <v>1004.0899999999987</v>
      </c>
      <c r="N329">
        <v>318</v>
      </c>
      <c r="O329" s="1">
        <f t="shared" ca="1" si="69"/>
        <v>36.299999999999116</v>
      </c>
      <c r="P329" s="1">
        <f t="shared" ca="1" si="59"/>
        <v>422.93000000000052</v>
      </c>
      <c r="Q329" s="1">
        <f t="shared" ca="1" si="60"/>
        <v>976.61999999999819</v>
      </c>
      <c r="R329" s="1">
        <f t="shared" ca="1" si="61"/>
        <v>1004.0899999999987</v>
      </c>
    </row>
    <row r="330" spans="2:18" x14ac:dyDescent="0.2">
      <c r="B330">
        <v>319</v>
      </c>
      <c r="C330">
        <f t="shared" ca="1" si="56"/>
        <v>0.32790722342076395</v>
      </c>
      <c r="D330">
        <f t="shared" ca="1" si="62"/>
        <v>0</v>
      </c>
      <c r="E330" s="1">
        <f t="shared" ca="1" si="57"/>
        <v>-5.44</v>
      </c>
      <c r="F330" s="1">
        <f t="shared" ca="1" si="63"/>
        <v>30.859999999999115</v>
      </c>
      <c r="G330" s="1">
        <f t="shared" ca="1" si="58"/>
        <v>-33.83</v>
      </c>
      <c r="H330" s="1">
        <f t="shared" ca="1" si="64"/>
        <v>389.10000000000053</v>
      </c>
      <c r="I330" s="1">
        <f t="shared" ca="1" si="65"/>
        <v>-19.53</v>
      </c>
      <c r="J330" s="1">
        <f t="shared" ca="1" si="66"/>
        <v>957.08999999999821</v>
      </c>
      <c r="K330" s="1">
        <f t="shared" ca="1" si="67"/>
        <v>-10.039999999999999</v>
      </c>
      <c r="L330" s="1">
        <f t="shared" ca="1" si="68"/>
        <v>994.0499999999987</v>
      </c>
      <c r="N330">
        <v>319</v>
      </c>
      <c r="O330" s="1">
        <f t="shared" ca="1" si="69"/>
        <v>30.859999999999115</v>
      </c>
      <c r="P330" s="1">
        <f t="shared" ca="1" si="59"/>
        <v>389.10000000000053</v>
      </c>
      <c r="Q330" s="1">
        <f t="shared" ca="1" si="60"/>
        <v>957.08999999999821</v>
      </c>
      <c r="R330" s="1">
        <f t="shared" ca="1" si="61"/>
        <v>994.0499999999987</v>
      </c>
    </row>
    <row r="331" spans="2:18" x14ac:dyDescent="0.2">
      <c r="B331">
        <v>320</v>
      </c>
      <c r="C331">
        <f t="shared" ca="1" si="56"/>
        <v>0.69919368965285256</v>
      </c>
      <c r="D331">
        <f t="shared" ca="1" si="62"/>
        <v>1</v>
      </c>
      <c r="E331" s="1">
        <f t="shared" ca="1" si="57"/>
        <v>4.63</v>
      </c>
      <c r="F331" s="1">
        <f t="shared" ca="1" si="63"/>
        <v>35.489999999999114</v>
      </c>
      <c r="G331" s="1">
        <f t="shared" ca="1" si="58"/>
        <v>31.13</v>
      </c>
      <c r="H331" s="1">
        <f t="shared" ca="1" si="64"/>
        <v>420.23000000000053</v>
      </c>
      <c r="I331" s="1">
        <f t="shared" ca="1" si="65"/>
        <v>19.14</v>
      </c>
      <c r="J331" s="1">
        <f t="shared" ca="1" si="66"/>
        <v>976.2299999999982</v>
      </c>
      <c r="K331" s="1">
        <f t="shared" ca="1" si="67"/>
        <v>9.94</v>
      </c>
      <c r="L331" s="1">
        <f t="shared" ca="1" si="68"/>
        <v>1003.9899999999988</v>
      </c>
      <c r="N331">
        <v>320</v>
      </c>
      <c r="O331" s="1">
        <f t="shared" ca="1" si="69"/>
        <v>35.489999999999114</v>
      </c>
      <c r="P331" s="1">
        <f t="shared" ca="1" si="59"/>
        <v>420.23000000000053</v>
      </c>
      <c r="Q331" s="1">
        <f t="shared" ca="1" si="60"/>
        <v>976.2299999999982</v>
      </c>
      <c r="R331" s="1">
        <f t="shared" ca="1" si="61"/>
        <v>1003.9899999999988</v>
      </c>
    </row>
    <row r="332" spans="2:18" x14ac:dyDescent="0.2">
      <c r="B332">
        <v>321</v>
      </c>
      <c r="C332">
        <f t="shared" ref="C332:C395" ca="1" si="70">RAND()</f>
        <v>0.19747249884730822</v>
      </c>
      <c r="D332">
        <f t="shared" ca="1" si="62"/>
        <v>0</v>
      </c>
      <c r="E332" s="1">
        <f t="shared" ref="E332:E395" ca="1" si="71">ROUND(IF($D332=1,$F331*$F$10*$E$5,-$F331*$F$10*$E$6),2)</f>
        <v>-5.32</v>
      </c>
      <c r="F332" s="1">
        <f t="shared" ca="1" si="63"/>
        <v>30.169999999999114</v>
      </c>
      <c r="G332" s="1">
        <f t="shared" ref="G332:G395" ca="1" si="72">ROUND(IF($D332=1,$H331*$H$10*$E$5,-$H331*$H$10*$E$6),2)</f>
        <v>-33.619999999999997</v>
      </c>
      <c r="H332" s="1">
        <f t="shared" ca="1" si="64"/>
        <v>386.61000000000053</v>
      </c>
      <c r="I332" s="1">
        <f t="shared" ca="1" si="65"/>
        <v>-19.52</v>
      </c>
      <c r="J332" s="1">
        <f t="shared" ca="1" si="66"/>
        <v>956.70999999999822</v>
      </c>
      <c r="K332" s="1">
        <f t="shared" ca="1" si="67"/>
        <v>-10.039999999999999</v>
      </c>
      <c r="L332" s="1">
        <f t="shared" ca="1" si="68"/>
        <v>993.94999999999879</v>
      </c>
      <c r="N332">
        <v>321</v>
      </c>
      <c r="O332" s="1">
        <f t="shared" ca="1" si="69"/>
        <v>30.169999999999114</v>
      </c>
      <c r="P332" s="1">
        <f t="shared" ref="P332:P395" ca="1" si="73">H332</f>
        <v>386.61000000000053</v>
      </c>
      <c r="Q332" s="1">
        <f t="shared" ref="Q332:Q395" ca="1" si="74">J332</f>
        <v>956.70999999999822</v>
      </c>
      <c r="R332" s="1">
        <f t="shared" ref="R332:R395" ca="1" si="75">L332</f>
        <v>993.94999999999879</v>
      </c>
    </row>
    <row r="333" spans="2:18" x14ac:dyDescent="0.2">
      <c r="B333">
        <v>322</v>
      </c>
      <c r="C333">
        <f t="shared" ca="1" si="70"/>
        <v>0.26936277413626886</v>
      </c>
      <c r="D333">
        <f t="shared" ref="D333:D396" ca="1" si="76">IF(C333&gt;=$D$6,1,0)</f>
        <v>0</v>
      </c>
      <c r="E333" s="1">
        <f t="shared" ca="1" si="71"/>
        <v>-4.53</v>
      </c>
      <c r="F333" s="1">
        <f t="shared" ref="F333:F396" ca="1" si="77">IF(F332&lt;&gt;0,F332+E333,0)</f>
        <v>25.639999999999112</v>
      </c>
      <c r="G333" s="1">
        <f t="shared" ca="1" si="72"/>
        <v>-30.93</v>
      </c>
      <c r="H333" s="1">
        <f t="shared" ref="H333:H396" ca="1" si="78">IF(H332&lt;&gt;0,H332+G333,0)</f>
        <v>355.68000000000052</v>
      </c>
      <c r="I333" s="1">
        <f t="shared" ref="I333:I396" ca="1" si="79">ROUND(IF($D333=1,$J332*$J$10*$E$5,-$J332*$J$10*$E$6),2)</f>
        <v>-19.13</v>
      </c>
      <c r="J333" s="1">
        <f t="shared" ref="J333:J396" ca="1" si="80">IF(J332&lt;&gt;0,J332+I333,0)</f>
        <v>937.57999999999822</v>
      </c>
      <c r="K333" s="1">
        <f t="shared" ref="K333:K396" ca="1" si="81">ROUND(IF($D333=1,$L332*$L$10*$E$5,-$L332*$L$10*$E$6),2)</f>
        <v>-9.94</v>
      </c>
      <c r="L333" s="1">
        <f t="shared" ref="L333:L396" ca="1" si="82">IF(L332&lt;&gt;0,L332+K333,0)</f>
        <v>984.00999999999874</v>
      </c>
      <c r="N333">
        <v>322</v>
      </c>
      <c r="O333" s="1">
        <f t="shared" ref="O333:O396" ca="1" si="83">F333</f>
        <v>25.639999999999112</v>
      </c>
      <c r="P333" s="1">
        <f t="shared" ca="1" si="73"/>
        <v>355.68000000000052</v>
      </c>
      <c r="Q333" s="1">
        <f t="shared" ca="1" si="74"/>
        <v>937.57999999999822</v>
      </c>
      <c r="R333" s="1">
        <f t="shared" ca="1" si="75"/>
        <v>984.00999999999874</v>
      </c>
    </row>
    <row r="334" spans="2:18" x14ac:dyDescent="0.2">
      <c r="B334">
        <v>323</v>
      </c>
      <c r="C334">
        <f t="shared" ca="1" si="70"/>
        <v>0.44421495963998758</v>
      </c>
      <c r="D334">
        <f t="shared" ca="1" si="76"/>
        <v>0</v>
      </c>
      <c r="E334" s="1">
        <f t="shared" ca="1" si="71"/>
        <v>-3.85</v>
      </c>
      <c r="F334" s="1">
        <f t="shared" ca="1" si="77"/>
        <v>21.789999999999111</v>
      </c>
      <c r="G334" s="1">
        <f t="shared" ca="1" si="72"/>
        <v>-28.45</v>
      </c>
      <c r="H334" s="1">
        <f t="shared" ca="1" si="78"/>
        <v>327.23000000000053</v>
      </c>
      <c r="I334" s="1">
        <f t="shared" ca="1" si="79"/>
        <v>-18.75</v>
      </c>
      <c r="J334" s="1">
        <f t="shared" ca="1" si="80"/>
        <v>918.82999999999822</v>
      </c>
      <c r="K334" s="1">
        <f t="shared" ca="1" si="81"/>
        <v>-9.84</v>
      </c>
      <c r="L334" s="1">
        <f t="shared" ca="1" si="82"/>
        <v>974.16999999999871</v>
      </c>
      <c r="N334">
        <v>323</v>
      </c>
      <c r="O334" s="1">
        <f t="shared" ca="1" si="83"/>
        <v>21.789999999999111</v>
      </c>
      <c r="P334" s="1">
        <f t="shared" ca="1" si="73"/>
        <v>327.23000000000053</v>
      </c>
      <c r="Q334" s="1">
        <f t="shared" ca="1" si="74"/>
        <v>918.82999999999822</v>
      </c>
      <c r="R334" s="1">
        <f t="shared" ca="1" si="75"/>
        <v>974.16999999999871</v>
      </c>
    </row>
    <row r="335" spans="2:18" x14ac:dyDescent="0.2">
      <c r="B335">
        <v>324</v>
      </c>
      <c r="C335">
        <f t="shared" ca="1" si="70"/>
        <v>0.72809789259900359</v>
      </c>
      <c r="D335">
        <f t="shared" ca="1" si="76"/>
        <v>1</v>
      </c>
      <c r="E335" s="1">
        <f t="shared" ca="1" si="71"/>
        <v>3.27</v>
      </c>
      <c r="F335" s="1">
        <f t="shared" ca="1" si="77"/>
        <v>25.059999999999111</v>
      </c>
      <c r="G335" s="1">
        <f t="shared" ca="1" si="72"/>
        <v>26.18</v>
      </c>
      <c r="H335" s="1">
        <f t="shared" ca="1" si="78"/>
        <v>353.41000000000054</v>
      </c>
      <c r="I335" s="1">
        <f t="shared" ca="1" si="79"/>
        <v>18.38</v>
      </c>
      <c r="J335" s="1">
        <f t="shared" ca="1" si="80"/>
        <v>937.20999999999822</v>
      </c>
      <c r="K335" s="1">
        <f t="shared" ca="1" si="81"/>
        <v>9.74</v>
      </c>
      <c r="L335" s="1">
        <f t="shared" ca="1" si="82"/>
        <v>983.90999999999872</v>
      </c>
      <c r="N335">
        <v>324</v>
      </c>
      <c r="O335" s="1">
        <f t="shared" ca="1" si="83"/>
        <v>25.059999999999111</v>
      </c>
      <c r="P335" s="1">
        <f t="shared" ca="1" si="73"/>
        <v>353.41000000000054</v>
      </c>
      <c r="Q335" s="1">
        <f t="shared" ca="1" si="74"/>
        <v>937.20999999999822</v>
      </c>
      <c r="R335" s="1">
        <f t="shared" ca="1" si="75"/>
        <v>983.90999999999872</v>
      </c>
    </row>
    <row r="336" spans="2:18" x14ac:dyDescent="0.2">
      <c r="B336">
        <v>325</v>
      </c>
      <c r="C336">
        <f t="shared" ca="1" si="70"/>
        <v>5.3974492402673047E-2</v>
      </c>
      <c r="D336">
        <f t="shared" ca="1" si="76"/>
        <v>0</v>
      </c>
      <c r="E336" s="1">
        <f t="shared" ca="1" si="71"/>
        <v>-3.76</v>
      </c>
      <c r="F336" s="1">
        <f t="shared" ca="1" si="77"/>
        <v>21.299999999999109</v>
      </c>
      <c r="G336" s="1">
        <f t="shared" ca="1" si="72"/>
        <v>-28.27</v>
      </c>
      <c r="H336" s="1">
        <f t="shared" ca="1" si="78"/>
        <v>325.14000000000055</v>
      </c>
      <c r="I336" s="1">
        <f t="shared" ca="1" si="79"/>
        <v>-18.739999999999998</v>
      </c>
      <c r="J336" s="1">
        <f t="shared" ca="1" si="80"/>
        <v>918.46999999999821</v>
      </c>
      <c r="K336" s="1">
        <f t="shared" ca="1" si="81"/>
        <v>-9.84</v>
      </c>
      <c r="L336" s="1">
        <f t="shared" ca="1" si="82"/>
        <v>974.06999999999869</v>
      </c>
      <c r="N336">
        <v>325</v>
      </c>
      <c r="O336" s="1">
        <f t="shared" ca="1" si="83"/>
        <v>21.299999999999109</v>
      </c>
      <c r="P336" s="1">
        <f t="shared" ca="1" si="73"/>
        <v>325.14000000000055</v>
      </c>
      <c r="Q336" s="1">
        <f t="shared" ca="1" si="74"/>
        <v>918.46999999999821</v>
      </c>
      <c r="R336" s="1">
        <f t="shared" ca="1" si="75"/>
        <v>974.06999999999869</v>
      </c>
    </row>
    <row r="337" spans="2:18" x14ac:dyDescent="0.2">
      <c r="B337">
        <v>326</v>
      </c>
      <c r="C337">
        <f t="shared" ca="1" si="70"/>
        <v>0.22407766825378772</v>
      </c>
      <c r="D337">
        <f t="shared" ca="1" si="76"/>
        <v>0</v>
      </c>
      <c r="E337" s="1">
        <f t="shared" ca="1" si="71"/>
        <v>-3.19</v>
      </c>
      <c r="F337" s="1">
        <f t="shared" ca="1" si="77"/>
        <v>18.109999999999108</v>
      </c>
      <c r="G337" s="1">
        <f t="shared" ca="1" si="72"/>
        <v>-26.01</v>
      </c>
      <c r="H337" s="1">
        <f t="shared" ca="1" si="78"/>
        <v>299.13000000000056</v>
      </c>
      <c r="I337" s="1">
        <f t="shared" ca="1" si="79"/>
        <v>-18.37</v>
      </c>
      <c r="J337" s="1">
        <f t="shared" ca="1" si="80"/>
        <v>900.0999999999982</v>
      </c>
      <c r="K337" s="1">
        <f t="shared" ca="1" si="81"/>
        <v>-9.74</v>
      </c>
      <c r="L337" s="1">
        <f t="shared" ca="1" si="82"/>
        <v>964.32999999999868</v>
      </c>
      <c r="N337">
        <v>326</v>
      </c>
      <c r="O337" s="1">
        <f t="shared" ca="1" si="83"/>
        <v>18.109999999999108</v>
      </c>
      <c r="P337" s="1">
        <f t="shared" ca="1" si="73"/>
        <v>299.13000000000056</v>
      </c>
      <c r="Q337" s="1">
        <f t="shared" ca="1" si="74"/>
        <v>900.0999999999982</v>
      </c>
      <c r="R337" s="1">
        <f t="shared" ca="1" si="75"/>
        <v>964.32999999999868</v>
      </c>
    </row>
    <row r="338" spans="2:18" x14ac:dyDescent="0.2">
      <c r="B338">
        <v>327</v>
      </c>
      <c r="C338">
        <f t="shared" ca="1" si="70"/>
        <v>0.80859738808652148</v>
      </c>
      <c r="D338">
        <f t="shared" ca="1" si="76"/>
        <v>1</v>
      </c>
      <c r="E338" s="1">
        <f t="shared" ca="1" si="71"/>
        <v>2.72</v>
      </c>
      <c r="F338" s="1">
        <f t="shared" ca="1" si="77"/>
        <v>20.829999999999107</v>
      </c>
      <c r="G338" s="1">
        <f t="shared" ca="1" si="72"/>
        <v>23.93</v>
      </c>
      <c r="H338" s="1">
        <f t="shared" ca="1" si="78"/>
        <v>323.06000000000057</v>
      </c>
      <c r="I338" s="1">
        <f t="shared" ca="1" si="79"/>
        <v>18</v>
      </c>
      <c r="J338" s="1">
        <f t="shared" ca="1" si="80"/>
        <v>918.0999999999982</v>
      </c>
      <c r="K338" s="1">
        <f t="shared" ca="1" si="81"/>
        <v>9.64</v>
      </c>
      <c r="L338" s="1">
        <f t="shared" ca="1" si="82"/>
        <v>973.96999999999866</v>
      </c>
      <c r="N338">
        <v>327</v>
      </c>
      <c r="O338" s="1">
        <f t="shared" ca="1" si="83"/>
        <v>20.829999999999107</v>
      </c>
      <c r="P338" s="1">
        <f t="shared" ca="1" si="73"/>
        <v>323.06000000000057</v>
      </c>
      <c r="Q338" s="1">
        <f t="shared" ca="1" si="74"/>
        <v>918.0999999999982</v>
      </c>
      <c r="R338" s="1">
        <f t="shared" ca="1" si="75"/>
        <v>973.96999999999866</v>
      </c>
    </row>
    <row r="339" spans="2:18" x14ac:dyDescent="0.2">
      <c r="B339">
        <v>328</v>
      </c>
      <c r="C339">
        <f t="shared" ca="1" si="70"/>
        <v>0.96175551655576685</v>
      </c>
      <c r="D339">
        <f t="shared" ca="1" si="76"/>
        <v>1</v>
      </c>
      <c r="E339" s="1">
        <f t="shared" ca="1" si="71"/>
        <v>3.12</v>
      </c>
      <c r="F339" s="1">
        <f t="shared" ca="1" si="77"/>
        <v>23.949999999999108</v>
      </c>
      <c r="G339" s="1">
        <f t="shared" ca="1" si="72"/>
        <v>25.84</v>
      </c>
      <c r="H339" s="1">
        <f t="shared" ca="1" si="78"/>
        <v>348.90000000000055</v>
      </c>
      <c r="I339" s="1">
        <f t="shared" ca="1" si="79"/>
        <v>18.36</v>
      </c>
      <c r="J339" s="1">
        <f t="shared" ca="1" si="80"/>
        <v>936.45999999999822</v>
      </c>
      <c r="K339" s="1">
        <f t="shared" ca="1" si="81"/>
        <v>9.74</v>
      </c>
      <c r="L339" s="1">
        <f t="shared" ca="1" si="82"/>
        <v>983.70999999999867</v>
      </c>
      <c r="N339">
        <v>328</v>
      </c>
      <c r="O339" s="1">
        <f t="shared" ca="1" si="83"/>
        <v>23.949999999999108</v>
      </c>
      <c r="P339" s="1">
        <f t="shared" ca="1" si="73"/>
        <v>348.90000000000055</v>
      </c>
      <c r="Q339" s="1">
        <f t="shared" ca="1" si="74"/>
        <v>936.45999999999822</v>
      </c>
      <c r="R339" s="1">
        <f t="shared" ca="1" si="75"/>
        <v>983.70999999999867</v>
      </c>
    </row>
    <row r="340" spans="2:18" x14ac:dyDescent="0.2">
      <c r="B340">
        <v>329</v>
      </c>
      <c r="C340">
        <f t="shared" ca="1" si="70"/>
        <v>5.5265644863373153E-2</v>
      </c>
      <c r="D340">
        <f t="shared" ca="1" si="76"/>
        <v>0</v>
      </c>
      <c r="E340" s="1">
        <f t="shared" ca="1" si="71"/>
        <v>-3.59</v>
      </c>
      <c r="F340" s="1">
        <f t="shared" ca="1" si="77"/>
        <v>20.359999999999108</v>
      </c>
      <c r="G340" s="1">
        <f t="shared" ca="1" si="72"/>
        <v>-27.91</v>
      </c>
      <c r="H340" s="1">
        <f t="shared" ca="1" si="78"/>
        <v>320.99000000000052</v>
      </c>
      <c r="I340" s="1">
        <f t="shared" ca="1" si="79"/>
        <v>-18.73</v>
      </c>
      <c r="J340" s="1">
        <f t="shared" ca="1" si="80"/>
        <v>917.7299999999982</v>
      </c>
      <c r="K340" s="1">
        <f t="shared" ca="1" si="81"/>
        <v>-9.84</v>
      </c>
      <c r="L340" s="1">
        <f t="shared" ca="1" si="82"/>
        <v>973.86999999999864</v>
      </c>
      <c r="N340">
        <v>329</v>
      </c>
      <c r="O340" s="1">
        <f t="shared" ca="1" si="83"/>
        <v>20.359999999999108</v>
      </c>
      <c r="P340" s="1">
        <f t="shared" ca="1" si="73"/>
        <v>320.99000000000052</v>
      </c>
      <c r="Q340" s="1">
        <f t="shared" ca="1" si="74"/>
        <v>917.7299999999982</v>
      </c>
      <c r="R340" s="1">
        <f t="shared" ca="1" si="75"/>
        <v>973.86999999999864</v>
      </c>
    </row>
    <row r="341" spans="2:18" x14ac:dyDescent="0.2">
      <c r="B341">
        <v>330</v>
      </c>
      <c r="C341">
        <f t="shared" ca="1" si="70"/>
        <v>0.94145076594996491</v>
      </c>
      <c r="D341">
        <f t="shared" ca="1" si="76"/>
        <v>1</v>
      </c>
      <c r="E341" s="1">
        <f t="shared" ca="1" si="71"/>
        <v>3.05</v>
      </c>
      <c r="F341" s="1">
        <f t="shared" ca="1" si="77"/>
        <v>23.409999999999108</v>
      </c>
      <c r="G341" s="1">
        <f t="shared" ca="1" si="72"/>
        <v>25.68</v>
      </c>
      <c r="H341" s="1">
        <f t="shared" ca="1" si="78"/>
        <v>346.67000000000053</v>
      </c>
      <c r="I341" s="1">
        <f t="shared" ca="1" si="79"/>
        <v>18.350000000000001</v>
      </c>
      <c r="J341" s="1">
        <f t="shared" ca="1" si="80"/>
        <v>936.07999999999822</v>
      </c>
      <c r="K341" s="1">
        <f t="shared" ca="1" si="81"/>
        <v>9.74</v>
      </c>
      <c r="L341" s="1">
        <f t="shared" ca="1" si="82"/>
        <v>983.60999999999865</v>
      </c>
      <c r="N341">
        <v>330</v>
      </c>
      <c r="O341" s="1">
        <f t="shared" ca="1" si="83"/>
        <v>23.409999999999108</v>
      </c>
      <c r="P341" s="1">
        <f t="shared" ca="1" si="73"/>
        <v>346.67000000000053</v>
      </c>
      <c r="Q341" s="1">
        <f t="shared" ca="1" si="74"/>
        <v>936.07999999999822</v>
      </c>
      <c r="R341" s="1">
        <f t="shared" ca="1" si="75"/>
        <v>983.60999999999865</v>
      </c>
    </row>
    <row r="342" spans="2:18" x14ac:dyDescent="0.2">
      <c r="B342">
        <v>331</v>
      </c>
      <c r="C342">
        <f t="shared" ca="1" si="70"/>
        <v>0.82008006030576963</v>
      </c>
      <c r="D342">
        <f t="shared" ca="1" si="76"/>
        <v>1</v>
      </c>
      <c r="E342" s="1">
        <f t="shared" ca="1" si="71"/>
        <v>3.51</v>
      </c>
      <c r="F342" s="1">
        <f t="shared" ca="1" si="77"/>
        <v>26.919999999999106</v>
      </c>
      <c r="G342" s="1">
        <f t="shared" ca="1" si="72"/>
        <v>27.73</v>
      </c>
      <c r="H342" s="1">
        <f t="shared" ca="1" si="78"/>
        <v>374.40000000000055</v>
      </c>
      <c r="I342" s="1">
        <f t="shared" ca="1" si="79"/>
        <v>18.72</v>
      </c>
      <c r="J342" s="1">
        <f t="shared" ca="1" si="80"/>
        <v>954.79999999999825</v>
      </c>
      <c r="K342" s="1">
        <f t="shared" ca="1" si="81"/>
        <v>9.84</v>
      </c>
      <c r="L342" s="1">
        <f t="shared" ca="1" si="82"/>
        <v>993.44999999999868</v>
      </c>
      <c r="N342">
        <v>331</v>
      </c>
      <c r="O342" s="1">
        <f t="shared" ca="1" si="83"/>
        <v>26.919999999999106</v>
      </c>
      <c r="P342" s="1">
        <f t="shared" ca="1" si="73"/>
        <v>374.40000000000055</v>
      </c>
      <c r="Q342" s="1">
        <f t="shared" ca="1" si="74"/>
        <v>954.79999999999825</v>
      </c>
      <c r="R342" s="1">
        <f t="shared" ca="1" si="75"/>
        <v>993.44999999999868</v>
      </c>
    </row>
    <row r="343" spans="2:18" x14ac:dyDescent="0.2">
      <c r="B343">
        <v>332</v>
      </c>
      <c r="C343">
        <f t="shared" ca="1" si="70"/>
        <v>0.16424114438822524</v>
      </c>
      <c r="D343">
        <f t="shared" ca="1" si="76"/>
        <v>0</v>
      </c>
      <c r="E343" s="1">
        <f t="shared" ca="1" si="71"/>
        <v>-4.04</v>
      </c>
      <c r="F343" s="1">
        <f t="shared" ca="1" si="77"/>
        <v>22.879999999999107</v>
      </c>
      <c r="G343" s="1">
        <f t="shared" ca="1" si="72"/>
        <v>-29.95</v>
      </c>
      <c r="H343" s="1">
        <f t="shared" ca="1" si="78"/>
        <v>344.45000000000056</v>
      </c>
      <c r="I343" s="1">
        <f t="shared" ca="1" si="79"/>
        <v>-19.100000000000001</v>
      </c>
      <c r="J343" s="1">
        <f t="shared" ca="1" si="80"/>
        <v>935.69999999999823</v>
      </c>
      <c r="K343" s="1">
        <f t="shared" ca="1" si="81"/>
        <v>-9.93</v>
      </c>
      <c r="L343" s="1">
        <f t="shared" ca="1" si="82"/>
        <v>983.51999999999873</v>
      </c>
      <c r="N343">
        <v>332</v>
      </c>
      <c r="O343" s="1">
        <f t="shared" ca="1" si="83"/>
        <v>22.879999999999107</v>
      </c>
      <c r="P343" s="1">
        <f t="shared" ca="1" si="73"/>
        <v>344.45000000000056</v>
      </c>
      <c r="Q343" s="1">
        <f t="shared" ca="1" si="74"/>
        <v>935.69999999999823</v>
      </c>
      <c r="R343" s="1">
        <f t="shared" ca="1" si="75"/>
        <v>983.51999999999873</v>
      </c>
    </row>
    <row r="344" spans="2:18" x14ac:dyDescent="0.2">
      <c r="B344">
        <v>333</v>
      </c>
      <c r="C344">
        <f t="shared" ca="1" si="70"/>
        <v>0.88651395891810836</v>
      </c>
      <c r="D344">
        <f t="shared" ca="1" si="76"/>
        <v>1</v>
      </c>
      <c r="E344" s="1">
        <f t="shared" ca="1" si="71"/>
        <v>3.43</v>
      </c>
      <c r="F344" s="1">
        <f t="shared" ca="1" si="77"/>
        <v>26.309999999999107</v>
      </c>
      <c r="G344" s="1">
        <f t="shared" ca="1" si="72"/>
        <v>27.56</v>
      </c>
      <c r="H344" s="1">
        <f t="shared" ca="1" si="78"/>
        <v>372.01000000000056</v>
      </c>
      <c r="I344" s="1">
        <f t="shared" ca="1" si="79"/>
        <v>18.71</v>
      </c>
      <c r="J344" s="1">
        <f t="shared" ca="1" si="80"/>
        <v>954.40999999999826</v>
      </c>
      <c r="K344" s="1">
        <f t="shared" ca="1" si="81"/>
        <v>9.84</v>
      </c>
      <c r="L344" s="1">
        <f t="shared" ca="1" si="82"/>
        <v>993.35999999999876</v>
      </c>
      <c r="N344">
        <v>333</v>
      </c>
      <c r="O344" s="1">
        <f t="shared" ca="1" si="83"/>
        <v>26.309999999999107</v>
      </c>
      <c r="P344" s="1">
        <f t="shared" ca="1" si="73"/>
        <v>372.01000000000056</v>
      </c>
      <c r="Q344" s="1">
        <f t="shared" ca="1" si="74"/>
        <v>954.40999999999826</v>
      </c>
      <c r="R344" s="1">
        <f t="shared" ca="1" si="75"/>
        <v>993.35999999999876</v>
      </c>
    </row>
    <row r="345" spans="2:18" x14ac:dyDescent="0.2">
      <c r="B345">
        <v>334</v>
      </c>
      <c r="C345">
        <f t="shared" ca="1" si="70"/>
        <v>0.78496072868872302</v>
      </c>
      <c r="D345">
        <f t="shared" ca="1" si="76"/>
        <v>1</v>
      </c>
      <c r="E345" s="1">
        <f t="shared" ca="1" si="71"/>
        <v>3.95</v>
      </c>
      <c r="F345" s="1">
        <f t="shared" ca="1" si="77"/>
        <v>30.259999999999106</v>
      </c>
      <c r="G345" s="1">
        <f t="shared" ca="1" si="72"/>
        <v>29.76</v>
      </c>
      <c r="H345" s="1">
        <f t="shared" ca="1" si="78"/>
        <v>401.77000000000055</v>
      </c>
      <c r="I345" s="1">
        <f t="shared" ca="1" si="79"/>
        <v>19.09</v>
      </c>
      <c r="J345" s="1">
        <f t="shared" ca="1" si="80"/>
        <v>973.49999999999829</v>
      </c>
      <c r="K345" s="1">
        <f t="shared" ca="1" si="81"/>
        <v>9.93</v>
      </c>
      <c r="L345" s="1">
        <f t="shared" ca="1" si="82"/>
        <v>1003.2899999999987</v>
      </c>
      <c r="N345">
        <v>334</v>
      </c>
      <c r="O345" s="1">
        <f t="shared" ca="1" si="83"/>
        <v>30.259999999999106</v>
      </c>
      <c r="P345" s="1">
        <f t="shared" ca="1" si="73"/>
        <v>401.77000000000055</v>
      </c>
      <c r="Q345" s="1">
        <f t="shared" ca="1" si="74"/>
        <v>973.49999999999829</v>
      </c>
      <c r="R345" s="1">
        <f t="shared" ca="1" si="75"/>
        <v>1003.2899999999987</v>
      </c>
    </row>
    <row r="346" spans="2:18" x14ac:dyDescent="0.2">
      <c r="B346">
        <v>335</v>
      </c>
      <c r="C346">
        <f t="shared" ca="1" si="70"/>
        <v>0.12441345769511047</v>
      </c>
      <c r="D346">
        <f t="shared" ca="1" si="76"/>
        <v>0</v>
      </c>
      <c r="E346" s="1">
        <f t="shared" ca="1" si="71"/>
        <v>-4.54</v>
      </c>
      <c r="F346" s="1">
        <f t="shared" ca="1" si="77"/>
        <v>25.719999999999107</v>
      </c>
      <c r="G346" s="1">
        <f t="shared" ca="1" si="72"/>
        <v>-32.14</v>
      </c>
      <c r="H346" s="1">
        <f t="shared" ca="1" si="78"/>
        <v>369.63000000000056</v>
      </c>
      <c r="I346" s="1">
        <f t="shared" ca="1" si="79"/>
        <v>-19.47</v>
      </c>
      <c r="J346" s="1">
        <f t="shared" ca="1" si="80"/>
        <v>954.02999999999827</v>
      </c>
      <c r="K346" s="1">
        <f t="shared" ca="1" si="81"/>
        <v>-10.029999999999999</v>
      </c>
      <c r="L346" s="1">
        <f t="shared" ca="1" si="82"/>
        <v>993.25999999999874</v>
      </c>
      <c r="N346">
        <v>335</v>
      </c>
      <c r="O346" s="1">
        <f t="shared" ca="1" si="83"/>
        <v>25.719999999999107</v>
      </c>
      <c r="P346" s="1">
        <f t="shared" ca="1" si="73"/>
        <v>369.63000000000056</v>
      </c>
      <c r="Q346" s="1">
        <f t="shared" ca="1" si="74"/>
        <v>954.02999999999827</v>
      </c>
      <c r="R346" s="1">
        <f t="shared" ca="1" si="75"/>
        <v>993.25999999999874</v>
      </c>
    </row>
    <row r="347" spans="2:18" x14ac:dyDescent="0.2">
      <c r="B347">
        <v>336</v>
      </c>
      <c r="C347">
        <f t="shared" ca="1" si="70"/>
        <v>0.93534297719947834</v>
      </c>
      <c r="D347">
        <f t="shared" ca="1" si="76"/>
        <v>1</v>
      </c>
      <c r="E347" s="1">
        <f t="shared" ca="1" si="71"/>
        <v>3.86</v>
      </c>
      <c r="F347" s="1">
        <f t="shared" ca="1" si="77"/>
        <v>29.579999999999107</v>
      </c>
      <c r="G347" s="1">
        <f t="shared" ca="1" si="72"/>
        <v>29.57</v>
      </c>
      <c r="H347" s="1">
        <f t="shared" ca="1" si="78"/>
        <v>399.20000000000056</v>
      </c>
      <c r="I347" s="1">
        <f t="shared" ca="1" si="79"/>
        <v>19.079999999999998</v>
      </c>
      <c r="J347" s="1">
        <f t="shared" ca="1" si="80"/>
        <v>973.10999999999831</v>
      </c>
      <c r="K347" s="1">
        <f t="shared" ca="1" si="81"/>
        <v>9.93</v>
      </c>
      <c r="L347" s="1">
        <f t="shared" ca="1" si="82"/>
        <v>1003.1899999999987</v>
      </c>
      <c r="N347">
        <v>336</v>
      </c>
      <c r="O347" s="1">
        <f t="shared" ca="1" si="83"/>
        <v>29.579999999999107</v>
      </c>
      <c r="P347" s="1">
        <f t="shared" ca="1" si="73"/>
        <v>399.20000000000056</v>
      </c>
      <c r="Q347" s="1">
        <f t="shared" ca="1" si="74"/>
        <v>973.10999999999831</v>
      </c>
      <c r="R347" s="1">
        <f t="shared" ca="1" si="75"/>
        <v>1003.1899999999987</v>
      </c>
    </row>
    <row r="348" spans="2:18" x14ac:dyDescent="0.2">
      <c r="B348">
        <v>337</v>
      </c>
      <c r="C348">
        <f t="shared" ca="1" si="70"/>
        <v>0.5370921005357342</v>
      </c>
      <c r="D348">
        <f t="shared" ca="1" si="76"/>
        <v>1</v>
      </c>
      <c r="E348" s="1">
        <f t="shared" ca="1" si="71"/>
        <v>4.4400000000000004</v>
      </c>
      <c r="F348" s="1">
        <f t="shared" ca="1" si="77"/>
        <v>34.019999999999108</v>
      </c>
      <c r="G348" s="1">
        <f t="shared" ca="1" si="72"/>
        <v>31.94</v>
      </c>
      <c r="H348" s="1">
        <f t="shared" ca="1" si="78"/>
        <v>431.14000000000055</v>
      </c>
      <c r="I348" s="1">
        <f t="shared" ca="1" si="79"/>
        <v>19.46</v>
      </c>
      <c r="J348" s="1">
        <f t="shared" ca="1" si="80"/>
        <v>992.56999999999834</v>
      </c>
      <c r="K348" s="1">
        <f t="shared" ca="1" si="81"/>
        <v>10.029999999999999</v>
      </c>
      <c r="L348" s="1">
        <f t="shared" ca="1" si="82"/>
        <v>1013.2199999999987</v>
      </c>
      <c r="N348">
        <v>337</v>
      </c>
      <c r="O348" s="1">
        <f t="shared" ca="1" si="83"/>
        <v>34.019999999999108</v>
      </c>
      <c r="P348" s="1">
        <f t="shared" ca="1" si="73"/>
        <v>431.14000000000055</v>
      </c>
      <c r="Q348" s="1">
        <f t="shared" ca="1" si="74"/>
        <v>992.56999999999834</v>
      </c>
      <c r="R348" s="1">
        <f t="shared" ca="1" si="75"/>
        <v>1013.2199999999987</v>
      </c>
    </row>
    <row r="349" spans="2:18" x14ac:dyDescent="0.2">
      <c r="B349">
        <v>338</v>
      </c>
      <c r="C349">
        <f t="shared" ca="1" si="70"/>
        <v>7.461760000467732E-2</v>
      </c>
      <c r="D349">
        <f t="shared" ca="1" si="76"/>
        <v>0</v>
      </c>
      <c r="E349" s="1">
        <f t="shared" ca="1" si="71"/>
        <v>-5.0999999999999996</v>
      </c>
      <c r="F349" s="1">
        <f t="shared" ca="1" si="77"/>
        <v>28.919999999999106</v>
      </c>
      <c r="G349" s="1">
        <f t="shared" ca="1" si="72"/>
        <v>-34.49</v>
      </c>
      <c r="H349" s="1">
        <f t="shared" ca="1" si="78"/>
        <v>396.65000000000055</v>
      </c>
      <c r="I349" s="1">
        <f t="shared" ca="1" si="79"/>
        <v>-19.850000000000001</v>
      </c>
      <c r="J349" s="1">
        <f t="shared" ca="1" si="80"/>
        <v>972.71999999999832</v>
      </c>
      <c r="K349" s="1">
        <f t="shared" ca="1" si="81"/>
        <v>-10.130000000000001</v>
      </c>
      <c r="L349" s="1">
        <f t="shared" ca="1" si="82"/>
        <v>1003.0899999999987</v>
      </c>
      <c r="N349">
        <v>338</v>
      </c>
      <c r="O349" s="1">
        <f t="shared" ca="1" si="83"/>
        <v>28.919999999999106</v>
      </c>
      <c r="P349" s="1">
        <f t="shared" ca="1" si="73"/>
        <v>396.65000000000055</v>
      </c>
      <c r="Q349" s="1">
        <f t="shared" ca="1" si="74"/>
        <v>972.71999999999832</v>
      </c>
      <c r="R349" s="1">
        <f t="shared" ca="1" si="75"/>
        <v>1003.0899999999987</v>
      </c>
    </row>
    <row r="350" spans="2:18" x14ac:dyDescent="0.2">
      <c r="B350">
        <v>339</v>
      </c>
      <c r="C350">
        <f t="shared" ca="1" si="70"/>
        <v>0.8151003969389653</v>
      </c>
      <c r="D350">
        <f t="shared" ca="1" si="76"/>
        <v>1</v>
      </c>
      <c r="E350" s="1">
        <f t="shared" ca="1" si="71"/>
        <v>4.34</v>
      </c>
      <c r="F350" s="1">
        <f t="shared" ca="1" si="77"/>
        <v>33.25999999999911</v>
      </c>
      <c r="G350" s="1">
        <f t="shared" ca="1" si="72"/>
        <v>31.73</v>
      </c>
      <c r="H350" s="1">
        <f t="shared" ca="1" si="78"/>
        <v>428.38000000000056</v>
      </c>
      <c r="I350" s="1">
        <f t="shared" ca="1" si="79"/>
        <v>19.45</v>
      </c>
      <c r="J350" s="1">
        <f t="shared" ca="1" si="80"/>
        <v>992.16999999999837</v>
      </c>
      <c r="K350" s="1">
        <f t="shared" ca="1" si="81"/>
        <v>10.029999999999999</v>
      </c>
      <c r="L350" s="1">
        <f t="shared" ca="1" si="82"/>
        <v>1013.1199999999986</v>
      </c>
      <c r="N350">
        <v>339</v>
      </c>
      <c r="O350" s="1">
        <f t="shared" ca="1" si="83"/>
        <v>33.25999999999911</v>
      </c>
      <c r="P350" s="1">
        <f t="shared" ca="1" si="73"/>
        <v>428.38000000000056</v>
      </c>
      <c r="Q350" s="1">
        <f t="shared" ca="1" si="74"/>
        <v>992.16999999999837</v>
      </c>
      <c r="R350" s="1">
        <f t="shared" ca="1" si="75"/>
        <v>1013.1199999999986</v>
      </c>
    </row>
    <row r="351" spans="2:18" x14ac:dyDescent="0.2">
      <c r="B351">
        <v>340</v>
      </c>
      <c r="C351">
        <f t="shared" ca="1" si="70"/>
        <v>0.8205740825892921</v>
      </c>
      <c r="D351">
        <f t="shared" ca="1" si="76"/>
        <v>1</v>
      </c>
      <c r="E351" s="1">
        <f t="shared" ca="1" si="71"/>
        <v>4.99</v>
      </c>
      <c r="F351" s="1">
        <f t="shared" ca="1" si="77"/>
        <v>38.249999999999112</v>
      </c>
      <c r="G351" s="1">
        <f t="shared" ca="1" si="72"/>
        <v>34.270000000000003</v>
      </c>
      <c r="H351" s="1">
        <f t="shared" ca="1" si="78"/>
        <v>462.65000000000055</v>
      </c>
      <c r="I351" s="1">
        <f t="shared" ca="1" si="79"/>
        <v>19.84</v>
      </c>
      <c r="J351" s="1">
        <f t="shared" ca="1" si="80"/>
        <v>1012.0099999999984</v>
      </c>
      <c r="K351" s="1">
        <f t="shared" ca="1" si="81"/>
        <v>10.130000000000001</v>
      </c>
      <c r="L351" s="1">
        <f t="shared" ca="1" si="82"/>
        <v>1023.2499999999986</v>
      </c>
      <c r="N351">
        <v>340</v>
      </c>
      <c r="O351" s="1">
        <f t="shared" ca="1" si="83"/>
        <v>38.249999999999112</v>
      </c>
      <c r="P351" s="1">
        <f t="shared" ca="1" si="73"/>
        <v>462.65000000000055</v>
      </c>
      <c r="Q351" s="1">
        <f t="shared" ca="1" si="74"/>
        <v>1012.0099999999984</v>
      </c>
      <c r="R351" s="1">
        <f t="shared" ca="1" si="75"/>
        <v>1023.2499999999986</v>
      </c>
    </row>
    <row r="352" spans="2:18" x14ac:dyDescent="0.2">
      <c r="B352">
        <v>341</v>
      </c>
      <c r="C352">
        <f t="shared" ca="1" si="70"/>
        <v>0.29659390037173838</v>
      </c>
      <c r="D352">
        <f t="shared" ca="1" si="76"/>
        <v>0</v>
      </c>
      <c r="E352" s="1">
        <f t="shared" ca="1" si="71"/>
        <v>-5.74</v>
      </c>
      <c r="F352" s="1">
        <f t="shared" ca="1" si="77"/>
        <v>32.50999999999911</v>
      </c>
      <c r="G352" s="1">
        <f t="shared" ca="1" si="72"/>
        <v>-37.01</v>
      </c>
      <c r="H352" s="1">
        <f t="shared" ca="1" si="78"/>
        <v>425.64000000000055</v>
      </c>
      <c r="I352" s="1">
        <f t="shared" ca="1" si="79"/>
        <v>-20.239999999999998</v>
      </c>
      <c r="J352" s="1">
        <f t="shared" ca="1" si="80"/>
        <v>991.76999999999839</v>
      </c>
      <c r="K352" s="1">
        <f t="shared" ca="1" si="81"/>
        <v>-10.23</v>
      </c>
      <c r="L352" s="1">
        <f t="shared" ca="1" si="82"/>
        <v>1013.0199999999986</v>
      </c>
      <c r="N352">
        <v>341</v>
      </c>
      <c r="O352" s="1">
        <f t="shared" ca="1" si="83"/>
        <v>32.50999999999911</v>
      </c>
      <c r="P352" s="1">
        <f t="shared" ca="1" si="73"/>
        <v>425.64000000000055</v>
      </c>
      <c r="Q352" s="1">
        <f t="shared" ca="1" si="74"/>
        <v>991.76999999999839</v>
      </c>
      <c r="R352" s="1">
        <f t="shared" ca="1" si="75"/>
        <v>1013.0199999999986</v>
      </c>
    </row>
    <row r="353" spans="2:18" x14ac:dyDescent="0.2">
      <c r="B353">
        <v>342</v>
      </c>
      <c r="C353">
        <f t="shared" ca="1" si="70"/>
        <v>0.92693857558992976</v>
      </c>
      <c r="D353">
        <f t="shared" ca="1" si="76"/>
        <v>1</v>
      </c>
      <c r="E353" s="1">
        <f t="shared" ca="1" si="71"/>
        <v>4.88</v>
      </c>
      <c r="F353" s="1">
        <f t="shared" ca="1" si="77"/>
        <v>37.389999999999112</v>
      </c>
      <c r="G353" s="1">
        <f t="shared" ca="1" si="72"/>
        <v>34.049999999999997</v>
      </c>
      <c r="H353" s="1">
        <f t="shared" ca="1" si="78"/>
        <v>459.69000000000057</v>
      </c>
      <c r="I353" s="1">
        <f t="shared" ca="1" si="79"/>
        <v>19.84</v>
      </c>
      <c r="J353" s="1">
        <f t="shared" ca="1" si="80"/>
        <v>1011.6099999999984</v>
      </c>
      <c r="K353" s="1">
        <f t="shared" ca="1" si="81"/>
        <v>10.130000000000001</v>
      </c>
      <c r="L353" s="1">
        <f t="shared" ca="1" si="82"/>
        <v>1023.1499999999986</v>
      </c>
      <c r="N353">
        <v>342</v>
      </c>
      <c r="O353" s="1">
        <f t="shared" ca="1" si="83"/>
        <v>37.389999999999112</v>
      </c>
      <c r="P353" s="1">
        <f t="shared" ca="1" si="73"/>
        <v>459.69000000000057</v>
      </c>
      <c r="Q353" s="1">
        <f t="shared" ca="1" si="74"/>
        <v>1011.6099999999984</v>
      </c>
      <c r="R353" s="1">
        <f t="shared" ca="1" si="75"/>
        <v>1023.1499999999986</v>
      </c>
    </row>
    <row r="354" spans="2:18" x14ac:dyDescent="0.2">
      <c r="B354">
        <v>343</v>
      </c>
      <c r="C354">
        <f t="shared" ca="1" si="70"/>
        <v>0.22900604514314438</v>
      </c>
      <c r="D354">
        <f t="shared" ca="1" si="76"/>
        <v>0</v>
      </c>
      <c r="E354" s="1">
        <f t="shared" ca="1" si="71"/>
        <v>-5.61</v>
      </c>
      <c r="F354" s="1">
        <f t="shared" ca="1" si="77"/>
        <v>31.779999999999113</v>
      </c>
      <c r="G354" s="1">
        <f t="shared" ca="1" si="72"/>
        <v>-36.78</v>
      </c>
      <c r="H354" s="1">
        <f t="shared" ca="1" si="78"/>
        <v>422.91000000000054</v>
      </c>
      <c r="I354" s="1">
        <f t="shared" ca="1" si="79"/>
        <v>-20.23</v>
      </c>
      <c r="J354" s="1">
        <f t="shared" ca="1" si="80"/>
        <v>991.3799999999984</v>
      </c>
      <c r="K354" s="1">
        <f t="shared" ca="1" si="81"/>
        <v>-10.23</v>
      </c>
      <c r="L354" s="1">
        <f t="shared" ca="1" si="82"/>
        <v>1012.9199999999986</v>
      </c>
      <c r="N354">
        <v>343</v>
      </c>
      <c r="O354" s="1">
        <f t="shared" ca="1" si="83"/>
        <v>31.779999999999113</v>
      </c>
      <c r="P354" s="1">
        <f t="shared" ca="1" si="73"/>
        <v>422.91000000000054</v>
      </c>
      <c r="Q354" s="1">
        <f t="shared" ca="1" si="74"/>
        <v>991.3799999999984</v>
      </c>
      <c r="R354" s="1">
        <f t="shared" ca="1" si="75"/>
        <v>1012.9199999999986</v>
      </c>
    </row>
    <row r="355" spans="2:18" x14ac:dyDescent="0.2">
      <c r="B355">
        <v>344</v>
      </c>
      <c r="C355">
        <f t="shared" ca="1" si="70"/>
        <v>0.13168350326618794</v>
      </c>
      <c r="D355">
        <f t="shared" ca="1" si="76"/>
        <v>0</v>
      </c>
      <c r="E355" s="1">
        <f t="shared" ca="1" si="71"/>
        <v>-4.7699999999999996</v>
      </c>
      <c r="F355" s="1">
        <f t="shared" ca="1" si="77"/>
        <v>27.009999999999113</v>
      </c>
      <c r="G355" s="1">
        <f t="shared" ca="1" si="72"/>
        <v>-33.83</v>
      </c>
      <c r="H355" s="1">
        <f t="shared" ca="1" si="78"/>
        <v>389.08000000000055</v>
      </c>
      <c r="I355" s="1">
        <f t="shared" ca="1" si="79"/>
        <v>-19.829999999999998</v>
      </c>
      <c r="J355" s="1">
        <f t="shared" ca="1" si="80"/>
        <v>971.54999999999836</v>
      </c>
      <c r="K355" s="1">
        <f t="shared" ca="1" si="81"/>
        <v>-10.130000000000001</v>
      </c>
      <c r="L355" s="1">
        <f t="shared" ca="1" si="82"/>
        <v>1002.7899999999986</v>
      </c>
      <c r="N355">
        <v>344</v>
      </c>
      <c r="O355" s="1">
        <f t="shared" ca="1" si="83"/>
        <v>27.009999999999113</v>
      </c>
      <c r="P355" s="1">
        <f t="shared" ca="1" si="73"/>
        <v>389.08000000000055</v>
      </c>
      <c r="Q355" s="1">
        <f t="shared" ca="1" si="74"/>
        <v>971.54999999999836</v>
      </c>
      <c r="R355" s="1">
        <f t="shared" ca="1" si="75"/>
        <v>1002.7899999999986</v>
      </c>
    </row>
    <row r="356" spans="2:18" x14ac:dyDescent="0.2">
      <c r="B356">
        <v>345</v>
      </c>
      <c r="C356">
        <f t="shared" ca="1" si="70"/>
        <v>0.28515401961195463</v>
      </c>
      <c r="D356">
        <f t="shared" ca="1" si="76"/>
        <v>0</v>
      </c>
      <c r="E356" s="1">
        <f t="shared" ca="1" si="71"/>
        <v>-4.05</v>
      </c>
      <c r="F356" s="1">
        <f t="shared" ca="1" si="77"/>
        <v>22.959999999999113</v>
      </c>
      <c r="G356" s="1">
        <f t="shared" ca="1" si="72"/>
        <v>-31.13</v>
      </c>
      <c r="H356" s="1">
        <f t="shared" ca="1" si="78"/>
        <v>357.95000000000056</v>
      </c>
      <c r="I356" s="1">
        <f t="shared" ca="1" si="79"/>
        <v>-19.43</v>
      </c>
      <c r="J356" s="1">
        <f t="shared" ca="1" si="80"/>
        <v>952.11999999999841</v>
      </c>
      <c r="K356" s="1">
        <f t="shared" ca="1" si="81"/>
        <v>-10.029999999999999</v>
      </c>
      <c r="L356" s="1">
        <f t="shared" ca="1" si="82"/>
        <v>992.75999999999863</v>
      </c>
      <c r="N356">
        <v>345</v>
      </c>
      <c r="O356" s="1">
        <f t="shared" ca="1" si="83"/>
        <v>22.959999999999113</v>
      </c>
      <c r="P356" s="1">
        <f t="shared" ca="1" si="73"/>
        <v>357.95000000000056</v>
      </c>
      <c r="Q356" s="1">
        <f t="shared" ca="1" si="74"/>
        <v>952.11999999999841</v>
      </c>
      <c r="R356" s="1">
        <f t="shared" ca="1" si="75"/>
        <v>992.75999999999863</v>
      </c>
    </row>
    <row r="357" spans="2:18" x14ac:dyDescent="0.2">
      <c r="B357">
        <v>346</v>
      </c>
      <c r="C357">
        <f t="shared" ca="1" si="70"/>
        <v>6.5107778420147144E-2</v>
      </c>
      <c r="D357">
        <f t="shared" ca="1" si="76"/>
        <v>0</v>
      </c>
      <c r="E357" s="1">
        <f t="shared" ca="1" si="71"/>
        <v>-3.44</v>
      </c>
      <c r="F357" s="1">
        <f t="shared" ca="1" si="77"/>
        <v>19.519999999999111</v>
      </c>
      <c r="G357" s="1">
        <f t="shared" ca="1" si="72"/>
        <v>-28.64</v>
      </c>
      <c r="H357" s="1">
        <f t="shared" ca="1" si="78"/>
        <v>329.31000000000057</v>
      </c>
      <c r="I357" s="1">
        <f t="shared" ca="1" si="79"/>
        <v>-19.04</v>
      </c>
      <c r="J357" s="1">
        <f t="shared" ca="1" si="80"/>
        <v>933.07999999999845</v>
      </c>
      <c r="K357" s="1">
        <f t="shared" ca="1" si="81"/>
        <v>-9.93</v>
      </c>
      <c r="L357" s="1">
        <f t="shared" ca="1" si="82"/>
        <v>982.82999999999868</v>
      </c>
      <c r="N357">
        <v>346</v>
      </c>
      <c r="O357" s="1">
        <f t="shared" ca="1" si="83"/>
        <v>19.519999999999111</v>
      </c>
      <c r="P357" s="1">
        <f t="shared" ca="1" si="73"/>
        <v>329.31000000000057</v>
      </c>
      <c r="Q357" s="1">
        <f t="shared" ca="1" si="74"/>
        <v>933.07999999999845</v>
      </c>
      <c r="R357" s="1">
        <f t="shared" ca="1" si="75"/>
        <v>982.82999999999868</v>
      </c>
    </row>
    <row r="358" spans="2:18" x14ac:dyDescent="0.2">
      <c r="B358">
        <v>347</v>
      </c>
      <c r="C358">
        <f t="shared" ca="1" si="70"/>
        <v>0.43919213548288027</v>
      </c>
      <c r="D358">
        <f t="shared" ca="1" si="76"/>
        <v>0</v>
      </c>
      <c r="E358" s="1">
        <f t="shared" ca="1" si="71"/>
        <v>-2.93</v>
      </c>
      <c r="F358" s="1">
        <f t="shared" ca="1" si="77"/>
        <v>16.589999999999112</v>
      </c>
      <c r="G358" s="1">
        <f t="shared" ca="1" si="72"/>
        <v>-26.34</v>
      </c>
      <c r="H358" s="1">
        <f t="shared" ca="1" si="78"/>
        <v>302.9700000000006</v>
      </c>
      <c r="I358" s="1">
        <f t="shared" ca="1" si="79"/>
        <v>-18.66</v>
      </c>
      <c r="J358" s="1">
        <f t="shared" ca="1" si="80"/>
        <v>914.41999999999848</v>
      </c>
      <c r="K358" s="1">
        <f t="shared" ca="1" si="81"/>
        <v>-9.83</v>
      </c>
      <c r="L358" s="1">
        <f t="shared" ca="1" si="82"/>
        <v>972.99999999999864</v>
      </c>
      <c r="N358">
        <v>347</v>
      </c>
      <c r="O358" s="1">
        <f t="shared" ca="1" si="83"/>
        <v>16.589999999999112</v>
      </c>
      <c r="P358" s="1">
        <f t="shared" ca="1" si="73"/>
        <v>302.9700000000006</v>
      </c>
      <c r="Q358" s="1">
        <f t="shared" ca="1" si="74"/>
        <v>914.41999999999848</v>
      </c>
      <c r="R358" s="1">
        <f t="shared" ca="1" si="75"/>
        <v>972.99999999999864</v>
      </c>
    </row>
    <row r="359" spans="2:18" x14ac:dyDescent="0.2">
      <c r="B359">
        <v>348</v>
      </c>
      <c r="C359">
        <f t="shared" ca="1" si="70"/>
        <v>0.6143105037940455</v>
      </c>
      <c r="D359">
        <f t="shared" ca="1" si="76"/>
        <v>1</v>
      </c>
      <c r="E359" s="1">
        <f t="shared" ca="1" si="71"/>
        <v>2.4900000000000002</v>
      </c>
      <c r="F359" s="1">
        <f t="shared" ca="1" si="77"/>
        <v>19.07999999999911</v>
      </c>
      <c r="G359" s="1">
        <f t="shared" ca="1" si="72"/>
        <v>24.24</v>
      </c>
      <c r="H359" s="1">
        <f t="shared" ca="1" si="78"/>
        <v>327.2100000000006</v>
      </c>
      <c r="I359" s="1">
        <f t="shared" ca="1" si="79"/>
        <v>18.29</v>
      </c>
      <c r="J359" s="1">
        <f t="shared" ca="1" si="80"/>
        <v>932.70999999999844</v>
      </c>
      <c r="K359" s="1">
        <f t="shared" ca="1" si="81"/>
        <v>9.73</v>
      </c>
      <c r="L359" s="1">
        <f t="shared" ca="1" si="82"/>
        <v>982.72999999999865</v>
      </c>
      <c r="N359">
        <v>348</v>
      </c>
      <c r="O359" s="1">
        <f t="shared" ca="1" si="83"/>
        <v>19.07999999999911</v>
      </c>
      <c r="P359" s="1">
        <f t="shared" ca="1" si="73"/>
        <v>327.2100000000006</v>
      </c>
      <c r="Q359" s="1">
        <f t="shared" ca="1" si="74"/>
        <v>932.70999999999844</v>
      </c>
      <c r="R359" s="1">
        <f t="shared" ca="1" si="75"/>
        <v>982.72999999999865</v>
      </c>
    </row>
    <row r="360" spans="2:18" x14ac:dyDescent="0.2">
      <c r="B360">
        <v>349</v>
      </c>
      <c r="C360">
        <f t="shared" ca="1" si="70"/>
        <v>8.6880444256728584E-2</v>
      </c>
      <c r="D360">
        <f t="shared" ca="1" si="76"/>
        <v>0</v>
      </c>
      <c r="E360" s="1">
        <f t="shared" ca="1" si="71"/>
        <v>-2.86</v>
      </c>
      <c r="F360" s="1">
        <f t="shared" ca="1" si="77"/>
        <v>16.219999999999111</v>
      </c>
      <c r="G360" s="1">
        <f t="shared" ca="1" si="72"/>
        <v>-26.18</v>
      </c>
      <c r="H360" s="1">
        <f t="shared" ca="1" si="78"/>
        <v>301.0300000000006</v>
      </c>
      <c r="I360" s="1">
        <f t="shared" ca="1" si="79"/>
        <v>-18.649999999999999</v>
      </c>
      <c r="J360" s="1">
        <f t="shared" ca="1" si="80"/>
        <v>914.05999999999847</v>
      </c>
      <c r="K360" s="1">
        <f t="shared" ca="1" si="81"/>
        <v>-9.83</v>
      </c>
      <c r="L360" s="1">
        <f t="shared" ca="1" si="82"/>
        <v>972.89999999999861</v>
      </c>
      <c r="N360">
        <v>349</v>
      </c>
      <c r="O360" s="1">
        <f t="shared" ca="1" si="83"/>
        <v>16.219999999999111</v>
      </c>
      <c r="P360" s="1">
        <f t="shared" ca="1" si="73"/>
        <v>301.0300000000006</v>
      </c>
      <c r="Q360" s="1">
        <f t="shared" ca="1" si="74"/>
        <v>914.05999999999847</v>
      </c>
      <c r="R360" s="1">
        <f t="shared" ca="1" si="75"/>
        <v>972.89999999999861</v>
      </c>
    </row>
    <row r="361" spans="2:18" x14ac:dyDescent="0.2">
      <c r="B361">
        <v>350</v>
      </c>
      <c r="C361">
        <f t="shared" ca="1" si="70"/>
        <v>0.22416547269290998</v>
      </c>
      <c r="D361">
        <f t="shared" ca="1" si="76"/>
        <v>0</v>
      </c>
      <c r="E361" s="1">
        <f t="shared" ca="1" si="71"/>
        <v>-2.4300000000000002</v>
      </c>
      <c r="F361" s="1">
        <f t="shared" ca="1" si="77"/>
        <v>13.789999999999111</v>
      </c>
      <c r="G361" s="1">
        <f t="shared" ca="1" si="72"/>
        <v>-24.08</v>
      </c>
      <c r="H361" s="1">
        <f t="shared" ca="1" si="78"/>
        <v>276.95000000000061</v>
      </c>
      <c r="I361" s="1">
        <f t="shared" ca="1" si="79"/>
        <v>-18.28</v>
      </c>
      <c r="J361" s="1">
        <f t="shared" ca="1" si="80"/>
        <v>895.77999999999849</v>
      </c>
      <c r="K361" s="1">
        <f t="shared" ca="1" si="81"/>
        <v>-9.73</v>
      </c>
      <c r="L361" s="1">
        <f t="shared" ca="1" si="82"/>
        <v>963.16999999999859</v>
      </c>
      <c r="N361">
        <v>350</v>
      </c>
      <c r="O361" s="1">
        <f t="shared" ca="1" si="83"/>
        <v>13.789999999999111</v>
      </c>
      <c r="P361" s="1">
        <f t="shared" ca="1" si="73"/>
        <v>276.95000000000061</v>
      </c>
      <c r="Q361" s="1">
        <f t="shared" ca="1" si="74"/>
        <v>895.77999999999849</v>
      </c>
      <c r="R361" s="1">
        <f t="shared" ca="1" si="75"/>
        <v>963.16999999999859</v>
      </c>
    </row>
    <row r="362" spans="2:18" x14ac:dyDescent="0.2">
      <c r="B362">
        <v>351</v>
      </c>
      <c r="C362">
        <f t="shared" ca="1" si="70"/>
        <v>0.65559886827620883</v>
      </c>
      <c r="D362">
        <f t="shared" ca="1" si="76"/>
        <v>1</v>
      </c>
      <c r="E362" s="1">
        <f t="shared" ca="1" si="71"/>
        <v>2.0699999999999998</v>
      </c>
      <c r="F362" s="1">
        <f t="shared" ca="1" si="77"/>
        <v>15.859999999999111</v>
      </c>
      <c r="G362" s="1">
        <f t="shared" ca="1" si="72"/>
        <v>22.16</v>
      </c>
      <c r="H362" s="1">
        <f t="shared" ca="1" si="78"/>
        <v>299.11000000000064</v>
      </c>
      <c r="I362" s="1">
        <f t="shared" ca="1" si="79"/>
        <v>17.920000000000002</v>
      </c>
      <c r="J362" s="1">
        <f t="shared" ca="1" si="80"/>
        <v>913.69999999999845</v>
      </c>
      <c r="K362" s="1">
        <f t="shared" ca="1" si="81"/>
        <v>9.6300000000000008</v>
      </c>
      <c r="L362" s="1">
        <f t="shared" ca="1" si="82"/>
        <v>972.79999999999859</v>
      </c>
      <c r="N362">
        <v>351</v>
      </c>
      <c r="O362" s="1">
        <f t="shared" ca="1" si="83"/>
        <v>15.859999999999111</v>
      </c>
      <c r="P362" s="1">
        <f t="shared" ca="1" si="73"/>
        <v>299.11000000000064</v>
      </c>
      <c r="Q362" s="1">
        <f t="shared" ca="1" si="74"/>
        <v>913.69999999999845</v>
      </c>
      <c r="R362" s="1">
        <f t="shared" ca="1" si="75"/>
        <v>972.79999999999859</v>
      </c>
    </row>
    <row r="363" spans="2:18" x14ac:dyDescent="0.2">
      <c r="B363">
        <v>352</v>
      </c>
      <c r="C363">
        <f t="shared" ca="1" si="70"/>
        <v>0.97974500469894921</v>
      </c>
      <c r="D363">
        <f t="shared" ca="1" si="76"/>
        <v>1</v>
      </c>
      <c r="E363" s="1">
        <f t="shared" ca="1" si="71"/>
        <v>2.38</v>
      </c>
      <c r="F363" s="1">
        <f t="shared" ca="1" si="77"/>
        <v>18.23999999999911</v>
      </c>
      <c r="G363" s="1">
        <f t="shared" ca="1" si="72"/>
        <v>23.93</v>
      </c>
      <c r="H363" s="1">
        <f t="shared" ca="1" si="78"/>
        <v>323.04000000000065</v>
      </c>
      <c r="I363" s="1">
        <f t="shared" ca="1" si="79"/>
        <v>18.27</v>
      </c>
      <c r="J363" s="1">
        <f t="shared" ca="1" si="80"/>
        <v>931.96999999999844</v>
      </c>
      <c r="K363" s="1">
        <f t="shared" ca="1" si="81"/>
        <v>9.73</v>
      </c>
      <c r="L363" s="1">
        <f t="shared" ca="1" si="82"/>
        <v>982.52999999999861</v>
      </c>
      <c r="N363">
        <v>352</v>
      </c>
      <c r="O363" s="1">
        <f t="shared" ca="1" si="83"/>
        <v>18.23999999999911</v>
      </c>
      <c r="P363" s="1">
        <f t="shared" ca="1" si="73"/>
        <v>323.04000000000065</v>
      </c>
      <c r="Q363" s="1">
        <f t="shared" ca="1" si="74"/>
        <v>931.96999999999844</v>
      </c>
      <c r="R363" s="1">
        <f t="shared" ca="1" si="75"/>
        <v>982.52999999999861</v>
      </c>
    </row>
    <row r="364" spans="2:18" x14ac:dyDescent="0.2">
      <c r="B364">
        <v>353</v>
      </c>
      <c r="C364">
        <f t="shared" ca="1" si="70"/>
        <v>0.73630562842394076</v>
      </c>
      <c r="D364">
        <f t="shared" ca="1" si="76"/>
        <v>1</v>
      </c>
      <c r="E364" s="1">
        <f t="shared" ca="1" si="71"/>
        <v>2.74</v>
      </c>
      <c r="F364" s="1">
        <f t="shared" ca="1" si="77"/>
        <v>20.979999999999109</v>
      </c>
      <c r="G364" s="1">
        <f t="shared" ca="1" si="72"/>
        <v>25.84</v>
      </c>
      <c r="H364" s="1">
        <f t="shared" ca="1" si="78"/>
        <v>348.88000000000062</v>
      </c>
      <c r="I364" s="1">
        <f t="shared" ca="1" si="79"/>
        <v>18.64</v>
      </c>
      <c r="J364" s="1">
        <f t="shared" ca="1" si="80"/>
        <v>950.60999999999842</v>
      </c>
      <c r="K364" s="1">
        <f t="shared" ca="1" si="81"/>
        <v>9.83</v>
      </c>
      <c r="L364" s="1">
        <f t="shared" ca="1" si="82"/>
        <v>992.35999999999865</v>
      </c>
      <c r="N364">
        <v>353</v>
      </c>
      <c r="O364" s="1">
        <f t="shared" ca="1" si="83"/>
        <v>20.979999999999109</v>
      </c>
      <c r="P364" s="1">
        <f t="shared" ca="1" si="73"/>
        <v>348.88000000000062</v>
      </c>
      <c r="Q364" s="1">
        <f t="shared" ca="1" si="74"/>
        <v>950.60999999999842</v>
      </c>
      <c r="R364" s="1">
        <f t="shared" ca="1" si="75"/>
        <v>992.35999999999865</v>
      </c>
    </row>
    <row r="365" spans="2:18" x14ac:dyDescent="0.2">
      <c r="B365">
        <v>354</v>
      </c>
      <c r="C365">
        <f t="shared" ca="1" si="70"/>
        <v>0.79849206720876564</v>
      </c>
      <c r="D365">
        <f t="shared" ca="1" si="76"/>
        <v>1</v>
      </c>
      <c r="E365" s="1">
        <f t="shared" ca="1" si="71"/>
        <v>3.15</v>
      </c>
      <c r="F365" s="1">
        <f t="shared" ca="1" si="77"/>
        <v>24.129999999999107</v>
      </c>
      <c r="G365" s="1">
        <f t="shared" ca="1" si="72"/>
        <v>27.91</v>
      </c>
      <c r="H365" s="1">
        <f t="shared" ca="1" si="78"/>
        <v>376.79000000000065</v>
      </c>
      <c r="I365" s="1">
        <f t="shared" ca="1" si="79"/>
        <v>19.010000000000002</v>
      </c>
      <c r="J365" s="1">
        <f t="shared" ca="1" si="80"/>
        <v>969.61999999999841</v>
      </c>
      <c r="K365" s="1">
        <f t="shared" ca="1" si="81"/>
        <v>9.92</v>
      </c>
      <c r="L365" s="1">
        <f t="shared" ca="1" si="82"/>
        <v>1002.2799999999986</v>
      </c>
      <c r="N365">
        <v>354</v>
      </c>
      <c r="O365" s="1">
        <f t="shared" ca="1" si="83"/>
        <v>24.129999999999107</v>
      </c>
      <c r="P365" s="1">
        <f t="shared" ca="1" si="73"/>
        <v>376.79000000000065</v>
      </c>
      <c r="Q365" s="1">
        <f t="shared" ca="1" si="74"/>
        <v>969.61999999999841</v>
      </c>
      <c r="R365" s="1">
        <f t="shared" ca="1" si="75"/>
        <v>1002.2799999999986</v>
      </c>
    </row>
    <row r="366" spans="2:18" x14ac:dyDescent="0.2">
      <c r="B366">
        <v>355</v>
      </c>
      <c r="C366">
        <f t="shared" ca="1" si="70"/>
        <v>0.83011666928772176</v>
      </c>
      <c r="D366">
        <f t="shared" ca="1" si="76"/>
        <v>1</v>
      </c>
      <c r="E366" s="1">
        <f t="shared" ca="1" si="71"/>
        <v>3.62</v>
      </c>
      <c r="F366" s="1">
        <f t="shared" ca="1" si="77"/>
        <v>27.749999999999108</v>
      </c>
      <c r="G366" s="1">
        <f t="shared" ca="1" si="72"/>
        <v>30.14</v>
      </c>
      <c r="H366" s="1">
        <f t="shared" ca="1" si="78"/>
        <v>406.93000000000063</v>
      </c>
      <c r="I366" s="1">
        <f t="shared" ca="1" si="79"/>
        <v>19.39</v>
      </c>
      <c r="J366" s="1">
        <f t="shared" ca="1" si="80"/>
        <v>989.0099999999984</v>
      </c>
      <c r="K366" s="1">
        <f t="shared" ca="1" si="81"/>
        <v>10.02</v>
      </c>
      <c r="L366" s="1">
        <f t="shared" ca="1" si="82"/>
        <v>1012.2999999999986</v>
      </c>
      <c r="N366">
        <v>355</v>
      </c>
      <c r="O366" s="1">
        <f t="shared" ca="1" si="83"/>
        <v>27.749999999999108</v>
      </c>
      <c r="P366" s="1">
        <f t="shared" ca="1" si="73"/>
        <v>406.93000000000063</v>
      </c>
      <c r="Q366" s="1">
        <f t="shared" ca="1" si="74"/>
        <v>989.0099999999984</v>
      </c>
      <c r="R366" s="1">
        <f t="shared" ca="1" si="75"/>
        <v>1012.2999999999986</v>
      </c>
    </row>
    <row r="367" spans="2:18" x14ac:dyDescent="0.2">
      <c r="B367">
        <v>356</v>
      </c>
      <c r="C367">
        <f t="shared" ca="1" si="70"/>
        <v>0.99760419258113853</v>
      </c>
      <c r="D367">
        <f t="shared" ca="1" si="76"/>
        <v>1</v>
      </c>
      <c r="E367" s="1">
        <f t="shared" ca="1" si="71"/>
        <v>4.16</v>
      </c>
      <c r="F367" s="1">
        <f t="shared" ca="1" si="77"/>
        <v>31.909999999999108</v>
      </c>
      <c r="G367" s="1">
        <f t="shared" ca="1" si="72"/>
        <v>32.549999999999997</v>
      </c>
      <c r="H367" s="1">
        <f t="shared" ca="1" si="78"/>
        <v>439.48000000000064</v>
      </c>
      <c r="I367" s="1">
        <f t="shared" ca="1" si="79"/>
        <v>19.78</v>
      </c>
      <c r="J367" s="1">
        <f t="shared" ca="1" si="80"/>
        <v>1008.7899999999984</v>
      </c>
      <c r="K367" s="1">
        <f t="shared" ca="1" si="81"/>
        <v>10.119999999999999</v>
      </c>
      <c r="L367" s="1">
        <f t="shared" ca="1" si="82"/>
        <v>1022.4199999999986</v>
      </c>
      <c r="N367">
        <v>356</v>
      </c>
      <c r="O367" s="1">
        <f t="shared" ca="1" si="83"/>
        <v>31.909999999999108</v>
      </c>
      <c r="P367" s="1">
        <f t="shared" ca="1" si="73"/>
        <v>439.48000000000064</v>
      </c>
      <c r="Q367" s="1">
        <f t="shared" ca="1" si="74"/>
        <v>1008.7899999999984</v>
      </c>
      <c r="R367" s="1">
        <f t="shared" ca="1" si="75"/>
        <v>1022.4199999999986</v>
      </c>
    </row>
    <row r="368" spans="2:18" x14ac:dyDescent="0.2">
      <c r="B368">
        <v>357</v>
      </c>
      <c r="C368">
        <f t="shared" ca="1" si="70"/>
        <v>0.57167716490928577</v>
      </c>
      <c r="D368">
        <f t="shared" ca="1" si="76"/>
        <v>1</v>
      </c>
      <c r="E368" s="1">
        <f t="shared" ca="1" si="71"/>
        <v>4.79</v>
      </c>
      <c r="F368" s="1">
        <f t="shared" ca="1" si="77"/>
        <v>36.699999999999108</v>
      </c>
      <c r="G368" s="1">
        <f t="shared" ca="1" si="72"/>
        <v>35.159999999999997</v>
      </c>
      <c r="H368" s="1">
        <f t="shared" ca="1" si="78"/>
        <v>474.64000000000067</v>
      </c>
      <c r="I368" s="1">
        <f t="shared" ca="1" si="79"/>
        <v>20.18</v>
      </c>
      <c r="J368" s="1">
        <f t="shared" ca="1" si="80"/>
        <v>1028.9699999999984</v>
      </c>
      <c r="K368" s="1">
        <f t="shared" ca="1" si="81"/>
        <v>10.220000000000001</v>
      </c>
      <c r="L368" s="1">
        <f t="shared" ca="1" si="82"/>
        <v>1032.6399999999985</v>
      </c>
      <c r="N368">
        <v>357</v>
      </c>
      <c r="O368" s="1">
        <f t="shared" ca="1" si="83"/>
        <v>36.699999999999108</v>
      </c>
      <c r="P368" s="1">
        <f t="shared" ca="1" si="73"/>
        <v>474.64000000000067</v>
      </c>
      <c r="Q368" s="1">
        <f t="shared" ca="1" si="74"/>
        <v>1028.9699999999984</v>
      </c>
      <c r="R368" s="1">
        <f t="shared" ca="1" si="75"/>
        <v>1032.6399999999985</v>
      </c>
    </row>
    <row r="369" spans="2:18" x14ac:dyDescent="0.2">
      <c r="B369">
        <v>358</v>
      </c>
      <c r="C369">
        <f t="shared" ca="1" si="70"/>
        <v>0.45613815720953221</v>
      </c>
      <c r="D369">
        <f t="shared" ca="1" si="76"/>
        <v>0</v>
      </c>
      <c r="E369" s="1">
        <f t="shared" ca="1" si="71"/>
        <v>-5.5</v>
      </c>
      <c r="F369" s="1">
        <f t="shared" ca="1" si="77"/>
        <v>31.199999999999108</v>
      </c>
      <c r="G369" s="1">
        <f t="shared" ca="1" si="72"/>
        <v>-37.97</v>
      </c>
      <c r="H369" s="1">
        <f t="shared" ca="1" si="78"/>
        <v>436.67000000000064</v>
      </c>
      <c r="I369" s="1">
        <f t="shared" ca="1" si="79"/>
        <v>-20.58</v>
      </c>
      <c r="J369" s="1">
        <f t="shared" ca="1" si="80"/>
        <v>1008.3899999999984</v>
      </c>
      <c r="K369" s="1">
        <f t="shared" ca="1" si="81"/>
        <v>-10.33</v>
      </c>
      <c r="L369" s="1">
        <f t="shared" ca="1" si="82"/>
        <v>1022.3099999999985</v>
      </c>
      <c r="N369">
        <v>358</v>
      </c>
      <c r="O369" s="1">
        <f t="shared" ca="1" si="83"/>
        <v>31.199999999999108</v>
      </c>
      <c r="P369" s="1">
        <f t="shared" ca="1" si="73"/>
        <v>436.67000000000064</v>
      </c>
      <c r="Q369" s="1">
        <f t="shared" ca="1" si="74"/>
        <v>1008.3899999999984</v>
      </c>
      <c r="R369" s="1">
        <f t="shared" ca="1" si="75"/>
        <v>1022.3099999999985</v>
      </c>
    </row>
    <row r="370" spans="2:18" x14ac:dyDescent="0.2">
      <c r="B370">
        <v>359</v>
      </c>
      <c r="C370">
        <f t="shared" ca="1" si="70"/>
        <v>0.51888192786634924</v>
      </c>
      <c r="D370">
        <f t="shared" ca="1" si="76"/>
        <v>1</v>
      </c>
      <c r="E370" s="1">
        <f t="shared" ca="1" si="71"/>
        <v>4.68</v>
      </c>
      <c r="F370" s="1">
        <f t="shared" ca="1" si="77"/>
        <v>35.879999999999107</v>
      </c>
      <c r="G370" s="1">
        <f t="shared" ca="1" si="72"/>
        <v>34.93</v>
      </c>
      <c r="H370" s="1">
        <f t="shared" ca="1" si="78"/>
        <v>471.60000000000065</v>
      </c>
      <c r="I370" s="1">
        <f t="shared" ca="1" si="79"/>
        <v>20.170000000000002</v>
      </c>
      <c r="J370" s="1">
        <f t="shared" ca="1" si="80"/>
        <v>1028.5599999999984</v>
      </c>
      <c r="K370" s="1">
        <f t="shared" ca="1" si="81"/>
        <v>10.220000000000001</v>
      </c>
      <c r="L370" s="1">
        <f t="shared" ca="1" si="82"/>
        <v>1032.5299999999984</v>
      </c>
      <c r="N370">
        <v>359</v>
      </c>
      <c r="O370" s="1">
        <f t="shared" ca="1" si="83"/>
        <v>35.879999999999107</v>
      </c>
      <c r="P370" s="1">
        <f t="shared" ca="1" si="73"/>
        <v>471.60000000000065</v>
      </c>
      <c r="Q370" s="1">
        <f t="shared" ca="1" si="74"/>
        <v>1028.5599999999984</v>
      </c>
      <c r="R370" s="1">
        <f t="shared" ca="1" si="75"/>
        <v>1032.5299999999984</v>
      </c>
    </row>
    <row r="371" spans="2:18" x14ac:dyDescent="0.2">
      <c r="B371">
        <v>360</v>
      </c>
      <c r="C371">
        <f t="shared" ca="1" si="70"/>
        <v>0.50088968285105573</v>
      </c>
      <c r="D371">
        <f t="shared" ca="1" si="76"/>
        <v>1</v>
      </c>
      <c r="E371" s="1">
        <f t="shared" ca="1" si="71"/>
        <v>5.38</v>
      </c>
      <c r="F371" s="1">
        <f t="shared" ca="1" si="77"/>
        <v>41.25999999999911</v>
      </c>
      <c r="G371" s="1">
        <f t="shared" ca="1" si="72"/>
        <v>37.729999999999997</v>
      </c>
      <c r="H371" s="1">
        <f t="shared" ca="1" si="78"/>
        <v>509.33000000000067</v>
      </c>
      <c r="I371" s="1">
        <f t="shared" ca="1" si="79"/>
        <v>20.57</v>
      </c>
      <c r="J371" s="1">
        <f t="shared" ca="1" si="80"/>
        <v>1049.1299999999983</v>
      </c>
      <c r="K371" s="1">
        <f t="shared" ca="1" si="81"/>
        <v>10.33</v>
      </c>
      <c r="L371" s="1">
        <f t="shared" ca="1" si="82"/>
        <v>1042.8599999999983</v>
      </c>
      <c r="N371">
        <v>360</v>
      </c>
      <c r="O371" s="1">
        <f t="shared" ca="1" si="83"/>
        <v>41.25999999999911</v>
      </c>
      <c r="P371" s="1">
        <f t="shared" ca="1" si="73"/>
        <v>509.33000000000067</v>
      </c>
      <c r="Q371" s="1">
        <f t="shared" ca="1" si="74"/>
        <v>1049.1299999999983</v>
      </c>
      <c r="R371" s="1">
        <f t="shared" ca="1" si="75"/>
        <v>1042.8599999999983</v>
      </c>
    </row>
    <row r="372" spans="2:18" x14ac:dyDescent="0.2">
      <c r="B372">
        <v>361</v>
      </c>
      <c r="C372">
        <f t="shared" ca="1" si="70"/>
        <v>8.1570774584586836E-2</v>
      </c>
      <c r="D372">
        <f t="shared" ca="1" si="76"/>
        <v>0</v>
      </c>
      <c r="E372" s="1">
        <f t="shared" ca="1" si="71"/>
        <v>-6.19</v>
      </c>
      <c r="F372" s="1">
        <f t="shared" ca="1" si="77"/>
        <v>35.069999999999112</v>
      </c>
      <c r="G372" s="1">
        <f t="shared" ca="1" si="72"/>
        <v>-40.75</v>
      </c>
      <c r="H372" s="1">
        <f t="shared" ca="1" si="78"/>
        <v>468.58000000000067</v>
      </c>
      <c r="I372" s="1">
        <f t="shared" ca="1" si="79"/>
        <v>-20.98</v>
      </c>
      <c r="J372" s="1">
        <f t="shared" ca="1" si="80"/>
        <v>1028.1499999999983</v>
      </c>
      <c r="K372" s="1">
        <f t="shared" ca="1" si="81"/>
        <v>-10.43</v>
      </c>
      <c r="L372" s="1">
        <f t="shared" ca="1" si="82"/>
        <v>1032.4299999999982</v>
      </c>
      <c r="N372">
        <v>361</v>
      </c>
      <c r="O372" s="1">
        <f t="shared" ca="1" si="83"/>
        <v>35.069999999999112</v>
      </c>
      <c r="P372" s="1">
        <f t="shared" ca="1" si="73"/>
        <v>468.58000000000067</v>
      </c>
      <c r="Q372" s="1">
        <f t="shared" ca="1" si="74"/>
        <v>1028.1499999999983</v>
      </c>
      <c r="R372" s="1">
        <f t="shared" ca="1" si="75"/>
        <v>1032.4299999999982</v>
      </c>
    </row>
    <row r="373" spans="2:18" x14ac:dyDescent="0.2">
      <c r="B373">
        <v>362</v>
      </c>
      <c r="C373">
        <f t="shared" ca="1" si="70"/>
        <v>0.15789751624330428</v>
      </c>
      <c r="D373">
        <f t="shared" ca="1" si="76"/>
        <v>0</v>
      </c>
      <c r="E373" s="1">
        <f t="shared" ca="1" si="71"/>
        <v>-5.26</v>
      </c>
      <c r="F373" s="1">
        <f t="shared" ca="1" si="77"/>
        <v>29.809999999999114</v>
      </c>
      <c r="G373" s="1">
        <f t="shared" ca="1" si="72"/>
        <v>-37.49</v>
      </c>
      <c r="H373" s="1">
        <f t="shared" ca="1" si="78"/>
        <v>431.09000000000066</v>
      </c>
      <c r="I373" s="1">
        <f t="shared" ca="1" si="79"/>
        <v>-20.56</v>
      </c>
      <c r="J373" s="1">
        <f t="shared" ca="1" si="80"/>
        <v>1007.5899999999983</v>
      </c>
      <c r="K373" s="1">
        <f t="shared" ca="1" si="81"/>
        <v>-10.32</v>
      </c>
      <c r="L373" s="1">
        <f t="shared" ca="1" si="82"/>
        <v>1022.1099999999982</v>
      </c>
      <c r="N373">
        <v>362</v>
      </c>
      <c r="O373" s="1">
        <f t="shared" ca="1" si="83"/>
        <v>29.809999999999114</v>
      </c>
      <c r="P373" s="1">
        <f t="shared" ca="1" si="73"/>
        <v>431.09000000000066</v>
      </c>
      <c r="Q373" s="1">
        <f t="shared" ca="1" si="74"/>
        <v>1007.5899999999983</v>
      </c>
      <c r="R373" s="1">
        <f t="shared" ca="1" si="75"/>
        <v>1022.1099999999982</v>
      </c>
    </row>
    <row r="374" spans="2:18" x14ac:dyDescent="0.2">
      <c r="B374">
        <v>363</v>
      </c>
      <c r="C374">
        <f t="shared" ca="1" si="70"/>
        <v>0.12624737495072325</v>
      </c>
      <c r="D374">
        <f t="shared" ca="1" si="76"/>
        <v>0</v>
      </c>
      <c r="E374" s="1">
        <f t="shared" ca="1" si="71"/>
        <v>-4.47</v>
      </c>
      <c r="F374" s="1">
        <f t="shared" ca="1" si="77"/>
        <v>25.339999999999115</v>
      </c>
      <c r="G374" s="1">
        <f t="shared" ca="1" si="72"/>
        <v>-34.49</v>
      </c>
      <c r="H374" s="1">
        <f t="shared" ca="1" si="78"/>
        <v>396.60000000000065</v>
      </c>
      <c r="I374" s="1">
        <f t="shared" ca="1" si="79"/>
        <v>-20.149999999999999</v>
      </c>
      <c r="J374" s="1">
        <f t="shared" ca="1" si="80"/>
        <v>987.43999999999835</v>
      </c>
      <c r="K374" s="1">
        <f t="shared" ca="1" si="81"/>
        <v>-10.220000000000001</v>
      </c>
      <c r="L374" s="1">
        <f t="shared" ca="1" si="82"/>
        <v>1011.8899999999982</v>
      </c>
      <c r="N374">
        <v>363</v>
      </c>
      <c r="O374" s="1">
        <f t="shared" ca="1" si="83"/>
        <v>25.339999999999115</v>
      </c>
      <c r="P374" s="1">
        <f t="shared" ca="1" si="73"/>
        <v>396.60000000000065</v>
      </c>
      <c r="Q374" s="1">
        <f t="shared" ca="1" si="74"/>
        <v>987.43999999999835</v>
      </c>
      <c r="R374" s="1">
        <f t="shared" ca="1" si="75"/>
        <v>1011.8899999999982</v>
      </c>
    </row>
    <row r="375" spans="2:18" x14ac:dyDescent="0.2">
      <c r="B375">
        <v>364</v>
      </c>
      <c r="C375">
        <f t="shared" ca="1" si="70"/>
        <v>0.10438492499690488</v>
      </c>
      <c r="D375">
        <f t="shared" ca="1" si="76"/>
        <v>0</v>
      </c>
      <c r="E375" s="1">
        <f t="shared" ca="1" si="71"/>
        <v>-3.8</v>
      </c>
      <c r="F375" s="1">
        <f t="shared" ca="1" si="77"/>
        <v>21.539999999999115</v>
      </c>
      <c r="G375" s="1">
        <f t="shared" ca="1" si="72"/>
        <v>-31.73</v>
      </c>
      <c r="H375" s="1">
        <f t="shared" ca="1" si="78"/>
        <v>364.87000000000063</v>
      </c>
      <c r="I375" s="1">
        <f t="shared" ca="1" si="79"/>
        <v>-19.75</v>
      </c>
      <c r="J375" s="1">
        <f t="shared" ca="1" si="80"/>
        <v>967.68999999999835</v>
      </c>
      <c r="K375" s="1">
        <f t="shared" ca="1" si="81"/>
        <v>-10.119999999999999</v>
      </c>
      <c r="L375" s="1">
        <f t="shared" ca="1" si="82"/>
        <v>1001.7699999999982</v>
      </c>
      <c r="N375">
        <v>364</v>
      </c>
      <c r="O375" s="1">
        <f t="shared" ca="1" si="83"/>
        <v>21.539999999999115</v>
      </c>
      <c r="P375" s="1">
        <f t="shared" ca="1" si="73"/>
        <v>364.87000000000063</v>
      </c>
      <c r="Q375" s="1">
        <f t="shared" ca="1" si="74"/>
        <v>967.68999999999835</v>
      </c>
      <c r="R375" s="1">
        <f t="shared" ca="1" si="75"/>
        <v>1001.7699999999982</v>
      </c>
    </row>
    <row r="376" spans="2:18" x14ac:dyDescent="0.2">
      <c r="B376">
        <v>365</v>
      </c>
      <c r="C376">
        <f t="shared" ca="1" si="70"/>
        <v>0.9939803964194851</v>
      </c>
      <c r="D376">
        <f t="shared" ca="1" si="76"/>
        <v>1</v>
      </c>
      <c r="E376" s="1">
        <f t="shared" ca="1" si="71"/>
        <v>3.23</v>
      </c>
      <c r="F376" s="1">
        <f t="shared" ca="1" si="77"/>
        <v>24.769999999999115</v>
      </c>
      <c r="G376" s="1">
        <f t="shared" ca="1" si="72"/>
        <v>29.19</v>
      </c>
      <c r="H376" s="1">
        <f t="shared" ca="1" si="78"/>
        <v>394.06000000000063</v>
      </c>
      <c r="I376" s="1">
        <f t="shared" ca="1" si="79"/>
        <v>19.350000000000001</v>
      </c>
      <c r="J376" s="1">
        <f t="shared" ca="1" si="80"/>
        <v>987.03999999999837</v>
      </c>
      <c r="K376" s="1">
        <f t="shared" ca="1" si="81"/>
        <v>10.02</v>
      </c>
      <c r="L376" s="1">
        <f t="shared" ca="1" si="82"/>
        <v>1011.7899999999981</v>
      </c>
      <c r="N376">
        <v>365</v>
      </c>
      <c r="O376" s="1">
        <f t="shared" ca="1" si="83"/>
        <v>24.769999999999115</v>
      </c>
      <c r="P376" s="1">
        <f t="shared" ca="1" si="73"/>
        <v>394.06000000000063</v>
      </c>
      <c r="Q376" s="1">
        <f t="shared" ca="1" si="74"/>
        <v>987.03999999999837</v>
      </c>
      <c r="R376" s="1">
        <f t="shared" ca="1" si="75"/>
        <v>1011.7899999999981</v>
      </c>
    </row>
    <row r="377" spans="2:18" x14ac:dyDescent="0.2">
      <c r="B377">
        <v>366</v>
      </c>
      <c r="C377">
        <f t="shared" ca="1" si="70"/>
        <v>0.25992298487103704</v>
      </c>
      <c r="D377">
        <f t="shared" ca="1" si="76"/>
        <v>0</v>
      </c>
      <c r="E377" s="1">
        <f t="shared" ca="1" si="71"/>
        <v>-3.72</v>
      </c>
      <c r="F377" s="1">
        <f t="shared" ca="1" si="77"/>
        <v>21.049999999999116</v>
      </c>
      <c r="G377" s="1">
        <f t="shared" ca="1" si="72"/>
        <v>-31.52</v>
      </c>
      <c r="H377" s="1">
        <f t="shared" ca="1" si="78"/>
        <v>362.54000000000065</v>
      </c>
      <c r="I377" s="1">
        <f t="shared" ca="1" si="79"/>
        <v>-19.739999999999998</v>
      </c>
      <c r="J377" s="1">
        <f t="shared" ca="1" si="80"/>
        <v>967.29999999999836</v>
      </c>
      <c r="K377" s="1">
        <f t="shared" ca="1" si="81"/>
        <v>-10.119999999999999</v>
      </c>
      <c r="L377" s="1">
        <f t="shared" ca="1" si="82"/>
        <v>1001.6699999999981</v>
      </c>
      <c r="N377">
        <v>366</v>
      </c>
      <c r="O377" s="1">
        <f t="shared" ca="1" si="83"/>
        <v>21.049999999999116</v>
      </c>
      <c r="P377" s="1">
        <f t="shared" ca="1" si="73"/>
        <v>362.54000000000065</v>
      </c>
      <c r="Q377" s="1">
        <f t="shared" ca="1" si="74"/>
        <v>967.29999999999836</v>
      </c>
      <c r="R377" s="1">
        <f t="shared" ca="1" si="75"/>
        <v>1001.6699999999981</v>
      </c>
    </row>
    <row r="378" spans="2:18" x14ac:dyDescent="0.2">
      <c r="B378">
        <v>367</v>
      </c>
      <c r="C378">
        <f t="shared" ca="1" si="70"/>
        <v>0.52544529774102255</v>
      </c>
      <c r="D378">
        <f t="shared" ca="1" si="76"/>
        <v>1</v>
      </c>
      <c r="E378" s="1">
        <f t="shared" ca="1" si="71"/>
        <v>3.16</v>
      </c>
      <c r="F378" s="1">
        <f t="shared" ca="1" si="77"/>
        <v>24.209999999999116</v>
      </c>
      <c r="G378" s="1">
        <f t="shared" ca="1" si="72"/>
        <v>29</v>
      </c>
      <c r="H378" s="1">
        <f t="shared" ca="1" si="78"/>
        <v>391.54000000000065</v>
      </c>
      <c r="I378" s="1">
        <f t="shared" ca="1" si="79"/>
        <v>19.350000000000001</v>
      </c>
      <c r="J378" s="1">
        <f t="shared" ca="1" si="80"/>
        <v>986.64999999999839</v>
      </c>
      <c r="K378" s="1">
        <f t="shared" ca="1" si="81"/>
        <v>10.02</v>
      </c>
      <c r="L378" s="1">
        <f t="shared" ca="1" si="82"/>
        <v>1011.6899999999981</v>
      </c>
      <c r="N378">
        <v>367</v>
      </c>
      <c r="O378" s="1">
        <f t="shared" ca="1" si="83"/>
        <v>24.209999999999116</v>
      </c>
      <c r="P378" s="1">
        <f t="shared" ca="1" si="73"/>
        <v>391.54000000000065</v>
      </c>
      <c r="Q378" s="1">
        <f t="shared" ca="1" si="74"/>
        <v>986.64999999999839</v>
      </c>
      <c r="R378" s="1">
        <f t="shared" ca="1" si="75"/>
        <v>1011.6899999999981</v>
      </c>
    </row>
    <row r="379" spans="2:18" x14ac:dyDescent="0.2">
      <c r="B379">
        <v>368</v>
      </c>
      <c r="C379">
        <f t="shared" ca="1" si="70"/>
        <v>6.6397499674416105E-2</v>
      </c>
      <c r="D379">
        <f t="shared" ca="1" si="76"/>
        <v>0</v>
      </c>
      <c r="E379" s="1">
        <f t="shared" ca="1" si="71"/>
        <v>-3.63</v>
      </c>
      <c r="F379" s="1">
        <f t="shared" ca="1" si="77"/>
        <v>20.579999999999117</v>
      </c>
      <c r="G379" s="1">
        <f t="shared" ca="1" si="72"/>
        <v>-31.32</v>
      </c>
      <c r="H379" s="1">
        <f t="shared" ca="1" si="78"/>
        <v>360.22000000000065</v>
      </c>
      <c r="I379" s="1">
        <f t="shared" ca="1" si="79"/>
        <v>-19.73</v>
      </c>
      <c r="J379" s="1">
        <f t="shared" ca="1" si="80"/>
        <v>966.91999999999837</v>
      </c>
      <c r="K379" s="1">
        <f t="shared" ca="1" si="81"/>
        <v>-10.119999999999999</v>
      </c>
      <c r="L379" s="1">
        <f t="shared" ca="1" si="82"/>
        <v>1001.5699999999981</v>
      </c>
      <c r="N379">
        <v>368</v>
      </c>
      <c r="O379" s="1">
        <f t="shared" ca="1" si="83"/>
        <v>20.579999999999117</v>
      </c>
      <c r="P379" s="1">
        <f t="shared" ca="1" si="73"/>
        <v>360.22000000000065</v>
      </c>
      <c r="Q379" s="1">
        <f t="shared" ca="1" si="74"/>
        <v>966.91999999999837</v>
      </c>
      <c r="R379" s="1">
        <f t="shared" ca="1" si="75"/>
        <v>1001.5699999999981</v>
      </c>
    </row>
    <row r="380" spans="2:18" x14ac:dyDescent="0.2">
      <c r="B380">
        <v>369</v>
      </c>
      <c r="C380">
        <f t="shared" ca="1" si="70"/>
        <v>0.9205857871314338</v>
      </c>
      <c r="D380">
        <f t="shared" ca="1" si="76"/>
        <v>1</v>
      </c>
      <c r="E380" s="1">
        <f t="shared" ca="1" si="71"/>
        <v>3.09</v>
      </c>
      <c r="F380" s="1">
        <f t="shared" ca="1" si="77"/>
        <v>23.669999999999117</v>
      </c>
      <c r="G380" s="1">
        <f t="shared" ca="1" si="72"/>
        <v>28.82</v>
      </c>
      <c r="H380" s="1">
        <f t="shared" ca="1" si="78"/>
        <v>389.04000000000065</v>
      </c>
      <c r="I380" s="1">
        <f t="shared" ca="1" si="79"/>
        <v>19.34</v>
      </c>
      <c r="J380" s="1">
        <f t="shared" ca="1" si="80"/>
        <v>986.2599999999984</v>
      </c>
      <c r="K380" s="1">
        <f t="shared" ca="1" si="81"/>
        <v>10.02</v>
      </c>
      <c r="L380" s="1">
        <f t="shared" ca="1" si="82"/>
        <v>1011.5899999999981</v>
      </c>
      <c r="N380">
        <v>369</v>
      </c>
      <c r="O380" s="1">
        <f t="shared" ca="1" si="83"/>
        <v>23.669999999999117</v>
      </c>
      <c r="P380" s="1">
        <f t="shared" ca="1" si="73"/>
        <v>389.04000000000065</v>
      </c>
      <c r="Q380" s="1">
        <f t="shared" ca="1" si="74"/>
        <v>986.2599999999984</v>
      </c>
      <c r="R380" s="1">
        <f t="shared" ca="1" si="75"/>
        <v>1011.5899999999981</v>
      </c>
    </row>
    <row r="381" spans="2:18" x14ac:dyDescent="0.2">
      <c r="B381">
        <v>370</v>
      </c>
      <c r="C381">
        <f t="shared" ca="1" si="70"/>
        <v>3.983082228960988E-2</v>
      </c>
      <c r="D381">
        <f t="shared" ca="1" si="76"/>
        <v>0</v>
      </c>
      <c r="E381" s="1">
        <f t="shared" ca="1" si="71"/>
        <v>-3.55</v>
      </c>
      <c r="F381" s="1">
        <f t="shared" ca="1" si="77"/>
        <v>20.119999999999116</v>
      </c>
      <c r="G381" s="1">
        <f t="shared" ca="1" si="72"/>
        <v>-31.12</v>
      </c>
      <c r="H381" s="1">
        <f t="shared" ca="1" si="78"/>
        <v>357.92000000000064</v>
      </c>
      <c r="I381" s="1">
        <f t="shared" ca="1" si="79"/>
        <v>-19.73</v>
      </c>
      <c r="J381" s="1">
        <f t="shared" ca="1" si="80"/>
        <v>966.52999999999838</v>
      </c>
      <c r="K381" s="1">
        <f t="shared" ca="1" si="81"/>
        <v>-10.119999999999999</v>
      </c>
      <c r="L381" s="1">
        <f t="shared" ca="1" si="82"/>
        <v>1001.4699999999981</v>
      </c>
      <c r="N381">
        <v>370</v>
      </c>
      <c r="O381" s="1">
        <f t="shared" ca="1" si="83"/>
        <v>20.119999999999116</v>
      </c>
      <c r="P381" s="1">
        <f t="shared" ca="1" si="73"/>
        <v>357.92000000000064</v>
      </c>
      <c r="Q381" s="1">
        <f t="shared" ca="1" si="74"/>
        <v>966.52999999999838</v>
      </c>
      <c r="R381" s="1">
        <f t="shared" ca="1" si="75"/>
        <v>1001.4699999999981</v>
      </c>
    </row>
    <row r="382" spans="2:18" x14ac:dyDescent="0.2">
      <c r="B382">
        <v>371</v>
      </c>
      <c r="C382">
        <f t="shared" ca="1" si="70"/>
        <v>0.71120253698883329</v>
      </c>
      <c r="D382">
        <f t="shared" ca="1" si="76"/>
        <v>1</v>
      </c>
      <c r="E382" s="1">
        <f t="shared" ca="1" si="71"/>
        <v>3.02</v>
      </c>
      <c r="F382" s="1">
        <f t="shared" ca="1" si="77"/>
        <v>23.139999999999116</v>
      </c>
      <c r="G382" s="1">
        <f t="shared" ca="1" si="72"/>
        <v>28.63</v>
      </c>
      <c r="H382" s="1">
        <f t="shared" ca="1" si="78"/>
        <v>386.55000000000064</v>
      </c>
      <c r="I382" s="1">
        <f t="shared" ca="1" si="79"/>
        <v>19.329999999999998</v>
      </c>
      <c r="J382" s="1">
        <f t="shared" ca="1" si="80"/>
        <v>985.85999999999842</v>
      </c>
      <c r="K382" s="1">
        <f t="shared" ca="1" si="81"/>
        <v>10.01</v>
      </c>
      <c r="L382" s="1">
        <f t="shared" ca="1" si="82"/>
        <v>1011.4799999999981</v>
      </c>
      <c r="N382">
        <v>371</v>
      </c>
      <c r="O382" s="1">
        <f t="shared" ca="1" si="83"/>
        <v>23.139999999999116</v>
      </c>
      <c r="P382" s="1">
        <f t="shared" ca="1" si="73"/>
        <v>386.55000000000064</v>
      </c>
      <c r="Q382" s="1">
        <f t="shared" ca="1" si="74"/>
        <v>985.85999999999842</v>
      </c>
      <c r="R382" s="1">
        <f t="shared" ca="1" si="75"/>
        <v>1011.4799999999981</v>
      </c>
    </row>
    <row r="383" spans="2:18" x14ac:dyDescent="0.2">
      <c r="B383">
        <v>372</v>
      </c>
      <c r="C383">
        <f t="shared" ca="1" si="70"/>
        <v>0.44523753156851886</v>
      </c>
      <c r="D383">
        <f t="shared" ca="1" si="76"/>
        <v>0</v>
      </c>
      <c r="E383" s="1">
        <f t="shared" ca="1" si="71"/>
        <v>-3.47</v>
      </c>
      <c r="F383" s="1">
        <f t="shared" ca="1" si="77"/>
        <v>19.669999999999117</v>
      </c>
      <c r="G383" s="1">
        <f t="shared" ca="1" si="72"/>
        <v>-30.92</v>
      </c>
      <c r="H383" s="1">
        <f t="shared" ca="1" si="78"/>
        <v>355.63000000000062</v>
      </c>
      <c r="I383" s="1">
        <f t="shared" ca="1" si="79"/>
        <v>-19.72</v>
      </c>
      <c r="J383" s="1">
        <f t="shared" ca="1" si="80"/>
        <v>966.13999999999839</v>
      </c>
      <c r="K383" s="1">
        <f t="shared" ca="1" si="81"/>
        <v>-10.11</v>
      </c>
      <c r="L383" s="1">
        <f t="shared" ca="1" si="82"/>
        <v>1001.3699999999981</v>
      </c>
      <c r="N383">
        <v>372</v>
      </c>
      <c r="O383" s="1">
        <f t="shared" ca="1" si="83"/>
        <v>19.669999999999117</v>
      </c>
      <c r="P383" s="1">
        <f t="shared" ca="1" si="73"/>
        <v>355.63000000000062</v>
      </c>
      <c r="Q383" s="1">
        <f t="shared" ca="1" si="74"/>
        <v>966.13999999999839</v>
      </c>
      <c r="R383" s="1">
        <f t="shared" ca="1" si="75"/>
        <v>1001.3699999999981</v>
      </c>
    </row>
    <row r="384" spans="2:18" x14ac:dyDescent="0.2">
      <c r="B384">
        <v>373</v>
      </c>
      <c r="C384">
        <f t="shared" ca="1" si="70"/>
        <v>0.59933301423400398</v>
      </c>
      <c r="D384">
        <f t="shared" ca="1" si="76"/>
        <v>1</v>
      </c>
      <c r="E384" s="1">
        <f t="shared" ca="1" si="71"/>
        <v>2.95</v>
      </c>
      <c r="F384" s="1">
        <f t="shared" ca="1" si="77"/>
        <v>22.619999999999116</v>
      </c>
      <c r="G384" s="1">
        <f t="shared" ca="1" si="72"/>
        <v>28.45</v>
      </c>
      <c r="H384" s="1">
        <f t="shared" ca="1" si="78"/>
        <v>384.08000000000061</v>
      </c>
      <c r="I384" s="1">
        <f t="shared" ca="1" si="79"/>
        <v>19.32</v>
      </c>
      <c r="J384" s="1">
        <f t="shared" ca="1" si="80"/>
        <v>985.45999999999844</v>
      </c>
      <c r="K384" s="1">
        <f t="shared" ca="1" si="81"/>
        <v>10.01</v>
      </c>
      <c r="L384" s="1">
        <f t="shared" ca="1" si="82"/>
        <v>1011.3799999999981</v>
      </c>
      <c r="N384">
        <v>373</v>
      </c>
      <c r="O384" s="1">
        <f t="shared" ca="1" si="83"/>
        <v>22.619999999999116</v>
      </c>
      <c r="P384" s="1">
        <f t="shared" ca="1" si="73"/>
        <v>384.08000000000061</v>
      </c>
      <c r="Q384" s="1">
        <f t="shared" ca="1" si="74"/>
        <v>985.45999999999844</v>
      </c>
      <c r="R384" s="1">
        <f t="shared" ca="1" si="75"/>
        <v>1011.3799999999981</v>
      </c>
    </row>
    <row r="385" spans="2:18" x14ac:dyDescent="0.2">
      <c r="B385">
        <v>374</v>
      </c>
      <c r="C385">
        <f t="shared" ca="1" si="70"/>
        <v>0.96467742568127013</v>
      </c>
      <c r="D385">
        <f t="shared" ca="1" si="76"/>
        <v>1</v>
      </c>
      <c r="E385" s="1">
        <f t="shared" ca="1" si="71"/>
        <v>3.39</v>
      </c>
      <c r="F385" s="1">
        <f t="shared" ca="1" si="77"/>
        <v>26.009999999999117</v>
      </c>
      <c r="G385" s="1">
        <f t="shared" ca="1" si="72"/>
        <v>30.73</v>
      </c>
      <c r="H385" s="1">
        <f t="shared" ca="1" si="78"/>
        <v>414.81000000000063</v>
      </c>
      <c r="I385" s="1">
        <f t="shared" ca="1" si="79"/>
        <v>19.71</v>
      </c>
      <c r="J385" s="1">
        <f t="shared" ca="1" si="80"/>
        <v>1005.1699999999985</v>
      </c>
      <c r="K385" s="1">
        <f t="shared" ca="1" si="81"/>
        <v>10.11</v>
      </c>
      <c r="L385" s="1">
        <f t="shared" ca="1" si="82"/>
        <v>1021.4899999999981</v>
      </c>
      <c r="N385">
        <v>374</v>
      </c>
      <c r="O385" s="1">
        <f t="shared" ca="1" si="83"/>
        <v>26.009999999999117</v>
      </c>
      <c r="P385" s="1">
        <f t="shared" ca="1" si="73"/>
        <v>414.81000000000063</v>
      </c>
      <c r="Q385" s="1">
        <f t="shared" ca="1" si="74"/>
        <v>1005.1699999999985</v>
      </c>
      <c r="R385" s="1">
        <f t="shared" ca="1" si="75"/>
        <v>1021.4899999999981</v>
      </c>
    </row>
    <row r="386" spans="2:18" x14ac:dyDescent="0.2">
      <c r="B386">
        <v>375</v>
      </c>
      <c r="C386">
        <f t="shared" ca="1" si="70"/>
        <v>0.28862387436490566</v>
      </c>
      <c r="D386">
        <f t="shared" ca="1" si="76"/>
        <v>0</v>
      </c>
      <c r="E386" s="1">
        <f t="shared" ca="1" si="71"/>
        <v>-3.9</v>
      </c>
      <c r="F386" s="1">
        <f t="shared" ca="1" si="77"/>
        <v>22.109999999999118</v>
      </c>
      <c r="G386" s="1">
        <f t="shared" ca="1" si="72"/>
        <v>-33.18</v>
      </c>
      <c r="H386" s="1">
        <f t="shared" ca="1" si="78"/>
        <v>381.63000000000062</v>
      </c>
      <c r="I386" s="1">
        <f t="shared" ca="1" si="79"/>
        <v>-20.100000000000001</v>
      </c>
      <c r="J386" s="1">
        <f t="shared" ca="1" si="80"/>
        <v>985.06999999999846</v>
      </c>
      <c r="K386" s="1">
        <f t="shared" ca="1" si="81"/>
        <v>-10.210000000000001</v>
      </c>
      <c r="L386" s="1">
        <f t="shared" ca="1" si="82"/>
        <v>1011.279999999998</v>
      </c>
      <c r="N386">
        <v>375</v>
      </c>
      <c r="O386" s="1">
        <f t="shared" ca="1" si="83"/>
        <v>22.109999999999118</v>
      </c>
      <c r="P386" s="1">
        <f t="shared" ca="1" si="73"/>
        <v>381.63000000000062</v>
      </c>
      <c r="Q386" s="1">
        <f t="shared" ca="1" si="74"/>
        <v>985.06999999999846</v>
      </c>
      <c r="R386" s="1">
        <f t="shared" ca="1" si="75"/>
        <v>1011.279999999998</v>
      </c>
    </row>
    <row r="387" spans="2:18" x14ac:dyDescent="0.2">
      <c r="B387">
        <v>376</v>
      </c>
      <c r="C387">
        <f t="shared" ca="1" si="70"/>
        <v>0.17145851094708209</v>
      </c>
      <c r="D387">
        <f t="shared" ca="1" si="76"/>
        <v>0</v>
      </c>
      <c r="E387" s="1">
        <f t="shared" ca="1" si="71"/>
        <v>-3.32</v>
      </c>
      <c r="F387" s="1">
        <f t="shared" ca="1" si="77"/>
        <v>18.789999999999118</v>
      </c>
      <c r="G387" s="1">
        <f t="shared" ca="1" si="72"/>
        <v>-30.53</v>
      </c>
      <c r="H387" s="1">
        <f t="shared" ca="1" si="78"/>
        <v>351.10000000000059</v>
      </c>
      <c r="I387" s="1">
        <f t="shared" ca="1" si="79"/>
        <v>-19.7</v>
      </c>
      <c r="J387" s="1">
        <f t="shared" ca="1" si="80"/>
        <v>965.36999999999841</v>
      </c>
      <c r="K387" s="1">
        <f t="shared" ca="1" si="81"/>
        <v>-10.11</v>
      </c>
      <c r="L387" s="1">
        <f t="shared" ca="1" si="82"/>
        <v>1001.169999999998</v>
      </c>
      <c r="N387">
        <v>376</v>
      </c>
      <c r="O387" s="1">
        <f t="shared" ca="1" si="83"/>
        <v>18.789999999999118</v>
      </c>
      <c r="P387" s="1">
        <f t="shared" ca="1" si="73"/>
        <v>351.10000000000059</v>
      </c>
      <c r="Q387" s="1">
        <f t="shared" ca="1" si="74"/>
        <v>965.36999999999841</v>
      </c>
      <c r="R387" s="1">
        <f t="shared" ca="1" si="75"/>
        <v>1001.169999999998</v>
      </c>
    </row>
    <row r="388" spans="2:18" x14ac:dyDescent="0.2">
      <c r="B388">
        <v>377</v>
      </c>
      <c r="C388">
        <f t="shared" ca="1" si="70"/>
        <v>0.50509051654919379</v>
      </c>
      <c r="D388">
        <f t="shared" ca="1" si="76"/>
        <v>1</v>
      </c>
      <c r="E388" s="1">
        <f t="shared" ca="1" si="71"/>
        <v>2.82</v>
      </c>
      <c r="F388" s="1">
        <f t="shared" ca="1" si="77"/>
        <v>21.609999999999118</v>
      </c>
      <c r="G388" s="1">
        <f t="shared" ca="1" si="72"/>
        <v>28.09</v>
      </c>
      <c r="H388" s="1">
        <f t="shared" ca="1" si="78"/>
        <v>379.19000000000057</v>
      </c>
      <c r="I388" s="1">
        <f t="shared" ca="1" si="79"/>
        <v>19.309999999999999</v>
      </c>
      <c r="J388" s="1">
        <f t="shared" ca="1" si="80"/>
        <v>984.67999999999836</v>
      </c>
      <c r="K388" s="1">
        <f t="shared" ca="1" si="81"/>
        <v>10.01</v>
      </c>
      <c r="L388" s="1">
        <f t="shared" ca="1" si="82"/>
        <v>1011.179999999998</v>
      </c>
      <c r="N388">
        <v>377</v>
      </c>
      <c r="O388" s="1">
        <f t="shared" ca="1" si="83"/>
        <v>21.609999999999118</v>
      </c>
      <c r="P388" s="1">
        <f t="shared" ca="1" si="73"/>
        <v>379.19000000000057</v>
      </c>
      <c r="Q388" s="1">
        <f t="shared" ca="1" si="74"/>
        <v>984.67999999999836</v>
      </c>
      <c r="R388" s="1">
        <f t="shared" ca="1" si="75"/>
        <v>1011.179999999998</v>
      </c>
    </row>
    <row r="389" spans="2:18" x14ac:dyDescent="0.2">
      <c r="B389">
        <v>378</v>
      </c>
      <c r="C389">
        <f t="shared" ca="1" si="70"/>
        <v>0.29845270599872209</v>
      </c>
      <c r="D389">
        <f t="shared" ca="1" si="76"/>
        <v>0</v>
      </c>
      <c r="E389" s="1">
        <f t="shared" ca="1" si="71"/>
        <v>-3.24</v>
      </c>
      <c r="F389" s="1">
        <f t="shared" ca="1" si="77"/>
        <v>18.369999999999116</v>
      </c>
      <c r="G389" s="1">
        <f t="shared" ca="1" si="72"/>
        <v>-30.34</v>
      </c>
      <c r="H389" s="1">
        <f t="shared" ca="1" si="78"/>
        <v>348.85000000000059</v>
      </c>
      <c r="I389" s="1">
        <f t="shared" ca="1" si="79"/>
        <v>-19.690000000000001</v>
      </c>
      <c r="J389" s="1">
        <f t="shared" ca="1" si="80"/>
        <v>964.9899999999983</v>
      </c>
      <c r="K389" s="1">
        <f t="shared" ca="1" si="81"/>
        <v>-10.11</v>
      </c>
      <c r="L389" s="1">
        <f t="shared" ca="1" si="82"/>
        <v>1001.069999999998</v>
      </c>
      <c r="N389">
        <v>378</v>
      </c>
      <c r="O389" s="1">
        <f t="shared" ca="1" si="83"/>
        <v>18.369999999999116</v>
      </c>
      <c r="P389" s="1">
        <f t="shared" ca="1" si="73"/>
        <v>348.85000000000059</v>
      </c>
      <c r="Q389" s="1">
        <f t="shared" ca="1" si="74"/>
        <v>964.9899999999983</v>
      </c>
      <c r="R389" s="1">
        <f t="shared" ca="1" si="75"/>
        <v>1001.069999999998</v>
      </c>
    </row>
    <row r="390" spans="2:18" x14ac:dyDescent="0.2">
      <c r="B390">
        <v>379</v>
      </c>
      <c r="C390">
        <f t="shared" ca="1" si="70"/>
        <v>0.21643296105866516</v>
      </c>
      <c r="D390">
        <f t="shared" ca="1" si="76"/>
        <v>0</v>
      </c>
      <c r="E390" s="1">
        <f t="shared" ca="1" si="71"/>
        <v>-2.76</v>
      </c>
      <c r="F390" s="1">
        <f t="shared" ca="1" si="77"/>
        <v>15.609999999999117</v>
      </c>
      <c r="G390" s="1">
        <f t="shared" ca="1" si="72"/>
        <v>-27.91</v>
      </c>
      <c r="H390" s="1">
        <f t="shared" ca="1" si="78"/>
        <v>320.94000000000057</v>
      </c>
      <c r="I390" s="1">
        <f t="shared" ca="1" si="79"/>
        <v>-19.3</v>
      </c>
      <c r="J390" s="1">
        <f t="shared" ca="1" si="80"/>
        <v>945.68999999999835</v>
      </c>
      <c r="K390" s="1">
        <f t="shared" ca="1" si="81"/>
        <v>-10.01</v>
      </c>
      <c r="L390" s="1">
        <f t="shared" ca="1" si="82"/>
        <v>991.05999999999801</v>
      </c>
      <c r="N390">
        <v>379</v>
      </c>
      <c r="O390" s="1">
        <f t="shared" ca="1" si="83"/>
        <v>15.609999999999117</v>
      </c>
      <c r="P390" s="1">
        <f t="shared" ca="1" si="73"/>
        <v>320.94000000000057</v>
      </c>
      <c r="Q390" s="1">
        <f t="shared" ca="1" si="74"/>
        <v>945.68999999999835</v>
      </c>
      <c r="R390" s="1">
        <f t="shared" ca="1" si="75"/>
        <v>991.05999999999801</v>
      </c>
    </row>
    <row r="391" spans="2:18" x14ac:dyDescent="0.2">
      <c r="B391">
        <v>380</v>
      </c>
      <c r="C391">
        <f t="shared" ca="1" si="70"/>
        <v>0.1948071306330359</v>
      </c>
      <c r="D391">
        <f t="shared" ca="1" si="76"/>
        <v>0</v>
      </c>
      <c r="E391" s="1">
        <f t="shared" ca="1" si="71"/>
        <v>-2.34</v>
      </c>
      <c r="F391" s="1">
        <f t="shared" ca="1" si="77"/>
        <v>13.269999999999117</v>
      </c>
      <c r="G391" s="1">
        <f t="shared" ca="1" si="72"/>
        <v>-25.68</v>
      </c>
      <c r="H391" s="1">
        <f t="shared" ca="1" si="78"/>
        <v>295.26000000000056</v>
      </c>
      <c r="I391" s="1">
        <f t="shared" ca="1" si="79"/>
        <v>-18.91</v>
      </c>
      <c r="J391" s="1">
        <f t="shared" ca="1" si="80"/>
        <v>926.77999999999838</v>
      </c>
      <c r="K391" s="1">
        <f t="shared" ca="1" si="81"/>
        <v>-9.91</v>
      </c>
      <c r="L391" s="1">
        <f t="shared" ca="1" si="82"/>
        <v>981.14999999999804</v>
      </c>
      <c r="N391">
        <v>380</v>
      </c>
      <c r="O391" s="1">
        <f t="shared" ca="1" si="83"/>
        <v>13.269999999999117</v>
      </c>
      <c r="P391" s="1">
        <f t="shared" ca="1" si="73"/>
        <v>295.26000000000056</v>
      </c>
      <c r="Q391" s="1">
        <f t="shared" ca="1" si="74"/>
        <v>926.77999999999838</v>
      </c>
      <c r="R391" s="1">
        <f t="shared" ca="1" si="75"/>
        <v>981.14999999999804</v>
      </c>
    </row>
    <row r="392" spans="2:18" x14ac:dyDescent="0.2">
      <c r="B392">
        <v>381</v>
      </c>
      <c r="C392">
        <f t="shared" ca="1" si="70"/>
        <v>0.80307907726914329</v>
      </c>
      <c r="D392">
        <f t="shared" ca="1" si="76"/>
        <v>1</v>
      </c>
      <c r="E392" s="1">
        <f t="shared" ca="1" si="71"/>
        <v>1.99</v>
      </c>
      <c r="F392" s="1">
        <f t="shared" ca="1" si="77"/>
        <v>15.259999999999117</v>
      </c>
      <c r="G392" s="1">
        <f t="shared" ca="1" si="72"/>
        <v>23.62</v>
      </c>
      <c r="H392" s="1">
        <f t="shared" ca="1" si="78"/>
        <v>318.88000000000056</v>
      </c>
      <c r="I392" s="1">
        <f t="shared" ca="1" si="79"/>
        <v>18.54</v>
      </c>
      <c r="J392" s="1">
        <f t="shared" ca="1" si="80"/>
        <v>945.31999999999834</v>
      </c>
      <c r="K392" s="1">
        <f t="shared" ca="1" si="81"/>
        <v>9.81</v>
      </c>
      <c r="L392" s="1">
        <f t="shared" ca="1" si="82"/>
        <v>990.95999999999799</v>
      </c>
      <c r="N392">
        <v>381</v>
      </c>
      <c r="O392" s="1">
        <f t="shared" ca="1" si="83"/>
        <v>15.259999999999117</v>
      </c>
      <c r="P392" s="1">
        <f t="shared" ca="1" si="73"/>
        <v>318.88000000000056</v>
      </c>
      <c r="Q392" s="1">
        <f t="shared" ca="1" si="74"/>
        <v>945.31999999999834</v>
      </c>
      <c r="R392" s="1">
        <f t="shared" ca="1" si="75"/>
        <v>990.95999999999799</v>
      </c>
    </row>
    <row r="393" spans="2:18" x14ac:dyDescent="0.2">
      <c r="B393">
        <v>382</v>
      </c>
      <c r="C393">
        <f t="shared" ca="1" si="70"/>
        <v>0.28759340563380487</v>
      </c>
      <c r="D393">
        <f t="shared" ca="1" si="76"/>
        <v>0</v>
      </c>
      <c r="E393" s="1">
        <f t="shared" ca="1" si="71"/>
        <v>-2.29</v>
      </c>
      <c r="F393" s="1">
        <f t="shared" ca="1" si="77"/>
        <v>12.969999999999118</v>
      </c>
      <c r="G393" s="1">
        <f t="shared" ca="1" si="72"/>
        <v>-25.51</v>
      </c>
      <c r="H393" s="1">
        <f t="shared" ca="1" si="78"/>
        <v>293.37000000000057</v>
      </c>
      <c r="I393" s="1">
        <f t="shared" ca="1" si="79"/>
        <v>-18.91</v>
      </c>
      <c r="J393" s="1">
        <f t="shared" ca="1" si="80"/>
        <v>926.40999999999838</v>
      </c>
      <c r="K393" s="1">
        <f t="shared" ca="1" si="81"/>
        <v>-9.91</v>
      </c>
      <c r="L393" s="1">
        <f t="shared" ca="1" si="82"/>
        <v>981.04999999999802</v>
      </c>
      <c r="N393">
        <v>382</v>
      </c>
      <c r="O393" s="1">
        <f t="shared" ca="1" si="83"/>
        <v>12.969999999999118</v>
      </c>
      <c r="P393" s="1">
        <f t="shared" ca="1" si="73"/>
        <v>293.37000000000057</v>
      </c>
      <c r="Q393" s="1">
        <f t="shared" ca="1" si="74"/>
        <v>926.40999999999838</v>
      </c>
      <c r="R393" s="1">
        <f t="shared" ca="1" si="75"/>
        <v>981.04999999999802</v>
      </c>
    </row>
    <row r="394" spans="2:18" x14ac:dyDescent="0.2">
      <c r="B394">
        <v>383</v>
      </c>
      <c r="C394">
        <f t="shared" ca="1" si="70"/>
        <v>0.98021570110160094</v>
      </c>
      <c r="D394">
        <f t="shared" ca="1" si="76"/>
        <v>1</v>
      </c>
      <c r="E394" s="1">
        <f t="shared" ca="1" si="71"/>
        <v>1.95</v>
      </c>
      <c r="F394" s="1">
        <f t="shared" ca="1" si="77"/>
        <v>14.919999999999117</v>
      </c>
      <c r="G394" s="1">
        <f t="shared" ca="1" si="72"/>
        <v>23.47</v>
      </c>
      <c r="H394" s="1">
        <f t="shared" ca="1" si="78"/>
        <v>316.8400000000006</v>
      </c>
      <c r="I394" s="1">
        <f t="shared" ca="1" si="79"/>
        <v>18.53</v>
      </c>
      <c r="J394" s="1">
        <f t="shared" ca="1" si="80"/>
        <v>944.93999999999835</v>
      </c>
      <c r="K394" s="1">
        <f t="shared" ca="1" si="81"/>
        <v>9.81</v>
      </c>
      <c r="L394" s="1">
        <f t="shared" ca="1" si="82"/>
        <v>990.85999999999797</v>
      </c>
      <c r="N394">
        <v>383</v>
      </c>
      <c r="O394" s="1">
        <f t="shared" ca="1" si="83"/>
        <v>14.919999999999117</v>
      </c>
      <c r="P394" s="1">
        <f t="shared" ca="1" si="73"/>
        <v>316.8400000000006</v>
      </c>
      <c r="Q394" s="1">
        <f t="shared" ca="1" si="74"/>
        <v>944.93999999999835</v>
      </c>
      <c r="R394" s="1">
        <f t="shared" ca="1" si="75"/>
        <v>990.85999999999797</v>
      </c>
    </row>
    <row r="395" spans="2:18" x14ac:dyDescent="0.2">
      <c r="B395">
        <v>384</v>
      </c>
      <c r="C395">
        <f t="shared" ca="1" si="70"/>
        <v>4.9413621643482619E-2</v>
      </c>
      <c r="D395">
        <f t="shared" ca="1" si="76"/>
        <v>0</v>
      </c>
      <c r="E395" s="1">
        <f t="shared" ca="1" si="71"/>
        <v>-2.2400000000000002</v>
      </c>
      <c r="F395" s="1">
        <f t="shared" ca="1" si="77"/>
        <v>12.679999999999117</v>
      </c>
      <c r="G395" s="1">
        <f t="shared" ca="1" si="72"/>
        <v>-25.35</v>
      </c>
      <c r="H395" s="1">
        <f t="shared" ca="1" si="78"/>
        <v>291.49000000000058</v>
      </c>
      <c r="I395" s="1">
        <f t="shared" ca="1" si="79"/>
        <v>-18.899999999999999</v>
      </c>
      <c r="J395" s="1">
        <f t="shared" ca="1" si="80"/>
        <v>926.03999999999837</v>
      </c>
      <c r="K395" s="1">
        <f t="shared" ca="1" si="81"/>
        <v>-9.91</v>
      </c>
      <c r="L395" s="1">
        <f t="shared" ca="1" si="82"/>
        <v>980.949999999998</v>
      </c>
      <c r="N395">
        <v>384</v>
      </c>
      <c r="O395" s="1">
        <f t="shared" ca="1" si="83"/>
        <v>12.679999999999117</v>
      </c>
      <c r="P395" s="1">
        <f t="shared" ca="1" si="73"/>
        <v>291.49000000000058</v>
      </c>
      <c r="Q395" s="1">
        <f t="shared" ca="1" si="74"/>
        <v>926.03999999999837</v>
      </c>
      <c r="R395" s="1">
        <f t="shared" ca="1" si="75"/>
        <v>980.949999999998</v>
      </c>
    </row>
    <row r="396" spans="2:18" x14ac:dyDescent="0.2">
      <c r="B396">
        <v>385</v>
      </c>
      <c r="C396">
        <f t="shared" ref="C396:C459" ca="1" si="84">RAND()</f>
        <v>2.302966441155696E-2</v>
      </c>
      <c r="D396">
        <f t="shared" ca="1" si="76"/>
        <v>0</v>
      </c>
      <c r="E396" s="1">
        <f t="shared" ref="E396:E459" ca="1" si="85">ROUND(IF($D396=1,$F395*$F$10*$E$5,-$F395*$F$10*$E$6),2)</f>
        <v>-1.9</v>
      </c>
      <c r="F396" s="1">
        <f t="shared" ca="1" si="77"/>
        <v>10.779999999999117</v>
      </c>
      <c r="G396" s="1">
        <f t="shared" ref="G396:G459" ca="1" si="86">ROUND(IF($D396=1,$H395*$H$10*$E$5,-$H395*$H$10*$E$6),2)</f>
        <v>-23.32</v>
      </c>
      <c r="H396" s="1">
        <f t="shared" ca="1" si="78"/>
        <v>268.17000000000058</v>
      </c>
      <c r="I396" s="1">
        <f t="shared" ca="1" si="79"/>
        <v>-18.52</v>
      </c>
      <c r="J396" s="1">
        <f t="shared" ca="1" si="80"/>
        <v>907.51999999999839</v>
      </c>
      <c r="K396" s="1">
        <f t="shared" ca="1" si="81"/>
        <v>-9.81</v>
      </c>
      <c r="L396" s="1">
        <f t="shared" ca="1" si="82"/>
        <v>971.13999999999805</v>
      </c>
      <c r="N396">
        <v>385</v>
      </c>
      <c r="O396" s="1">
        <f t="shared" ca="1" si="83"/>
        <v>10.779999999999117</v>
      </c>
      <c r="P396" s="1">
        <f t="shared" ref="P396:P459" ca="1" si="87">H396</f>
        <v>268.17000000000058</v>
      </c>
      <c r="Q396" s="1">
        <f t="shared" ref="Q396:Q459" ca="1" si="88">J396</f>
        <v>907.51999999999839</v>
      </c>
      <c r="R396" s="1">
        <f t="shared" ref="R396:R459" ca="1" si="89">L396</f>
        <v>971.13999999999805</v>
      </c>
    </row>
    <row r="397" spans="2:18" x14ac:dyDescent="0.2">
      <c r="B397">
        <v>386</v>
      </c>
      <c r="C397">
        <f t="shared" ca="1" si="84"/>
        <v>0.72991866524671201</v>
      </c>
      <c r="D397">
        <f t="shared" ref="D397:D460" ca="1" si="90">IF(C397&gt;=$D$6,1,0)</f>
        <v>1</v>
      </c>
      <c r="E397" s="1">
        <f t="shared" ca="1" si="85"/>
        <v>1.62</v>
      </c>
      <c r="F397" s="1">
        <f t="shared" ref="F397:F460" ca="1" si="91">IF(F396&lt;&gt;0,F396+E397,0)</f>
        <v>12.399999999999118</v>
      </c>
      <c r="G397" s="1">
        <f t="shared" ca="1" si="86"/>
        <v>21.45</v>
      </c>
      <c r="H397" s="1">
        <f t="shared" ref="H397:H460" ca="1" si="92">IF(H396&lt;&gt;0,H396+G397,0)</f>
        <v>289.62000000000057</v>
      </c>
      <c r="I397" s="1">
        <f t="shared" ref="I397:I460" ca="1" si="93">ROUND(IF($D397=1,$J396*$J$10*$E$5,-$J396*$J$10*$E$6),2)</f>
        <v>18.149999999999999</v>
      </c>
      <c r="J397" s="1">
        <f t="shared" ref="J397:J460" ca="1" si="94">IF(J396&lt;&gt;0,J396+I397,0)</f>
        <v>925.66999999999837</v>
      </c>
      <c r="K397" s="1">
        <f t="shared" ref="K397:K460" ca="1" si="95">ROUND(IF($D397=1,$L396*$L$10*$E$5,-$L396*$L$10*$E$6),2)</f>
        <v>9.7100000000000009</v>
      </c>
      <c r="L397" s="1">
        <f t="shared" ref="L397:L460" ca="1" si="96">IF(L396&lt;&gt;0,L396+K397,0)</f>
        <v>980.84999999999809</v>
      </c>
      <c r="N397">
        <v>386</v>
      </c>
      <c r="O397" s="1">
        <f t="shared" ref="O397:O460" ca="1" si="97">F397</f>
        <v>12.399999999999118</v>
      </c>
      <c r="P397" s="1">
        <f t="shared" ca="1" si="87"/>
        <v>289.62000000000057</v>
      </c>
      <c r="Q397" s="1">
        <f t="shared" ca="1" si="88"/>
        <v>925.66999999999837</v>
      </c>
      <c r="R397" s="1">
        <f t="shared" ca="1" si="89"/>
        <v>980.84999999999809</v>
      </c>
    </row>
    <row r="398" spans="2:18" x14ac:dyDescent="0.2">
      <c r="B398">
        <v>387</v>
      </c>
      <c r="C398">
        <f t="shared" ca="1" si="84"/>
        <v>0.67268010821371749</v>
      </c>
      <c r="D398">
        <f t="shared" ca="1" si="90"/>
        <v>1</v>
      </c>
      <c r="E398" s="1">
        <f t="shared" ca="1" si="85"/>
        <v>1.86</v>
      </c>
      <c r="F398" s="1">
        <f t="shared" ca="1" si="91"/>
        <v>14.259999999999117</v>
      </c>
      <c r="G398" s="1">
        <f t="shared" ca="1" si="86"/>
        <v>23.17</v>
      </c>
      <c r="H398" s="1">
        <f t="shared" ca="1" si="92"/>
        <v>312.79000000000059</v>
      </c>
      <c r="I398" s="1">
        <f t="shared" ca="1" si="93"/>
        <v>18.510000000000002</v>
      </c>
      <c r="J398" s="1">
        <f t="shared" ca="1" si="94"/>
        <v>944.17999999999836</v>
      </c>
      <c r="K398" s="1">
        <f t="shared" ca="1" si="95"/>
        <v>9.81</v>
      </c>
      <c r="L398" s="1">
        <f t="shared" ca="1" si="96"/>
        <v>990.65999999999804</v>
      </c>
      <c r="N398">
        <v>387</v>
      </c>
      <c r="O398" s="1">
        <f t="shared" ca="1" si="97"/>
        <v>14.259999999999117</v>
      </c>
      <c r="P398" s="1">
        <f t="shared" ca="1" si="87"/>
        <v>312.79000000000059</v>
      </c>
      <c r="Q398" s="1">
        <f t="shared" ca="1" si="88"/>
        <v>944.17999999999836</v>
      </c>
      <c r="R398" s="1">
        <f t="shared" ca="1" si="89"/>
        <v>990.65999999999804</v>
      </c>
    </row>
    <row r="399" spans="2:18" x14ac:dyDescent="0.2">
      <c r="B399">
        <v>388</v>
      </c>
      <c r="C399">
        <f t="shared" ca="1" si="84"/>
        <v>0.93715231558329781</v>
      </c>
      <c r="D399">
        <f t="shared" ca="1" si="90"/>
        <v>1</v>
      </c>
      <c r="E399" s="1">
        <f t="shared" ca="1" si="85"/>
        <v>2.14</v>
      </c>
      <c r="F399" s="1">
        <f t="shared" ca="1" si="91"/>
        <v>16.399999999999118</v>
      </c>
      <c r="G399" s="1">
        <f t="shared" ca="1" si="86"/>
        <v>25.02</v>
      </c>
      <c r="H399" s="1">
        <f t="shared" ca="1" si="92"/>
        <v>337.81000000000057</v>
      </c>
      <c r="I399" s="1">
        <f t="shared" ca="1" si="93"/>
        <v>18.88</v>
      </c>
      <c r="J399" s="1">
        <f t="shared" ca="1" si="94"/>
        <v>963.05999999999835</v>
      </c>
      <c r="K399" s="1">
        <f t="shared" ca="1" si="95"/>
        <v>9.91</v>
      </c>
      <c r="L399" s="1">
        <f t="shared" ca="1" si="96"/>
        <v>1000.569999999998</v>
      </c>
      <c r="N399">
        <v>388</v>
      </c>
      <c r="O399" s="1">
        <f t="shared" ca="1" si="97"/>
        <v>16.399999999999118</v>
      </c>
      <c r="P399" s="1">
        <f t="shared" ca="1" si="87"/>
        <v>337.81000000000057</v>
      </c>
      <c r="Q399" s="1">
        <f t="shared" ca="1" si="88"/>
        <v>963.05999999999835</v>
      </c>
      <c r="R399" s="1">
        <f t="shared" ca="1" si="89"/>
        <v>1000.569999999998</v>
      </c>
    </row>
    <row r="400" spans="2:18" x14ac:dyDescent="0.2">
      <c r="B400">
        <v>389</v>
      </c>
      <c r="C400">
        <f t="shared" ca="1" si="84"/>
        <v>9.4923970201563734E-2</v>
      </c>
      <c r="D400">
        <f t="shared" ca="1" si="90"/>
        <v>0</v>
      </c>
      <c r="E400" s="1">
        <f t="shared" ca="1" si="85"/>
        <v>-2.46</v>
      </c>
      <c r="F400" s="1">
        <f t="shared" ca="1" si="91"/>
        <v>13.939999999999117</v>
      </c>
      <c r="G400" s="1">
        <f t="shared" ca="1" si="86"/>
        <v>-27.02</v>
      </c>
      <c r="H400" s="1">
        <f t="shared" ca="1" si="92"/>
        <v>310.79000000000059</v>
      </c>
      <c r="I400" s="1">
        <f t="shared" ca="1" si="93"/>
        <v>-19.260000000000002</v>
      </c>
      <c r="J400" s="1">
        <f t="shared" ca="1" si="94"/>
        <v>943.79999999999836</v>
      </c>
      <c r="K400" s="1">
        <f t="shared" ca="1" si="95"/>
        <v>-10.01</v>
      </c>
      <c r="L400" s="1">
        <f t="shared" ca="1" si="96"/>
        <v>990.55999999999801</v>
      </c>
      <c r="N400">
        <v>389</v>
      </c>
      <c r="O400" s="1">
        <f t="shared" ca="1" si="97"/>
        <v>13.939999999999117</v>
      </c>
      <c r="P400" s="1">
        <f t="shared" ca="1" si="87"/>
        <v>310.79000000000059</v>
      </c>
      <c r="Q400" s="1">
        <f t="shared" ca="1" si="88"/>
        <v>943.79999999999836</v>
      </c>
      <c r="R400" s="1">
        <f t="shared" ca="1" si="89"/>
        <v>990.55999999999801</v>
      </c>
    </row>
    <row r="401" spans="2:18" x14ac:dyDescent="0.2">
      <c r="B401">
        <v>390</v>
      </c>
      <c r="C401">
        <f t="shared" ca="1" si="84"/>
        <v>0.62814871426679142</v>
      </c>
      <c r="D401">
        <f t="shared" ca="1" si="90"/>
        <v>1</v>
      </c>
      <c r="E401" s="1">
        <f t="shared" ca="1" si="85"/>
        <v>2.09</v>
      </c>
      <c r="F401" s="1">
        <f t="shared" ca="1" si="91"/>
        <v>16.029999999999117</v>
      </c>
      <c r="G401" s="1">
        <f t="shared" ca="1" si="86"/>
        <v>24.86</v>
      </c>
      <c r="H401" s="1">
        <f t="shared" ca="1" si="92"/>
        <v>335.6500000000006</v>
      </c>
      <c r="I401" s="1">
        <f t="shared" ca="1" si="93"/>
        <v>18.88</v>
      </c>
      <c r="J401" s="1">
        <f t="shared" ca="1" si="94"/>
        <v>962.67999999999836</v>
      </c>
      <c r="K401" s="1">
        <f t="shared" ca="1" si="95"/>
        <v>9.91</v>
      </c>
      <c r="L401" s="1">
        <f t="shared" ca="1" si="96"/>
        <v>1000.469999999998</v>
      </c>
      <c r="N401">
        <v>390</v>
      </c>
      <c r="O401" s="1">
        <f t="shared" ca="1" si="97"/>
        <v>16.029999999999117</v>
      </c>
      <c r="P401" s="1">
        <f t="shared" ca="1" si="87"/>
        <v>335.6500000000006</v>
      </c>
      <c r="Q401" s="1">
        <f t="shared" ca="1" si="88"/>
        <v>962.67999999999836</v>
      </c>
      <c r="R401" s="1">
        <f t="shared" ca="1" si="89"/>
        <v>1000.469999999998</v>
      </c>
    </row>
    <row r="402" spans="2:18" x14ac:dyDescent="0.2">
      <c r="B402">
        <v>391</v>
      </c>
      <c r="C402">
        <f t="shared" ca="1" si="84"/>
        <v>0.25075531453173994</v>
      </c>
      <c r="D402">
        <f t="shared" ca="1" si="90"/>
        <v>0</v>
      </c>
      <c r="E402" s="1">
        <f t="shared" ca="1" si="85"/>
        <v>-2.4</v>
      </c>
      <c r="F402" s="1">
        <f t="shared" ca="1" si="91"/>
        <v>13.629999999999116</v>
      </c>
      <c r="G402" s="1">
        <f t="shared" ca="1" si="86"/>
        <v>-26.85</v>
      </c>
      <c r="H402" s="1">
        <f t="shared" ca="1" si="92"/>
        <v>308.80000000000058</v>
      </c>
      <c r="I402" s="1">
        <f t="shared" ca="1" si="93"/>
        <v>-19.25</v>
      </c>
      <c r="J402" s="1">
        <f t="shared" ca="1" si="94"/>
        <v>943.42999999999836</v>
      </c>
      <c r="K402" s="1">
        <f t="shared" ca="1" si="95"/>
        <v>-10</v>
      </c>
      <c r="L402" s="1">
        <f t="shared" ca="1" si="96"/>
        <v>990.46999999999798</v>
      </c>
      <c r="N402">
        <v>391</v>
      </c>
      <c r="O402" s="1">
        <f t="shared" ca="1" si="97"/>
        <v>13.629999999999116</v>
      </c>
      <c r="P402" s="1">
        <f t="shared" ca="1" si="87"/>
        <v>308.80000000000058</v>
      </c>
      <c r="Q402" s="1">
        <f t="shared" ca="1" si="88"/>
        <v>943.42999999999836</v>
      </c>
      <c r="R402" s="1">
        <f t="shared" ca="1" si="89"/>
        <v>990.46999999999798</v>
      </c>
    </row>
    <row r="403" spans="2:18" x14ac:dyDescent="0.2">
      <c r="B403">
        <v>392</v>
      </c>
      <c r="C403">
        <f t="shared" ca="1" si="84"/>
        <v>0.20198702792962442</v>
      </c>
      <c r="D403">
        <f t="shared" ca="1" si="90"/>
        <v>0</v>
      </c>
      <c r="E403" s="1">
        <f t="shared" ca="1" si="85"/>
        <v>-2.04</v>
      </c>
      <c r="F403" s="1">
        <f t="shared" ca="1" si="91"/>
        <v>11.589999999999115</v>
      </c>
      <c r="G403" s="1">
        <f t="shared" ca="1" si="86"/>
        <v>-24.7</v>
      </c>
      <c r="H403" s="1">
        <f t="shared" ca="1" si="92"/>
        <v>284.10000000000059</v>
      </c>
      <c r="I403" s="1">
        <f t="shared" ca="1" si="93"/>
        <v>-18.87</v>
      </c>
      <c r="J403" s="1">
        <f t="shared" ca="1" si="94"/>
        <v>924.55999999999835</v>
      </c>
      <c r="K403" s="1">
        <f t="shared" ca="1" si="95"/>
        <v>-9.9</v>
      </c>
      <c r="L403" s="1">
        <f t="shared" ca="1" si="96"/>
        <v>980.569999999998</v>
      </c>
      <c r="N403">
        <v>392</v>
      </c>
      <c r="O403" s="1">
        <f t="shared" ca="1" si="97"/>
        <v>11.589999999999115</v>
      </c>
      <c r="P403" s="1">
        <f t="shared" ca="1" si="87"/>
        <v>284.10000000000059</v>
      </c>
      <c r="Q403" s="1">
        <f t="shared" ca="1" si="88"/>
        <v>924.55999999999835</v>
      </c>
      <c r="R403" s="1">
        <f t="shared" ca="1" si="89"/>
        <v>980.569999999998</v>
      </c>
    </row>
    <row r="404" spans="2:18" x14ac:dyDescent="0.2">
      <c r="B404">
        <v>393</v>
      </c>
      <c r="C404">
        <f t="shared" ca="1" si="84"/>
        <v>0.46783002417042929</v>
      </c>
      <c r="D404">
        <f t="shared" ca="1" si="90"/>
        <v>0</v>
      </c>
      <c r="E404" s="1">
        <f t="shared" ca="1" si="85"/>
        <v>-1.74</v>
      </c>
      <c r="F404" s="1">
        <f t="shared" ca="1" si="91"/>
        <v>9.849999999999115</v>
      </c>
      <c r="G404" s="1">
        <f t="shared" ca="1" si="86"/>
        <v>-22.73</v>
      </c>
      <c r="H404" s="1">
        <f t="shared" ca="1" si="92"/>
        <v>261.37000000000057</v>
      </c>
      <c r="I404" s="1">
        <f t="shared" ca="1" si="93"/>
        <v>-18.489999999999998</v>
      </c>
      <c r="J404" s="1">
        <f t="shared" ca="1" si="94"/>
        <v>906.06999999999834</v>
      </c>
      <c r="K404" s="1">
        <f t="shared" ca="1" si="95"/>
        <v>-9.81</v>
      </c>
      <c r="L404" s="1">
        <f t="shared" ca="1" si="96"/>
        <v>970.75999999999806</v>
      </c>
      <c r="N404">
        <v>393</v>
      </c>
      <c r="O404" s="1">
        <f t="shared" ca="1" si="97"/>
        <v>9.849999999999115</v>
      </c>
      <c r="P404" s="1">
        <f t="shared" ca="1" si="87"/>
        <v>261.37000000000057</v>
      </c>
      <c r="Q404" s="1">
        <f t="shared" ca="1" si="88"/>
        <v>906.06999999999834</v>
      </c>
      <c r="R404" s="1">
        <f t="shared" ca="1" si="89"/>
        <v>970.75999999999806</v>
      </c>
    </row>
    <row r="405" spans="2:18" x14ac:dyDescent="0.2">
      <c r="B405">
        <v>394</v>
      </c>
      <c r="C405">
        <f t="shared" ca="1" si="84"/>
        <v>0.89731942766775996</v>
      </c>
      <c r="D405">
        <f t="shared" ca="1" si="90"/>
        <v>1</v>
      </c>
      <c r="E405" s="1">
        <f t="shared" ca="1" si="85"/>
        <v>1.48</v>
      </c>
      <c r="F405" s="1">
        <f t="shared" ca="1" si="91"/>
        <v>11.329999999999115</v>
      </c>
      <c r="G405" s="1">
        <f t="shared" ca="1" si="86"/>
        <v>20.91</v>
      </c>
      <c r="H405" s="1">
        <f t="shared" ca="1" si="92"/>
        <v>282.2800000000006</v>
      </c>
      <c r="I405" s="1">
        <f t="shared" ca="1" si="93"/>
        <v>18.12</v>
      </c>
      <c r="J405" s="1">
        <f t="shared" ca="1" si="94"/>
        <v>924.18999999999835</v>
      </c>
      <c r="K405" s="1">
        <f t="shared" ca="1" si="95"/>
        <v>9.7100000000000009</v>
      </c>
      <c r="L405" s="1">
        <f t="shared" ca="1" si="96"/>
        <v>980.46999999999809</v>
      </c>
      <c r="N405">
        <v>394</v>
      </c>
      <c r="O405" s="1">
        <f t="shared" ca="1" si="97"/>
        <v>11.329999999999115</v>
      </c>
      <c r="P405" s="1">
        <f t="shared" ca="1" si="87"/>
        <v>282.2800000000006</v>
      </c>
      <c r="Q405" s="1">
        <f t="shared" ca="1" si="88"/>
        <v>924.18999999999835</v>
      </c>
      <c r="R405" s="1">
        <f t="shared" ca="1" si="89"/>
        <v>980.46999999999809</v>
      </c>
    </row>
    <row r="406" spans="2:18" x14ac:dyDescent="0.2">
      <c r="B406">
        <v>395</v>
      </c>
      <c r="C406">
        <f t="shared" ca="1" si="84"/>
        <v>0.58707625726825707</v>
      </c>
      <c r="D406">
        <f t="shared" ca="1" si="90"/>
        <v>1</v>
      </c>
      <c r="E406" s="1">
        <f t="shared" ca="1" si="85"/>
        <v>1.7</v>
      </c>
      <c r="F406" s="1">
        <f t="shared" ca="1" si="91"/>
        <v>13.029999999999115</v>
      </c>
      <c r="G406" s="1">
        <f t="shared" ca="1" si="86"/>
        <v>22.58</v>
      </c>
      <c r="H406" s="1">
        <f t="shared" ca="1" si="92"/>
        <v>304.86000000000058</v>
      </c>
      <c r="I406" s="1">
        <f t="shared" ca="1" si="93"/>
        <v>18.48</v>
      </c>
      <c r="J406" s="1">
        <f t="shared" ca="1" si="94"/>
        <v>942.66999999999837</v>
      </c>
      <c r="K406" s="1">
        <f t="shared" ca="1" si="95"/>
        <v>9.8000000000000007</v>
      </c>
      <c r="L406" s="1">
        <f t="shared" ca="1" si="96"/>
        <v>990.26999999999805</v>
      </c>
      <c r="N406">
        <v>395</v>
      </c>
      <c r="O406" s="1">
        <f t="shared" ca="1" si="97"/>
        <v>13.029999999999115</v>
      </c>
      <c r="P406" s="1">
        <f t="shared" ca="1" si="87"/>
        <v>304.86000000000058</v>
      </c>
      <c r="Q406" s="1">
        <f t="shared" ca="1" si="88"/>
        <v>942.66999999999837</v>
      </c>
      <c r="R406" s="1">
        <f t="shared" ca="1" si="89"/>
        <v>990.26999999999805</v>
      </c>
    </row>
    <row r="407" spans="2:18" x14ac:dyDescent="0.2">
      <c r="B407">
        <v>396</v>
      </c>
      <c r="C407">
        <f t="shared" ca="1" si="84"/>
        <v>0.98010818135240785</v>
      </c>
      <c r="D407">
        <f t="shared" ca="1" si="90"/>
        <v>1</v>
      </c>
      <c r="E407" s="1">
        <f t="shared" ca="1" si="85"/>
        <v>1.95</v>
      </c>
      <c r="F407" s="1">
        <f t="shared" ca="1" si="91"/>
        <v>14.979999999999114</v>
      </c>
      <c r="G407" s="1">
        <f t="shared" ca="1" si="86"/>
        <v>24.39</v>
      </c>
      <c r="H407" s="1">
        <f t="shared" ca="1" si="92"/>
        <v>329.25000000000057</v>
      </c>
      <c r="I407" s="1">
        <f t="shared" ca="1" si="93"/>
        <v>18.850000000000001</v>
      </c>
      <c r="J407" s="1">
        <f t="shared" ca="1" si="94"/>
        <v>961.51999999999839</v>
      </c>
      <c r="K407" s="1">
        <f t="shared" ca="1" si="95"/>
        <v>9.9</v>
      </c>
      <c r="L407" s="1">
        <f t="shared" ca="1" si="96"/>
        <v>1000.169999999998</v>
      </c>
      <c r="N407">
        <v>396</v>
      </c>
      <c r="O407" s="1">
        <f t="shared" ca="1" si="97"/>
        <v>14.979999999999114</v>
      </c>
      <c r="P407" s="1">
        <f t="shared" ca="1" si="87"/>
        <v>329.25000000000057</v>
      </c>
      <c r="Q407" s="1">
        <f t="shared" ca="1" si="88"/>
        <v>961.51999999999839</v>
      </c>
      <c r="R407" s="1">
        <f t="shared" ca="1" si="89"/>
        <v>1000.169999999998</v>
      </c>
    </row>
    <row r="408" spans="2:18" x14ac:dyDescent="0.2">
      <c r="B408">
        <v>397</v>
      </c>
      <c r="C408">
        <f t="shared" ca="1" si="84"/>
        <v>0.73371900348612329</v>
      </c>
      <c r="D408">
        <f t="shared" ca="1" si="90"/>
        <v>1</v>
      </c>
      <c r="E408" s="1">
        <f t="shared" ca="1" si="85"/>
        <v>2.25</v>
      </c>
      <c r="F408" s="1">
        <f t="shared" ca="1" si="91"/>
        <v>17.229999999999116</v>
      </c>
      <c r="G408" s="1">
        <f t="shared" ca="1" si="86"/>
        <v>26.34</v>
      </c>
      <c r="H408" s="1">
        <f t="shared" ca="1" si="92"/>
        <v>355.59000000000054</v>
      </c>
      <c r="I408" s="1">
        <f t="shared" ca="1" si="93"/>
        <v>19.23</v>
      </c>
      <c r="J408" s="1">
        <f t="shared" ca="1" si="94"/>
        <v>980.74999999999841</v>
      </c>
      <c r="K408" s="1">
        <f t="shared" ca="1" si="95"/>
        <v>10</v>
      </c>
      <c r="L408" s="1">
        <f t="shared" ca="1" si="96"/>
        <v>1010.169999999998</v>
      </c>
      <c r="N408">
        <v>397</v>
      </c>
      <c r="O408" s="1">
        <f t="shared" ca="1" si="97"/>
        <v>17.229999999999116</v>
      </c>
      <c r="P408" s="1">
        <f t="shared" ca="1" si="87"/>
        <v>355.59000000000054</v>
      </c>
      <c r="Q408" s="1">
        <f t="shared" ca="1" si="88"/>
        <v>980.74999999999841</v>
      </c>
      <c r="R408" s="1">
        <f t="shared" ca="1" si="89"/>
        <v>1010.169999999998</v>
      </c>
    </row>
    <row r="409" spans="2:18" x14ac:dyDescent="0.2">
      <c r="B409">
        <v>398</v>
      </c>
      <c r="C409">
        <f t="shared" ca="1" si="84"/>
        <v>0.21224776486023478</v>
      </c>
      <c r="D409">
        <f t="shared" ca="1" si="90"/>
        <v>0</v>
      </c>
      <c r="E409" s="1">
        <f t="shared" ca="1" si="85"/>
        <v>-2.58</v>
      </c>
      <c r="F409" s="1">
        <f t="shared" ca="1" si="91"/>
        <v>14.649999999999116</v>
      </c>
      <c r="G409" s="1">
        <f t="shared" ca="1" si="86"/>
        <v>-28.45</v>
      </c>
      <c r="H409" s="1">
        <f t="shared" ca="1" si="92"/>
        <v>327.14000000000055</v>
      </c>
      <c r="I409" s="1">
        <f t="shared" ca="1" si="93"/>
        <v>-19.62</v>
      </c>
      <c r="J409" s="1">
        <f t="shared" ca="1" si="94"/>
        <v>961.1299999999984</v>
      </c>
      <c r="K409" s="1">
        <f t="shared" ca="1" si="95"/>
        <v>-10.1</v>
      </c>
      <c r="L409" s="1">
        <f t="shared" ca="1" si="96"/>
        <v>1000.069999999998</v>
      </c>
      <c r="N409">
        <v>398</v>
      </c>
      <c r="O409" s="1">
        <f t="shared" ca="1" si="97"/>
        <v>14.649999999999116</v>
      </c>
      <c r="P409" s="1">
        <f t="shared" ca="1" si="87"/>
        <v>327.14000000000055</v>
      </c>
      <c r="Q409" s="1">
        <f t="shared" ca="1" si="88"/>
        <v>961.1299999999984</v>
      </c>
      <c r="R409" s="1">
        <f t="shared" ca="1" si="89"/>
        <v>1000.069999999998</v>
      </c>
    </row>
    <row r="410" spans="2:18" x14ac:dyDescent="0.2">
      <c r="B410">
        <v>399</v>
      </c>
      <c r="C410">
        <f t="shared" ca="1" si="84"/>
        <v>0.39549236884124372</v>
      </c>
      <c r="D410">
        <f t="shared" ca="1" si="90"/>
        <v>0</v>
      </c>
      <c r="E410" s="1">
        <f t="shared" ca="1" si="85"/>
        <v>-2.2000000000000002</v>
      </c>
      <c r="F410" s="1">
        <f t="shared" ca="1" si="91"/>
        <v>12.449999999999115</v>
      </c>
      <c r="G410" s="1">
        <f t="shared" ca="1" si="86"/>
        <v>-26.17</v>
      </c>
      <c r="H410" s="1">
        <f t="shared" ca="1" si="92"/>
        <v>300.97000000000054</v>
      </c>
      <c r="I410" s="1">
        <f t="shared" ca="1" si="93"/>
        <v>-19.22</v>
      </c>
      <c r="J410" s="1">
        <f t="shared" ca="1" si="94"/>
        <v>941.90999999999838</v>
      </c>
      <c r="K410" s="1">
        <f t="shared" ca="1" si="95"/>
        <v>-10</v>
      </c>
      <c r="L410" s="1">
        <f t="shared" ca="1" si="96"/>
        <v>990.069999999998</v>
      </c>
      <c r="N410">
        <v>399</v>
      </c>
      <c r="O410" s="1">
        <f t="shared" ca="1" si="97"/>
        <v>12.449999999999115</v>
      </c>
      <c r="P410" s="1">
        <f t="shared" ca="1" si="87"/>
        <v>300.97000000000054</v>
      </c>
      <c r="Q410" s="1">
        <f t="shared" ca="1" si="88"/>
        <v>941.90999999999838</v>
      </c>
      <c r="R410" s="1">
        <f t="shared" ca="1" si="89"/>
        <v>990.069999999998</v>
      </c>
    </row>
    <row r="411" spans="2:18" x14ac:dyDescent="0.2">
      <c r="B411">
        <v>400</v>
      </c>
      <c r="C411">
        <f t="shared" ca="1" si="84"/>
        <v>0.42487238016801387</v>
      </c>
      <c r="D411">
        <f t="shared" ca="1" si="90"/>
        <v>0</v>
      </c>
      <c r="E411" s="1">
        <f t="shared" ca="1" si="85"/>
        <v>-1.87</v>
      </c>
      <c r="F411" s="1">
        <f t="shared" ca="1" si="91"/>
        <v>10.579999999999114</v>
      </c>
      <c r="G411" s="1">
        <f t="shared" ca="1" si="86"/>
        <v>-24.08</v>
      </c>
      <c r="H411" s="1">
        <f t="shared" ca="1" si="92"/>
        <v>276.89000000000055</v>
      </c>
      <c r="I411" s="1">
        <f t="shared" ca="1" si="93"/>
        <v>-18.84</v>
      </c>
      <c r="J411" s="1">
        <f t="shared" ca="1" si="94"/>
        <v>923.06999999999834</v>
      </c>
      <c r="K411" s="1">
        <f t="shared" ca="1" si="95"/>
        <v>-9.9</v>
      </c>
      <c r="L411" s="1">
        <f t="shared" ca="1" si="96"/>
        <v>980.16999999999803</v>
      </c>
      <c r="N411">
        <v>400</v>
      </c>
      <c r="O411" s="1">
        <f t="shared" ca="1" si="97"/>
        <v>10.579999999999114</v>
      </c>
      <c r="P411" s="1">
        <f t="shared" ca="1" si="87"/>
        <v>276.89000000000055</v>
      </c>
      <c r="Q411" s="1">
        <f t="shared" ca="1" si="88"/>
        <v>923.06999999999834</v>
      </c>
      <c r="R411" s="1">
        <f t="shared" ca="1" si="89"/>
        <v>980.16999999999803</v>
      </c>
    </row>
    <row r="412" spans="2:18" x14ac:dyDescent="0.2">
      <c r="B412">
        <v>401</v>
      </c>
      <c r="C412">
        <f t="shared" ca="1" si="84"/>
        <v>0.84691204349142446</v>
      </c>
      <c r="D412">
        <f t="shared" ca="1" si="90"/>
        <v>1</v>
      </c>
      <c r="E412" s="1">
        <f t="shared" ca="1" si="85"/>
        <v>1.59</v>
      </c>
      <c r="F412" s="1">
        <f t="shared" ca="1" si="91"/>
        <v>12.169999999999114</v>
      </c>
      <c r="G412" s="1">
        <f t="shared" ca="1" si="86"/>
        <v>22.15</v>
      </c>
      <c r="H412" s="1">
        <f t="shared" ca="1" si="92"/>
        <v>299.04000000000053</v>
      </c>
      <c r="I412" s="1">
        <f t="shared" ca="1" si="93"/>
        <v>18.46</v>
      </c>
      <c r="J412" s="1">
        <f t="shared" ca="1" si="94"/>
        <v>941.52999999999838</v>
      </c>
      <c r="K412" s="1">
        <f t="shared" ca="1" si="95"/>
        <v>9.8000000000000007</v>
      </c>
      <c r="L412" s="1">
        <f t="shared" ca="1" si="96"/>
        <v>989.96999999999798</v>
      </c>
      <c r="N412">
        <v>401</v>
      </c>
      <c r="O412" s="1">
        <f t="shared" ca="1" si="97"/>
        <v>12.169999999999114</v>
      </c>
      <c r="P412" s="1">
        <f t="shared" ca="1" si="87"/>
        <v>299.04000000000053</v>
      </c>
      <c r="Q412" s="1">
        <f t="shared" ca="1" si="88"/>
        <v>941.52999999999838</v>
      </c>
      <c r="R412" s="1">
        <f t="shared" ca="1" si="89"/>
        <v>989.96999999999798</v>
      </c>
    </row>
    <row r="413" spans="2:18" x14ac:dyDescent="0.2">
      <c r="B413">
        <v>402</v>
      </c>
      <c r="C413">
        <f t="shared" ca="1" si="84"/>
        <v>8.6455826166820682E-2</v>
      </c>
      <c r="D413">
        <f t="shared" ca="1" si="90"/>
        <v>0</v>
      </c>
      <c r="E413" s="1">
        <f t="shared" ca="1" si="85"/>
        <v>-1.83</v>
      </c>
      <c r="F413" s="1">
        <f t="shared" ca="1" si="91"/>
        <v>10.339999999999113</v>
      </c>
      <c r="G413" s="1">
        <f t="shared" ca="1" si="86"/>
        <v>-23.92</v>
      </c>
      <c r="H413" s="1">
        <f t="shared" ca="1" si="92"/>
        <v>275.12000000000052</v>
      </c>
      <c r="I413" s="1">
        <f t="shared" ca="1" si="93"/>
        <v>-18.829999999999998</v>
      </c>
      <c r="J413" s="1">
        <f t="shared" ca="1" si="94"/>
        <v>922.69999999999834</v>
      </c>
      <c r="K413" s="1">
        <f t="shared" ca="1" si="95"/>
        <v>-9.9</v>
      </c>
      <c r="L413" s="1">
        <f t="shared" ca="1" si="96"/>
        <v>980.069999999998</v>
      </c>
      <c r="N413">
        <v>402</v>
      </c>
      <c r="O413" s="1">
        <f t="shared" ca="1" si="97"/>
        <v>10.339999999999113</v>
      </c>
      <c r="P413" s="1">
        <f t="shared" ca="1" si="87"/>
        <v>275.12000000000052</v>
      </c>
      <c r="Q413" s="1">
        <f t="shared" ca="1" si="88"/>
        <v>922.69999999999834</v>
      </c>
      <c r="R413" s="1">
        <f t="shared" ca="1" si="89"/>
        <v>980.069999999998</v>
      </c>
    </row>
    <row r="414" spans="2:18" x14ac:dyDescent="0.2">
      <c r="B414">
        <v>403</v>
      </c>
      <c r="C414">
        <f t="shared" ca="1" si="84"/>
        <v>0.18630629391268749</v>
      </c>
      <c r="D414">
        <f t="shared" ca="1" si="90"/>
        <v>0</v>
      </c>
      <c r="E414" s="1">
        <f t="shared" ca="1" si="85"/>
        <v>-1.55</v>
      </c>
      <c r="F414" s="1">
        <f t="shared" ca="1" si="91"/>
        <v>8.7899999999991127</v>
      </c>
      <c r="G414" s="1">
        <f t="shared" ca="1" si="86"/>
        <v>-22.01</v>
      </c>
      <c r="H414" s="1">
        <f t="shared" ca="1" si="92"/>
        <v>253.11000000000053</v>
      </c>
      <c r="I414" s="1">
        <f t="shared" ca="1" si="93"/>
        <v>-18.45</v>
      </c>
      <c r="J414" s="1">
        <f t="shared" ca="1" si="94"/>
        <v>904.24999999999829</v>
      </c>
      <c r="K414" s="1">
        <f t="shared" ca="1" si="95"/>
        <v>-9.8000000000000007</v>
      </c>
      <c r="L414" s="1">
        <f t="shared" ca="1" si="96"/>
        <v>970.26999999999805</v>
      </c>
      <c r="N414">
        <v>403</v>
      </c>
      <c r="O414" s="1">
        <f t="shared" ca="1" si="97"/>
        <v>8.7899999999991127</v>
      </c>
      <c r="P414" s="1">
        <f t="shared" ca="1" si="87"/>
        <v>253.11000000000053</v>
      </c>
      <c r="Q414" s="1">
        <f t="shared" ca="1" si="88"/>
        <v>904.24999999999829</v>
      </c>
      <c r="R414" s="1">
        <f t="shared" ca="1" si="89"/>
        <v>970.26999999999805</v>
      </c>
    </row>
    <row r="415" spans="2:18" x14ac:dyDescent="0.2">
      <c r="B415">
        <v>404</v>
      </c>
      <c r="C415">
        <f t="shared" ca="1" si="84"/>
        <v>0.91152262306815179</v>
      </c>
      <c r="D415">
        <f t="shared" ca="1" si="90"/>
        <v>1</v>
      </c>
      <c r="E415" s="1">
        <f t="shared" ca="1" si="85"/>
        <v>1.32</v>
      </c>
      <c r="F415" s="1">
        <f t="shared" ca="1" si="91"/>
        <v>10.109999999999113</v>
      </c>
      <c r="G415" s="1">
        <f t="shared" ca="1" si="86"/>
        <v>20.25</v>
      </c>
      <c r="H415" s="1">
        <f t="shared" ca="1" si="92"/>
        <v>273.36000000000053</v>
      </c>
      <c r="I415" s="1">
        <f t="shared" ca="1" si="93"/>
        <v>18.09</v>
      </c>
      <c r="J415" s="1">
        <f t="shared" ca="1" si="94"/>
        <v>922.33999999999833</v>
      </c>
      <c r="K415" s="1">
        <f t="shared" ca="1" si="95"/>
        <v>9.6999999999999993</v>
      </c>
      <c r="L415" s="1">
        <f t="shared" ca="1" si="96"/>
        <v>979.96999999999809</v>
      </c>
      <c r="N415">
        <v>404</v>
      </c>
      <c r="O415" s="1">
        <f t="shared" ca="1" si="97"/>
        <v>10.109999999999113</v>
      </c>
      <c r="P415" s="1">
        <f t="shared" ca="1" si="87"/>
        <v>273.36000000000053</v>
      </c>
      <c r="Q415" s="1">
        <f t="shared" ca="1" si="88"/>
        <v>922.33999999999833</v>
      </c>
      <c r="R415" s="1">
        <f t="shared" ca="1" si="89"/>
        <v>979.96999999999809</v>
      </c>
    </row>
    <row r="416" spans="2:18" x14ac:dyDescent="0.2">
      <c r="B416">
        <v>405</v>
      </c>
      <c r="C416">
        <f t="shared" ca="1" si="84"/>
        <v>0.56433700971944767</v>
      </c>
      <c r="D416">
        <f t="shared" ca="1" si="90"/>
        <v>1</v>
      </c>
      <c r="E416" s="1">
        <f t="shared" ca="1" si="85"/>
        <v>1.52</v>
      </c>
      <c r="F416" s="1">
        <f t="shared" ca="1" si="91"/>
        <v>11.629999999999113</v>
      </c>
      <c r="G416" s="1">
        <f t="shared" ca="1" si="86"/>
        <v>21.87</v>
      </c>
      <c r="H416" s="1">
        <f t="shared" ca="1" si="92"/>
        <v>295.23000000000053</v>
      </c>
      <c r="I416" s="1">
        <f t="shared" ca="1" si="93"/>
        <v>18.45</v>
      </c>
      <c r="J416" s="1">
        <f t="shared" ca="1" si="94"/>
        <v>940.78999999999837</v>
      </c>
      <c r="K416" s="1">
        <f t="shared" ca="1" si="95"/>
        <v>9.8000000000000007</v>
      </c>
      <c r="L416" s="1">
        <f t="shared" ca="1" si="96"/>
        <v>989.76999999999805</v>
      </c>
      <c r="N416">
        <v>405</v>
      </c>
      <c r="O416" s="1">
        <f t="shared" ca="1" si="97"/>
        <v>11.629999999999113</v>
      </c>
      <c r="P416" s="1">
        <f t="shared" ca="1" si="87"/>
        <v>295.23000000000053</v>
      </c>
      <c r="Q416" s="1">
        <f t="shared" ca="1" si="88"/>
        <v>940.78999999999837</v>
      </c>
      <c r="R416" s="1">
        <f t="shared" ca="1" si="89"/>
        <v>989.76999999999805</v>
      </c>
    </row>
    <row r="417" spans="2:18" x14ac:dyDescent="0.2">
      <c r="B417">
        <v>406</v>
      </c>
      <c r="C417">
        <f t="shared" ca="1" si="84"/>
        <v>0.3748715871192112</v>
      </c>
      <c r="D417">
        <f t="shared" ca="1" si="90"/>
        <v>0</v>
      </c>
      <c r="E417" s="1">
        <f t="shared" ca="1" si="85"/>
        <v>-1.74</v>
      </c>
      <c r="F417" s="1">
        <f t="shared" ca="1" si="91"/>
        <v>9.8899999999991124</v>
      </c>
      <c r="G417" s="1">
        <f t="shared" ca="1" si="86"/>
        <v>-23.62</v>
      </c>
      <c r="H417" s="1">
        <f t="shared" ca="1" si="92"/>
        <v>271.61000000000053</v>
      </c>
      <c r="I417" s="1">
        <f t="shared" ca="1" si="93"/>
        <v>-18.82</v>
      </c>
      <c r="J417" s="1">
        <f t="shared" ca="1" si="94"/>
        <v>921.96999999999832</v>
      </c>
      <c r="K417" s="1">
        <f t="shared" ca="1" si="95"/>
        <v>-9.9</v>
      </c>
      <c r="L417" s="1">
        <f t="shared" ca="1" si="96"/>
        <v>979.86999999999807</v>
      </c>
      <c r="N417">
        <v>406</v>
      </c>
      <c r="O417" s="1">
        <f t="shared" ca="1" si="97"/>
        <v>9.8899999999991124</v>
      </c>
      <c r="P417" s="1">
        <f t="shared" ca="1" si="87"/>
        <v>271.61000000000053</v>
      </c>
      <c r="Q417" s="1">
        <f t="shared" ca="1" si="88"/>
        <v>921.96999999999832</v>
      </c>
      <c r="R417" s="1">
        <f t="shared" ca="1" si="89"/>
        <v>979.86999999999807</v>
      </c>
    </row>
    <row r="418" spans="2:18" x14ac:dyDescent="0.2">
      <c r="B418">
        <v>407</v>
      </c>
      <c r="C418">
        <f t="shared" ca="1" si="84"/>
        <v>0.63403464713073832</v>
      </c>
      <c r="D418">
        <f t="shared" ca="1" si="90"/>
        <v>1</v>
      </c>
      <c r="E418" s="1">
        <f t="shared" ca="1" si="85"/>
        <v>1.48</v>
      </c>
      <c r="F418" s="1">
        <f t="shared" ca="1" si="91"/>
        <v>11.369999999999113</v>
      </c>
      <c r="G418" s="1">
        <f t="shared" ca="1" si="86"/>
        <v>21.73</v>
      </c>
      <c r="H418" s="1">
        <f t="shared" ca="1" si="92"/>
        <v>293.34000000000054</v>
      </c>
      <c r="I418" s="1">
        <f t="shared" ca="1" si="93"/>
        <v>18.440000000000001</v>
      </c>
      <c r="J418" s="1">
        <f t="shared" ca="1" si="94"/>
        <v>940.40999999999838</v>
      </c>
      <c r="K418" s="1">
        <f t="shared" ca="1" si="95"/>
        <v>9.8000000000000007</v>
      </c>
      <c r="L418" s="1">
        <f t="shared" ca="1" si="96"/>
        <v>989.66999999999803</v>
      </c>
      <c r="N418">
        <v>407</v>
      </c>
      <c r="O418" s="1">
        <f t="shared" ca="1" si="97"/>
        <v>11.369999999999113</v>
      </c>
      <c r="P418" s="1">
        <f t="shared" ca="1" si="87"/>
        <v>293.34000000000054</v>
      </c>
      <c r="Q418" s="1">
        <f t="shared" ca="1" si="88"/>
        <v>940.40999999999838</v>
      </c>
      <c r="R418" s="1">
        <f t="shared" ca="1" si="89"/>
        <v>989.66999999999803</v>
      </c>
    </row>
    <row r="419" spans="2:18" x14ac:dyDescent="0.2">
      <c r="B419">
        <v>408</v>
      </c>
      <c r="C419">
        <f t="shared" ca="1" si="84"/>
        <v>0.79750350346383092</v>
      </c>
      <c r="D419">
        <f t="shared" ca="1" si="90"/>
        <v>1</v>
      </c>
      <c r="E419" s="1">
        <f t="shared" ca="1" si="85"/>
        <v>1.71</v>
      </c>
      <c r="F419" s="1">
        <f t="shared" ca="1" si="91"/>
        <v>13.079999999999114</v>
      </c>
      <c r="G419" s="1">
        <f t="shared" ca="1" si="86"/>
        <v>23.47</v>
      </c>
      <c r="H419" s="1">
        <f t="shared" ca="1" si="92"/>
        <v>316.81000000000051</v>
      </c>
      <c r="I419" s="1">
        <f t="shared" ca="1" si="93"/>
        <v>18.809999999999999</v>
      </c>
      <c r="J419" s="1">
        <f t="shared" ca="1" si="94"/>
        <v>959.21999999999832</v>
      </c>
      <c r="K419" s="1">
        <f t="shared" ca="1" si="95"/>
        <v>9.9</v>
      </c>
      <c r="L419" s="1">
        <f t="shared" ca="1" si="96"/>
        <v>999.569999999998</v>
      </c>
      <c r="N419">
        <v>408</v>
      </c>
      <c r="O419" s="1">
        <f t="shared" ca="1" si="97"/>
        <v>13.079999999999114</v>
      </c>
      <c r="P419" s="1">
        <f t="shared" ca="1" si="87"/>
        <v>316.81000000000051</v>
      </c>
      <c r="Q419" s="1">
        <f t="shared" ca="1" si="88"/>
        <v>959.21999999999832</v>
      </c>
      <c r="R419" s="1">
        <f t="shared" ca="1" si="89"/>
        <v>999.569999999998</v>
      </c>
    </row>
    <row r="420" spans="2:18" x14ac:dyDescent="0.2">
      <c r="B420">
        <v>409</v>
      </c>
      <c r="C420">
        <f t="shared" ca="1" si="84"/>
        <v>0.81846183257964966</v>
      </c>
      <c r="D420">
        <f t="shared" ca="1" si="90"/>
        <v>1</v>
      </c>
      <c r="E420" s="1">
        <f t="shared" ca="1" si="85"/>
        <v>1.96</v>
      </c>
      <c r="F420" s="1">
        <f t="shared" ca="1" si="91"/>
        <v>15.039999999999115</v>
      </c>
      <c r="G420" s="1">
        <f t="shared" ca="1" si="86"/>
        <v>25.34</v>
      </c>
      <c r="H420" s="1">
        <f t="shared" ca="1" si="92"/>
        <v>342.15000000000049</v>
      </c>
      <c r="I420" s="1">
        <f t="shared" ca="1" si="93"/>
        <v>19.18</v>
      </c>
      <c r="J420" s="1">
        <f t="shared" ca="1" si="94"/>
        <v>978.39999999999827</v>
      </c>
      <c r="K420" s="1">
        <f t="shared" ca="1" si="95"/>
        <v>10</v>
      </c>
      <c r="L420" s="1">
        <f t="shared" ca="1" si="96"/>
        <v>1009.569999999998</v>
      </c>
      <c r="N420">
        <v>409</v>
      </c>
      <c r="O420" s="1">
        <f t="shared" ca="1" si="97"/>
        <v>15.039999999999115</v>
      </c>
      <c r="P420" s="1">
        <f t="shared" ca="1" si="87"/>
        <v>342.15000000000049</v>
      </c>
      <c r="Q420" s="1">
        <f t="shared" ca="1" si="88"/>
        <v>978.39999999999827</v>
      </c>
      <c r="R420" s="1">
        <f t="shared" ca="1" si="89"/>
        <v>1009.569999999998</v>
      </c>
    </row>
    <row r="421" spans="2:18" x14ac:dyDescent="0.2">
      <c r="B421">
        <v>410</v>
      </c>
      <c r="C421">
        <f t="shared" ca="1" si="84"/>
        <v>0.71556437641675008</v>
      </c>
      <c r="D421">
        <f t="shared" ca="1" si="90"/>
        <v>1</v>
      </c>
      <c r="E421" s="1">
        <f t="shared" ca="1" si="85"/>
        <v>2.2599999999999998</v>
      </c>
      <c r="F421" s="1">
        <f t="shared" ca="1" si="91"/>
        <v>17.299999999999116</v>
      </c>
      <c r="G421" s="1">
        <f t="shared" ca="1" si="86"/>
        <v>27.37</v>
      </c>
      <c r="H421" s="1">
        <f t="shared" ca="1" si="92"/>
        <v>369.52000000000049</v>
      </c>
      <c r="I421" s="1">
        <f t="shared" ca="1" si="93"/>
        <v>19.57</v>
      </c>
      <c r="J421" s="1">
        <f t="shared" ca="1" si="94"/>
        <v>997.96999999999832</v>
      </c>
      <c r="K421" s="1">
        <f t="shared" ca="1" si="95"/>
        <v>10.1</v>
      </c>
      <c r="L421" s="1">
        <f t="shared" ca="1" si="96"/>
        <v>1019.669999999998</v>
      </c>
      <c r="N421">
        <v>410</v>
      </c>
      <c r="O421" s="1">
        <f t="shared" ca="1" si="97"/>
        <v>17.299999999999116</v>
      </c>
      <c r="P421" s="1">
        <f t="shared" ca="1" si="87"/>
        <v>369.52000000000049</v>
      </c>
      <c r="Q421" s="1">
        <f t="shared" ca="1" si="88"/>
        <v>997.96999999999832</v>
      </c>
      <c r="R421" s="1">
        <f t="shared" ca="1" si="89"/>
        <v>1019.669999999998</v>
      </c>
    </row>
    <row r="422" spans="2:18" x14ac:dyDescent="0.2">
      <c r="B422">
        <v>411</v>
      </c>
      <c r="C422">
        <f t="shared" ca="1" si="84"/>
        <v>0.4935993338224236</v>
      </c>
      <c r="D422">
        <f t="shared" ca="1" si="90"/>
        <v>1</v>
      </c>
      <c r="E422" s="1">
        <f t="shared" ca="1" si="85"/>
        <v>2.59</v>
      </c>
      <c r="F422" s="1">
        <f t="shared" ca="1" si="91"/>
        <v>19.889999999999116</v>
      </c>
      <c r="G422" s="1">
        <f t="shared" ca="1" si="86"/>
        <v>29.56</v>
      </c>
      <c r="H422" s="1">
        <f t="shared" ca="1" si="92"/>
        <v>399.0800000000005</v>
      </c>
      <c r="I422" s="1">
        <f t="shared" ca="1" si="93"/>
        <v>19.96</v>
      </c>
      <c r="J422" s="1">
        <f t="shared" ca="1" si="94"/>
        <v>1017.9299999999984</v>
      </c>
      <c r="K422" s="1">
        <f t="shared" ca="1" si="95"/>
        <v>10.199999999999999</v>
      </c>
      <c r="L422" s="1">
        <f t="shared" ca="1" si="96"/>
        <v>1029.8699999999981</v>
      </c>
      <c r="N422">
        <v>411</v>
      </c>
      <c r="O422" s="1">
        <f t="shared" ca="1" si="97"/>
        <v>19.889999999999116</v>
      </c>
      <c r="P422" s="1">
        <f t="shared" ca="1" si="87"/>
        <v>399.0800000000005</v>
      </c>
      <c r="Q422" s="1">
        <f t="shared" ca="1" si="88"/>
        <v>1017.9299999999984</v>
      </c>
      <c r="R422" s="1">
        <f t="shared" ca="1" si="89"/>
        <v>1029.8699999999981</v>
      </c>
    </row>
    <row r="423" spans="2:18" x14ac:dyDescent="0.2">
      <c r="B423">
        <v>412</v>
      </c>
      <c r="C423">
        <f t="shared" ca="1" si="84"/>
        <v>0.56773543262788373</v>
      </c>
      <c r="D423">
        <f t="shared" ca="1" si="90"/>
        <v>1</v>
      </c>
      <c r="E423" s="1">
        <f t="shared" ca="1" si="85"/>
        <v>2.98</v>
      </c>
      <c r="F423" s="1">
        <f t="shared" ca="1" si="91"/>
        <v>22.869999999999116</v>
      </c>
      <c r="G423" s="1">
        <f t="shared" ca="1" si="86"/>
        <v>31.93</v>
      </c>
      <c r="H423" s="1">
        <f t="shared" ca="1" si="92"/>
        <v>431.0100000000005</v>
      </c>
      <c r="I423" s="1">
        <f t="shared" ca="1" si="93"/>
        <v>20.36</v>
      </c>
      <c r="J423" s="1">
        <f t="shared" ca="1" si="94"/>
        <v>1038.2899999999984</v>
      </c>
      <c r="K423" s="1">
        <f t="shared" ca="1" si="95"/>
        <v>10.3</v>
      </c>
      <c r="L423" s="1">
        <f t="shared" ca="1" si="96"/>
        <v>1040.169999999998</v>
      </c>
      <c r="N423">
        <v>412</v>
      </c>
      <c r="O423" s="1">
        <f t="shared" ca="1" si="97"/>
        <v>22.869999999999116</v>
      </c>
      <c r="P423" s="1">
        <f t="shared" ca="1" si="87"/>
        <v>431.0100000000005</v>
      </c>
      <c r="Q423" s="1">
        <f t="shared" ca="1" si="88"/>
        <v>1038.2899999999984</v>
      </c>
      <c r="R423" s="1">
        <f t="shared" ca="1" si="89"/>
        <v>1040.169999999998</v>
      </c>
    </row>
    <row r="424" spans="2:18" x14ac:dyDescent="0.2">
      <c r="B424">
        <v>413</v>
      </c>
      <c r="C424">
        <f t="shared" ca="1" si="84"/>
        <v>0.77561207520938313</v>
      </c>
      <c r="D424">
        <f t="shared" ca="1" si="90"/>
        <v>1</v>
      </c>
      <c r="E424" s="1">
        <f t="shared" ca="1" si="85"/>
        <v>3.43</v>
      </c>
      <c r="F424" s="1">
        <f t="shared" ca="1" si="91"/>
        <v>26.299999999999116</v>
      </c>
      <c r="G424" s="1">
        <f t="shared" ca="1" si="86"/>
        <v>34.479999999999997</v>
      </c>
      <c r="H424" s="1">
        <f t="shared" ca="1" si="92"/>
        <v>465.49000000000052</v>
      </c>
      <c r="I424" s="1">
        <f t="shared" ca="1" si="93"/>
        <v>20.77</v>
      </c>
      <c r="J424" s="1">
        <f t="shared" ca="1" si="94"/>
        <v>1059.0599999999984</v>
      </c>
      <c r="K424" s="1">
        <f t="shared" ca="1" si="95"/>
        <v>10.4</v>
      </c>
      <c r="L424" s="1">
        <f t="shared" ca="1" si="96"/>
        <v>1050.5699999999981</v>
      </c>
      <c r="N424">
        <v>413</v>
      </c>
      <c r="O424" s="1">
        <f t="shared" ca="1" si="97"/>
        <v>26.299999999999116</v>
      </c>
      <c r="P424" s="1">
        <f t="shared" ca="1" si="87"/>
        <v>465.49000000000052</v>
      </c>
      <c r="Q424" s="1">
        <f t="shared" ca="1" si="88"/>
        <v>1059.0599999999984</v>
      </c>
      <c r="R424" s="1">
        <f t="shared" ca="1" si="89"/>
        <v>1050.5699999999981</v>
      </c>
    </row>
    <row r="425" spans="2:18" x14ac:dyDescent="0.2">
      <c r="B425">
        <v>414</v>
      </c>
      <c r="C425">
        <f t="shared" ca="1" si="84"/>
        <v>0.8538357660825131</v>
      </c>
      <c r="D425">
        <f t="shared" ca="1" si="90"/>
        <v>1</v>
      </c>
      <c r="E425" s="1">
        <f t="shared" ca="1" si="85"/>
        <v>3.94</v>
      </c>
      <c r="F425" s="1">
        <f t="shared" ca="1" si="91"/>
        <v>30.239999999999117</v>
      </c>
      <c r="G425" s="1">
        <f t="shared" ca="1" si="86"/>
        <v>37.24</v>
      </c>
      <c r="H425" s="1">
        <f t="shared" ca="1" si="92"/>
        <v>502.73000000000053</v>
      </c>
      <c r="I425" s="1">
        <f t="shared" ca="1" si="93"/>
        <v>21.18</v>
      </c>
      <c r="J425" s="1">
        <f t="shared" ca="1" si="94"/>
        <v>1080.2399999999984</v>
      </c>
      <c r="K425" s="1">
        <f t="shared" ca="1" si="95"/>
        <v>10.51</v>
      </c>
      <c r="L425" s="1">
        <f t="shared" ca="1" si="96"/>
        <v>1061.0799999999981</v>
      </c>
      <c r="N425">
        <v>414</v>
      </c>
      <c r="O425" s="1">
        <f t="shared" ca="1" si="97"/>
        <v>30.239999999999117</v>
      </c>
      <c r="P425" s="1">
        <f t="shared" ca="1" si="87"/>
        <v>502.73000000000053</v>
      </c>
      <c r="Q425" s="1">
        <f t="shared" ca="1" si="88"/>
        <v>1080.2399999999984</v>
      </c>
      <c r="R425" s="1">
        <f t="shared" ca="1" si="89"/>
        <v>1061.0799999999981</v>
      </c>
    </row>
    <row r="426" spans="2:18" x14ac:dyDescent="0.2">
      <c r="B426">
        <v>415</v>
      </c>
      <c r="C426">
        <f t="shared" ca="1" si="84"/>
        <v>0.9808068864670505</v>
      </c>
      <c r="D426">
        <f t="shared" ca="1" si="90"/>
        <v>1</v>
      </c>
      <c r="E426" s="1">
        <f t="shared" ca="1" si="85"/>
        <v>4.54</v>
      </c>
      <c r="F426" s="1">
        <f t="shared" ca="1" si="91"/>
        <v>34.77999999999912</v>
      </c>
      <c r="G426" s="1">
        <f t="shared" ca="1" si="86"/>
        <v>40.22</v>
      </c>
      <c r="H426" s="1">
        <f t="shared" ca="1" si="92"/>
        <v>542.9500000000005</v>
      </c>
      <c r="I426" s="1">
        <f t="shared" ca="1" si="93"/>
        <v>21.6</v>
      </c>
      <c r="J426" s="1">
        <f t="shared" ca="1" si="94"/>
        <v>1101.8399999999983</v>
      </c>
      <c r="K426" s="1">
        <f t="shared" ca="1" si="95"/>
        <v>10.61</v>
      </c>
      <c r="L426" s="1">
        <f t="shared" ca="1" si="96"/>
        <v>1071.689999999998</v>
      </c>
      <c r="N426">
        <v>415</v>
      </c>
      <c r="O426" s="1">
        <f t="shared" ca="1" si="97"/>
        <v>34.77999999999912</v>
      </c>
      <c r="P426" s="1">
        <f t="shared" ca="1" si="87"/>
        <v>542.9500000000005</v>
      </c>
      <c r="Q426" s="1">
        <f t="shared" ca="1" si="88"/>
        <v>1101.8399999999983</v>
      </c>
      <c r="R426" s="1">
        <f t="shared" ca="1" si="89"/>
        <v>1071.689999999998</v>
      </c>
    </row>
    <row r="427" spans="2:18" x14ac:dyDescent="0.2">
      <c r="B427">
        <v>416</v>
      </c>
      <c r="C427">
        <f t="shared" ca="1" si="84"/>
        <v>0.47540196792646716</v>
      </c>
      <c r="D427">
        <f t="shared" ca="1" si="90"/>
        <v>0</v>
      </c>
      <c r="E427" s="1">
        <f t="shared" ca="1" si="85"/>
        <v>-5.22</v>
      </c>
      <c r="F427" s="1">
        <f t="shared" ca="1" si="91"/>
        <v>29.559999999999121</v>
      </c>
      <c r="G427" s="1">
        <f t="shared" ca="1" si="86"/>
        <v>-43.44</v>
      </c>
      <c r="H427" s="1">
        <f t="shared" ca="1" si="92"/>
        <v>499.5100000000005</v>
      </c>
      <c r="I427" s="1">
        <f t="shared" ca="1" si="93"/>
        <v>-22.04</v>
      </c>
      <c r="J427" s="1">
        <f t="shared" ca="1" si="94"/>
        <v>1079.7999999999984</v>
      </c>
      <c r="K427" s="1">
        <f t="shared" ca="1" si="95"/>
        <v>-10.72</v>
      </c>
      <c r="L427" s="1">
        <f t="shared" ca="1" si="96"/>
        <v>1060.969999999998</v>
      </c>
      <c r="N427">
        <v>416</v>
      </c>
      <c r="O427" s="1">
        <f t="shared" ca="1" si="97"/>
        <v>29.559999999999121</v>
      </c>
      <c r="P427" s="1">
        <f t="shared" ca="1" si="87"/>
        <v>499.5100000000005</v>
      </c>
      <c r="Q427" s="1">
        <f t="shared" ca="1" si="88"/>
        <v>1079.7999999999984</v>
      </c>
      <c r="R427" s="1">
        <f t="shared" ca="1" si="89"/>
        <v>1060.969999999998</v>
      </c>
    </row>
    <row r="428" spans="2:18" x14ac:dyDescent="0.2">
      <c r="B428">
        <v>417</v>
      </c>
      <c r="C428">
        <f t="shared" ca="1" si="84"/>
        <v>0.20152834968264044</v>
      </c>
      <c r="D428">
        <f t="shared" ca="1" si="90"/>
        <v>0</v>
      </c>
      <c r="E428" s="1">
        <f t="shared" ca="1" si="85"/>
        <v>-4.43</v>
      </c>
      <c r="F428" s="1">
        <f t="shared" ca="1" si="91"/>
        <v>25.129999999999121</v>
      </c>
      <c r="G428" s="1">
        <f t="shared" ca="1" si="86"/>
        <v>-39.96</v>
      </c>
      <c r="H428" s="1">
        <f t="shared" ca="1" si="92"/>
        <v>459.55000000000052</v>
      </c>
      <c r="I428" s="1">
        <f t="shared" ca="1" si="93"/>
        <v>-21.6</v>
      </c>
      <c r="J428" s="1">
        <f t="shared" ca="1" si="94"/>
        <v>1058.1999999999985</v>
      </c>
      <c r="K428" s="1">
        <f t="shared" ca="1" si="95"/>
        <v>-10.61</v>
      </c>
      <c r="L428" s="1">
        <f t="shared" ca="1" si="96"/>
        <v>1050.3599999999981</v>
      </c>
      <c r="N428">
        <v>417</v>
      </c>
      <c r="O428" s="1">
        <f t="shared" ca="1" si="97"/>
        <v>25.129999999999121</v>
      </c>
      <c r="P428" s="1">
        <f t="shared" ca="1" si="87"/>
        <v>459.55000000000052</v>
      </c>
      <c r="Q428" s="1">
        <f t="shared" ca="1" si="88"/>
        <v>1058.1999999999985</v>
      </c>
      <c r="R428" s="1">
        <f t="shared" ca="1" si="89"/>
        <v>1050.3599999999981</v>
      </c>
    </row>
    <row r="429" spans="2:18" x14ac:dyDescent="0.2">
      <c r="B429">
        <v>418</v>
      </c>
      <c r="C429">
        <f t="shared" ca="1" si="84"/>
        <v>0.35049972283582143</v>
      </c>
      <c r="D429">
        <f t="shared" ca="1" si="90"/>
        <v>0</v>
      </c>
      <c r="E429" s="1">
        <f t="shared" ca="1" si="85"/>
        <v>-3.77</v>
      </c>
      <c r="F429" s="1">
        <f t="shared" ca="1" si="91"/>
        <v>21.359999999999122</v>
      </c>
      <c r="G429" s="1">
        <f t="shared" ca="1" si="86"/>
        <v>-36.76</v>
      </c>
      <c r="H429" s="1">
        <f t="shared" ca="1" si="92"/>
        <v>422.79000000000053</v>
      </c>
      <c r="I429" s="1">
        <f t="shared" ca="1" si="93"/>
        <v>-21.16</v>
      </c>
      <c r="J429" s="1">
        <f t="shared" ca="1" si="94"/>
        <v>1037.0399999999984</v>
      </c>
      <c r="K429" s="1">
        <f t="shared" ca="1" si="95"/>
        <v>-10.5</v>
      </c>
      <c r="L429" s="1">
        <f t="shared" ca="1" si="96"/>
        <v>1039.8599999999981</v>
      </c>
      <c r="N429">
        <v>418</v>
      </c>
      <c r="O429" s="1">
        <f t="shared" ca="1" si="97"/>
        <v>21.359999999999122</v>
      </c>
      <c r="P429" s="1">
        <f t="shared" ca="1" si="87"/>
        <v>422.79000000000053</v>
      </c>
      <c r="Q429" s="1">
        <f t="shared" ca="1" si="88"/>
        <v>1037.0399999999984</v>
      </c>
      <c r="R429" s="1">
        <f t="shared" ca="1" si="89"/>
        <v>1039.8599999999981</v>
      </c>
    </row>
    <row r="430" spans="2:18" x14ac:dyDescent="0.2">
      <c r="B430">
        <v>419</v>
      </c>
      <c r="C430">
        <f t="shared" ca="1" si="84"/>
        <v>0.45818598315593373</v>
      </c>
      <c r="D430">
        <f t="shared" ca="1" si="90"/>
        <v>0</v>
      </c>
      <c r="E430" s="1">
        <f t="shared" ca="1" si="85"/>
        <v>-3.2</v>
      </c>
      <c r="F430" s="1">
        <f t="shared" ca="1" si="91"/>
        <v>18.159999999999123</v>
      </c>
      <c r="G430" s="1">
        <f t="shared" ca="1" si="86"/>
        <v>-33.82</v>
      </c>
      <c r="H430" s="1">
        <f t="shared" ca="1" si="92"/>
        <v>388.97000000000054</v>
      </c>
      <c r="I430" s="1">
        <f t="shared" ca="1" si="93"/>
        <v>-20.74</v>
      </c>
      <c r="J430" s="1">
        <f t="shared" ca="1" si="94"/>
        <v>1016.2999999999984</v>
      </c>
      <c r="K430" s="1">
        <f t="shared" ca="1" si="95"/>
        <v>-10.4</v>
      </c>
      <c r="L430" s="1">
        <f t="shared" ca="1" si="96"/>
        <v>1029.459999999998</v>
      </c>
      <c r="N430">
        <v>419</v>
      </c>
      <c r="O430" s="1">
        <f t="shared" ca="1" si="97"/>
        <v>18.159999999999123</v>
      </c>
      <c r="P430" s="1">
        <f t="shared" ca="1" si="87"/>
        <v>388.97000000000054</v>
      </c>
      <c r="Q430" s="1">
        <f t="shared" ca="1" si="88"/>
        <v>1016.2999999999984</v>
      </c>
      <c r="R430" s="1">
        <f t="shared" ca="1" si="89"/>
        <v>1029.459999999998</v>
      </c>
    </row>
    <row r="431" spans="2:18" x14ac:dyDescent="0.2">
      <c r="B431">
        <v>420</v>
      </c>
      <c r="C431">
        <f t="shared" ca="1" si="84"/>
        <v>0.28086542042988794</v>
      </c>
      <c r="D431">
        <f t="shared" ca="1" si="90"/>
        <v>0</v>
      </c>
      <c r="E431" s="1">
        <f t="shared" ca="1" si="85"/>
        <v>-2.72</v>
      </c>
      <c r="F431" s="1">
        <f t="shared" ca="1" si="91"/>
        <v>15.439999999999122</v>
      </c>
      <c r="G431" s="1">
        <f t="shared" ca="1" si="86"/>
        <v>-31.12</v>
      </c>
      <c r="H431" s="1">
        <f t="shared" ca="1" si="92"/>
        <v>357.85000000000053</v>
      </c>
      <c r="I431" s="1">
        <f t="shared" ca="1" si="93"/>
        <v>-20.329999999999998</v>
      </c>
      <c r="J431" s="1">
        <f t="shared" ca="1" si="94"/>
        <v>995.96999999999832</v>
      </c>
      <c r="K431" s="1">
        <f t="shared" ca="1" si="95"/>
        <v>-10.29</v>
      </c>
      <c r="L431" s="1">
        <f t="shared" ca="1" si="96"/>
        <v>1019.169999999998</v>
      </c>
      <c r="N431">
        <v>420</v>
      </c>
      <c r="O431" s="1">
        <f t="shared" ca="1" si="97"/>
        <v>15.439999999999122</v>
      </c>
      <c r="P431" s="1">
        <f t="shared" ca="1" si="87"/>
        <v>357.85000000000053</v>
      </c>
      <c r="Q431" s="1">
        <f t="shared" ca="1" si="88"/>
        <v>995.96999999999832</v>
      </c>
      <c r="R431" s="1">
        <f t="shared" ca="1" si="89"/>
        <v>1019.169999999998</v>
      </c>
    </row>
    <row r="432" spans="2:18" x14ac:dyDescent="0.2">
      <c r="B432">
        <v>421</v>
      </c>
      <c r="C432">
        <f t="shared" ca="1" si="84"/>
        <v>0.1294952018196297</v>
      </c>
      <c r="D432">
        <f t="shared" ca="1" si="90"/>
        <v>0</v>
      </c>
      <c r="E432" s="1">
        <f t="shared" ca="1" si="85"/>
        <v>-2.3199999999999998</v>
      </c>
      <c r="F432" s="1">
        <f t="shared" ca="1" si="91"/>
        <v>13.119999999999122</v>
      </c>
      <c r="G432" s="1">
        <f t="shared" ca="1" si="86"/>
        <v>-28.63</v>
      </c>
      <c r="H432" s="1">
        <f t="shared" ca="1" si="92"/>
        <v>329.22000000000054</v>
      </c>
      <c r="I432" s="1">
        <f t="shared" ca="1" si="93"/>
        <v>-19.920000000000002</v>
      </c>
      <c r="J432" s="1">
        <f t="shared" ca="1" si="94"/>
        <v>976.04999999999836</v>
      </c>
      <c r="K432" s="1">
        <f t="shared" ca="1" si="95"/>
        <v>-10.19</v>
      </c>
      <c r="L432" s="1">
        <f t="shared" ca="1" si="96"/>
        <v>1008.979999999998</v>
      </c>
      <c r="N432">
        <v>421</v>
      </c>
      <c r="O432" s="1">
        <f t="shared" ca="1" si="97"/>
        <v>13.119999999999122</v>
      </c>
      <c r="P432" s="1">
        <f t="shared" ca="1" si="87"/>
        <v>329.22000000000054</v>
      </c>
      <c r="Q432" s="1">
        <f t="shared" ca="1" si="88"/>
        <v>976.04999999999836</v>
      </c>
      <c r="R432" s="1">
        <f t="shared" ca="1" si="89"/>
        <v>1008.979999999998</v>
      </c>
    </row>
    <row r="433" spans="2:18" x14ac:dyDescent="0.2">
      <c r="B433">
        <v>422</v>
      </c>
      <c r="C433">
        <f t="shared" ca="1" si="84"/>
        <v>0.54920620740763593</v>
      </c>
      <c r="D433">
        <f t="shared" ca="1" si="90"/>
        <v>1</v>
      </c>
      <c r="E433" s="1">
        <f t="shared" ca="1" si="85"/>
        <v>1.97</v>
      </c>
      <c r="F433" s="1">
        <f t="shared" ca="1" si="91"/>
        <v>15.089999999999122</v>
      </c>
      <c r="G433" s="1">
        <f t="shared" ca="1" si="86"/>
        <v>26.34</v>
      </c>
      <c r="H433" s="1">
        <f t="shared" ca="1" si="92"/>
        <v>355.56000000000051</v>
      </c>
      <c r="I433" s="1">
        <f t="shared" ca="1" si="93"/>
        <v>19.52</v>
      </c>
      <c r="J433" s="1">
        <f t="shared" ca="1" si="94"/>
        <v>995.56999999999834</v>
      </c>
      <c r="K433" s="1">
        <f t="shared" ca="1" si="95"/>
        <v>10.09</v>
      </c>
      <c r="L433" s="1">
        <f t="shared" ca="1" si="96"/>
        <v>1019.069999999998</v>
      </c>
      <c r="N433">
        <v>422</v>
      </c>
      <c r="O433" s="1">
        <f t="shared" ca="1" si="97"/>
        <v>15.089999999999122</v>
      </c>
      <c r="P433" s="1">
        <f t="shared" ca="1" si="87"/>
        <v>355.56000000000051</v>
      </c>
      <c r="Q433" s="1">
        <f t="shared" ca="1" si="88"/>
        <v>995.56999999999834</v>
      </c>
      <c r="R433" s="1">
        <f t="shared" ca="1" si="89"/>
        <v>1019.069999999998</v>
      </c>
    </row>
    <row r="434" spans="2:18" x14ac:dyDescent="0.2">
      <c r="B434">
        <v>423</v>
      </c>
      <c r="C434">
        <f t="shared" ca="1" si="84"/>
        <v>0.44546139315237288</v>
      </c>
      <c r="D434">
        <f t="shared" ca="1" si="90"/>
        <v>0</v>
      </c>
      <c r="E434" s="1">
        <f t="shared" ca="1" si="85"/>
        <v>-2.2599999999999998</v>
      </c>
      <c r="F434" s="1">
        <f t="shared" ca="1" si="91"/>
        <v>12.829999999999123</v>
      </c>
      <c r="G434" s="1">
        <f t="shared" ca="1" si="86"/>
        <v>-28.44</v>
      </c>
      <c r="H434" s="1">
        <f t="shared" ca="1" si="92"/>
        <v>327.12000000000052</v>
      </c>
      <c r="I434" s="1">
        <f t="shared" ca="1" si="93"/>
        <v>-19.91</v>
      </c>
      <c r="J434" s="1">
        <f t="shared" ca="1" si="94"/>
        <v>975.65999999999838</v>
      </c>
      <c r="K434" s="1">
        <f t="shared" ca="1" si="95"/>
        <v>-10.19</v>
      </c>
      <c r="L434" s="1">
        <f t="shared" ca="1" si="96"/>
        <v>1008.8799999999979</v>
      </c>
      <c r="N434">
        <v>423</v>
      </c>
      <c r="O434" s="1">
        <f t="shared" ca="1" si="97"/>
        <v>12.829999999999123</v>
      </c>
      <c r="P434" s="1">
        <f t="shared" ca="1" si="87"/>
        <v>327.12000000000052</v>
      </c>
      <c r="Q434" s="1">
        <f t="shared" ca="1" si="88"/>
        <v>975.65999999999838</v>
      </c>
      <c r="R434" s="1">
        <f t="shared" ca="1" si="89"/>
        <v>1008.8799999999979</v>
      </c>
    </row>
    <row r="435" spans="2:18" x14ac:dyDescent="0.2">
      <c r="B435">
        <v>424</v>
      </c>
      <c r="C435">
        <f t="shared" ca="1" si="84"/>
        <v>0.72692984616217682</v>
      </c>
      <c r="D435">
        <f t="shared" ca="1" si="90"/>
        <v>1</v>
      </c>
      <c r="E435" s="1">
        <f t="shared" ca="1" si="85"/>
        <v>1.92</v>
      </c>
      <c r="F435" s="1">
        <f t="shared" ca="1" si="91"/>
        <v>14.749999999999122</v>
      </c>
      <c r="G435" s="1">
        <f t="shared" ca="1" si="86"/>
        <v>26.17</v>
      </c>
      <c r="H435" s="1">
        <f t="shared" ca="1" si="92"/>
        <v>353.29000000000053</v>
      </c>
      <c r="I435" s="1">
        <f t="shared" ca="1" si="93"/>
        <v>19.510000000000002</v>
      </c>
      <c r="J435" s="1">
        <f t="shared" ca="1" si="94"/>
        <v>995.16999999999837</v>
      </c>
      <c r="K435" s="1">
        <f t="shared" ca="1" si="95"/>
        <v>10.09</v>
      </c>
      <c r="L435" s="1">
        <f t="shared" ca="1" si="96"/>
        <v>1018.969999999998</v>
      </c>
      <c r="N435">
        <v>424</v>
      </c>
      <c r="O435" s="1">
        <f t="shared" ca="1" si="97"/>
        <v>14.749999999999122</v>
      </c>
      <c r="P435" s="1">
        <f t="shared" ca="1" si="87"/>
        <v>353.29000000000053</v>
      </c>
      <c r="Q435" s="1">
        <f t="shared" ca="1" si="88"/>
        <v>995.16999999999837</v>
      </c>
      <c r="R435" s="1">
        <f t="shared" ca="1" si="89"/>
        <v>1018.969999999998</v>
      </c>
    </row>
    <row r="436" spans="2:18" x14ac:dyDescent="0.2">
      <c r="B436">
        <v>425</v>
      </c>
      <c r="C436">
        <f t="shared" ca="1" si="84"/>
        <v>0.84795735378483528</v>
      </c>
      <c r="D436">
        <f t="shared" ca="1" si="90"/>
        <v>1</v>
      </c>
      <c r="E436" s="1">
        <f t="shared" ca="1" si="85"/>
        <v>2.21</v>
      </c>
      <c r="F436" s="1">
        <f t="shared" ca="1" si="91"/>
        <v>16.959999999999123</v>
      </c>
      <c r="G436" s="1">
        <f t="shared" ca="1" si="86"/>
        <v>28.26</v>
      </c>
      <c r="H436" s="1">
        <f t="shared" ca="1" si="92"/>
        <v>381.55000000000052</v>
      </c>
      <c r="I436" s="1">
        <f t="shared" ca="1" si="93"/>
        <v>19.899999999999999</v>
      </c>
      <c r="J436" s="1">
        <f t="shared" ca="1" si="94"/>
        <v>1015.0699999999983</v>
      </c>
      <c r="K436" s="1">
        <f t="shared" ca="1" si="95"/>
        <v>10.19</v>
      </c>
      <c r="L436" s="1">
        <f t="shared" ca="1" si="96"/>
        <v>1029.159999999998</v>
      </c>
      <c r="N436">
        <v>425</v>
      </c>
      <c r="O436" s="1">
        <f t="shared" ca="1" si="97"/>
        <v>16.959999999999123</v>
      </c>
      <c r="P436" s="1">
        <f t="shared" ca="1" si="87"/>
        <v>381.55000000000052</v>
      </c>
      <c r="Q436" s="1">
        <f t="shared" ca="1" si="88"/>
        <v>1015.0699999999983</v>
      </c>
      <c r="R436" s="1">
        <f t="shared" ca="1" si="89"/>
        <v>1029.159999999998</v>
      </c>
    </row>
    <row r="437" spans="2:18" x14ac:dyDescent="0.2">
      <c r="B437">
        <v>426</v>
      </c>
      <c r="C437">
        <f t="shared" ca="1" si="84"/>
        <v>0.44592549810939197</v>
      </c>
      <c r="D437">
        <f t="shared" ca="1" si="90"/>
        <v>0</v>
      </c>
      <c r="E437" s="1">
        <f t="shared" ca="1" si="85"/>
        <v>-2.54</v>
      </c>
      <c r="F437" s="1">
        <f t="shared" ca="1" si="91"/>
        <v>14.419999999999124</v>
      </c>
      <c r="G437" s="1">
        <f t="shared" ca="1" si="86"/>
        <v>-30.52</v>
      </c>
      <c r="H437" s="1">
        <f t="shared" ca="1" si="92"/>
        <v>351.03000000000054</v>
      </c>
      <c r="I437" s="1">
        <f t="shared" ca="1" si="93"/>
        <v>-20.3</v>
      </c>
      <c r="J437" s="1">
        <f t="shared" ca="1" si="94"/>
        <v>994.76999999999839</v>
      </c>
      <c r="K437" s="1">
        <f t="shared" ca="1" si="95"/>
        <v>-10.29</v>
      </c>
      <c r="L437" s="1">
        <f t="shared" ca="1" si="96"/>
        <v>1018.8699999999981</v>
      </c>
      <c r="N437">
        <v>426</v>
      </c>
      <c r="O437" s="1">
        <f t="shared" ca="1" si="97"/>
        <v>14.419999999999124</v>
      </c>
      <c r="P437" s="1">
        <f t="shared" ca="1" si="87"/>
        <v>351.03000000000054</v>
      </c>
      <c r="Q437" s="1">
        <f t="shared" ca="1" si="88"/>
        <v>994.76999999999839</v>
      </c>
      <c r="R437" s="1">
        <f t="shared" ca="1" si="89"/>
        <v>1018.8699999999981</v>
      </c>
    </row>
    <row r="438" spans="2:18" x14ac:dyDescent="0.2">
      <c r="B438">
        <v>427</v>
      </c>
      <c r="C438">
        <f t="shared" ca="1" si="84"/>
        <v>0.1711452450557317</v>
      </c>
      <c r="D438">
        <f t="shared" ca="1" si="90"/>
        <v>0</v>
      </c>
      <c r="E438" s="1">
        <f t="shared" ca="1" si="85"/>
        <v>-2.16</v>
      </c>
      <c r="F438" s="1">
        <f t="shared" ca="1" si="91"/>
        <v>12.259999999999124</v>
      </c>
      <c r="G438" s="1">
        <f t="shared" ca="1" si="86"/>
        <v>-28.08</v>
      </c>
      <c r="H438" s="1">
        <f t="shared" ca="1" si="92"/>
        <v>322.95000000000056</v>
      </c>
      <c r="I438" s="1">
        <f t="shared" ca="1" si="93"/>
        <v>-19.899999999999999</v>
      </c>
      <c r="J438" s="1">
        <f t="shared" ca="1" si="94"/>
        <v>974.86999999999841</v>
      </c>
      <c r="K438" s="1">
        <f t="shared" ca="1" si="95"/>
        <v>-10.19</v>
      </c>
      <c r="L438" s="1">
        <f t="shared" ca="1" si="96"/>
        <v>1008.679999999998</v>
      </c>
      <c r="N438">
        <v>427</v>
      </c>
      <c r="O438" s="1">
        <f t="shared" ca="1" si="97"/>
        <v>12.259999999999124</v>
      </c>
      <c r="P438" s="1">
        <f t="shared" ca="1" si="87"/>
        <v>322.95000000000056</v>
      </c>
      <c r="Q438" s="1">
        <f t="shared" ca="1" si="88"/>
        <v>974.86999999999841</v>
      </c>
      <c r="R438" s="1">
        <f t="shared" ca="1" si="89"/>
        <v>1008.679999999998</v>
      </c>
    </row>
    <row r="439" spans="2:18" x14ac:dyDescent="0.2">
      <c r="B439">
        <v>428</v>
      </c>
      <c r="C439">
        <f t="shared" ca="1" si="84"/>
        <v>0.96509468662864573</v>
      </c>
      <c r="D439">
        <f t="shared" ca="1" si="90"/>
        <v>1</v>
      </c>
      <c r="E439" s="1">
        <f t="shared" ca="1" si="85"/>
        <v>1.84</v>
      </c>
      <c r="F439" s="1">
        <f t="shared" ca="1" si="91"/>
        <v>14.099999999999124</v>
      </c>
      <c r="G439" s="1">
        <f t="shared" ca="1" si="86"/>
        <v>25.84</v>
      </c>
      <c r="H439" s="1">
        <f t="shared" ca="1" si="92"/>
        <v>348.79000000000053</v>
      </c>
      <c r="I439" s="1">
        <f t="shared" ca="1" si="93"/>
        <v>19.5</v>
      </c>
      <c r="J439" s="1">
        <f t="shared" ca="1" si="94"/>
        <v>994.36999999999841</v>
      </c>
      <c r="K439" s="1">
        <f t="shared" ca="1" si="95"/>
        <v>10.09</v>
      </c>
      <c r="L439" s="1">
        <f t="shared" ca="1" si="96"/>
        <v>1018.769999999998</v>
      </c>
      <c r="N439">
        <v>428</v>
      </c>
      <c r="O439" s="1">
        <f t="shared" ca="1" si="97"/>
        <v>14.099999999999124</v>
      </c>
      <c r="P439" s="1">
        <f t="shared" ca="1" si="87"/>
        <v>348.79000000000053</v>
      </c>
      <c r="Q439" s="1">
        <f t="shared" ca="1" si="88"/>
        <v>994.36999999999841</v>
      </c>
      <c r="R439" s="1">
        <f t="shared" ca="1" si="89"/>
        <v>1018.769999999998</v>
      </c>
    </row>
    <row r="440" spans="2:18" x14ac:dyDescent="0.2">
      <c r="B440">
        <v>429</v>
      </c>
      <c r="C440">
        <f t="shared" ca="1" si="84"/>
        <v>0.43086812346684666</v>
      </c>
      <c r="D440">
        <f t="shared" ca="1" si="90"/>
        <v>0</v>
      </c>
      <c r="E440" s="1">
        <f t="shared" ca="1" si="85"/>
        <v>-2.11</v>
      </c>
      <c r="F440" s="1">
        <f t="shared" ca="1" si="91"/>
        <v>11.989999999999124</v>
      </c>
      <c r="G440" s="1">
        <f t="shared" ca="1" si="86"/>
        <v>-27.9</v>
      </c>
      <c r="H440" s="1">
        <f t="shared" ca="1" si="92"/>
        <v>320.89000000000055</v>
      </c>
      <c r="I440" s="1">
        <f t="shared" ca="1" si="93"/>
        <v>-19.89</v>
      </c>
      <c r="J440" s="1">
        <f t="shared" ca="1" si="94"/>
        <v>974.47999999999843</v>
      </c>
      <c r="K440" s="1">
        <f t="shared" ca="1" si="95"/>
        <v>-10.19</v>
      </c>
      <c r="L440" s="1">
        <f t="shared" ca="1" si="96"/>
        <v>1008.579999999998</v>
      </c>
      <c r="N440">
        <v>429</v>
      </c>
      <c r="O440" s="1">
        <f t="shared" ca="1" si="97"/>
        <v>11.989999999999124</v>
      </c>
      <c r="P440" s="1">
        <f t="shared" ca="1" si="87"/>
        <v>320.89000000000055</v>
      </c>
      <c r="Q440" s="1">
        <f t="shared" ca="1" si="88"/>
        <v>974.47999999999843</v>
      </c>
      <c r="R440" s="1">
        <f t="shared" ca="1" si="89"/>
        <v>1008.579999999998</v>
      </c>
    </row>
    <row r="441" spans="2:18" x14ac:dyDescent="0.2">
      <c r="B441">
        <v>430</v>
      </c>
      <c r="C441">
        <f t="shared" ca="1" si="84"/>
        <v>0.19664292630468672</v>
      </c>
      <c r="D441">
        <f t="shared" ca="1" si="90"/>
        <v>0</v>
      </c>
      <c r="E441" s="1">
        <f t="shared" ca="1" si="85"/>
        <v>-1.8</v>
      </c>
      <c r="F441" s="1">
        <f t="shared" ca="1" si="91"/>
        <v>10.189999999999124</v>
      </c>
      <c r="G441" s="1">
        <f t="shared" ca="1" si="86"/>
        <v>-25.67</v>
      </c>
      <c r="H441" s="1">
        <f t="shared" ca="1" si="92"/>
        <v>295.22000000000054</v>
      </c>
      <c r="I441" s="1">
        <f t="shared" ca="1" si="93"/>
        <v>-19.489999999999998</v>
      </c>
      <c r="J441" s="1">
        <f t="shared" ca="1" si="94"/>
        <v>954.98999999999842</v>
      </c>
      <c r="K441" s="1">
        <f t="shared" ca="1" si="95"/>
        <v>-10.09</v>
      </c>
      <c r="L441" s="1">
        <f t="shared" ca="1" si="96"/>
        <v>998.48999999999796</v>
      </c>
      <c r="N441">
        <v>430</v>
      </c>
      <c r="O441" s="1">
        <f t="shared" ca="1" si="97"/>
        <v>10.189999999999124</v>
      </c>
      <c r="P441" s="1">
        <f t="shared" ca="1" si="87"/>
        <v>295.22000000000054</v>
      </c>
      <c r="Q441" s="1">
        <f t="shared" ca="1" si="88"/>
        <v>954.98999999999842</v>
      </c>
      <c r="R441" s="1">
        <f t="shared" ca="1" si="89"/>
        <v>998.48999999999796</v>
      </c>
    </row>
    <row r="442" spans="2:18" x14ac:dyDescent="0.2">
      <c r="B442">
        <v>431</v>
      </c>
      <c r="C442">
        <f t="shared" ca="1" si="84"/>
        <v>0.46585156264829941</v>
      </c>
      <c r="D442">
        <f t="shared" ca="1" si="90"/>
        <v>0</v>
      </c>
      <c r="E442" s="1">
        <f t="shared" ca="1" si="85"/>
        <v>-1.53</v>
      </c>
      <c r="F442" s="1">
        <f t="shared" ca="1" si="91"/>
        <v>8.6599999999991244</v>
      </c>
      <c r="G442" s="1">
        <f t="shared" ca="1" si="86"/>
        <v>-23.62</v>
      </c>
      <c r="H442" s="1">
        <f t="shared" ca="1" si="92"/>
        <v>271.60000000000053</v>
      </c>
      <c r="I442" s="1">
        <f t="shared" ca="1" si="93"/>
        <v>-19.100000000000001</v>
      </c>
      <c r="J442" s="1">
        <f t="shared" ca="1" si="94"/>
        <v>935.88999999999839</v>
      </c>
      <c r="K442" s="1">
        <f t="shared" ca="1" si="95"/>
        <v>-9.98</v>
      </c>
      <c r="L442" s="1">
        <f t="shared" ca="1" si="96"/>
        <v>988.50999999999794</v>
      </c>
      <c r="N442">
        <v>431</v>
      </c>
      <c r="O442" s="1">
        <f t="shared" ca="1" si="97"/>
        <v>8.6599999999991244</v>
      </c>
      <c r="P442" s="1">
        <f t="shared" ca="1" si="87"/>
        <v>271.60000000000053</v>
      </c>
      <c r="Q442" s="1">
        <f t="shared" ca="1" si="88"/>
        <v>935.88999999999839</v>
      </c>
      <c r="R442" s="1">
        <f t="shared" ca="1" si="89"/>
        <v>988.50999999999794</v>
      </c>
    </row>
    <row r="443" spans="2:18" x14ac:dyDescent="0.2">
      <c r="B443">
        <v>432</v>
      </c>
      <c r="C443">
        <f t="shared" ca="1" si="84"/>
        <v>0.27608547692672036</v>
      </c>
      <c r="D443">
        <f t="shared" ca="1" si="90"/>
        <v>0</v>
      </c>
      <c r="E443" s="1">
        <f t="shared" ca="1" si="85"/>
        <v>-1.3</v>
      </c>
      <c r="F443" s="1">
        <f t="shared" ca="1" si="91"/>
        <v>7.3599999999991246</v>
      </c>
      <c r="G443" s="1">
        <f t="shared" ca="1" si="86"/>
        <v>-21.73</v>
      </c>
      <c r="H443" s="1">
        <f t="shared" ca="1" si="92"/>
        <v>249.87000000000054</v>
      </c>
      <c r="I443" s="1">
        <f t="shared" ca="1" si="93"/>
        <v>-18.72</v>
      </c>
      <c r="J443" s="1">
        <f t="shared" ca="1" si="94"/>
        <v>917.16999999999837</v>
      </c>
      <c r="K443" s="1">
        <f t="shared" ca="1" si="95"/>
        <v>-9.89</v>
      </c>
      <c r="L443" s="1">
        <f t="shared" ca="1" si="96"/>
        <v>978.61999999999796</v>
      </c>
      <c r="N443">
        <v>432</v>
      </c>
      <c r="O443" s="1">
        <f t="shared" ca="1" si="97"/>
        <v>7.3599999999991246</v>
      </c>
      <c r="P443" s="1">
        <f t="shared" ca="1" si="87"/>
        <v>249.87000000000054</v>
      </c>
      <c r="Q443" s="1">
        <f t="shared" ca="1" si="88"/>
        <v>917.16999999999837</v>
      </c>
      <c r="R443" s="1">
        <f t="shared" ca="1" si="89"/>
        <v>978.61999999999796</v>
      </c>
    </row>
    <row r="444" spans="2:18" x14ac:dyDescent="0.2">
      <c r="B444">
        <v>433</v>
      </c>
      <c r="C444">
        <f t="shared" ca="1" si="84"/>
        <v>1.9130976253181609E-2</v>
      </c>
      <c r="D444">
        <f t="shared" ca="1" si="90"/>
        <v>0</v>
      </c>
      <c r="E444" s="1">
        <f t="shared" ca="1" si="85"/>
        <v>-1.1000000000000001</v>
      </c>
      <c r="F444" s="1">
        <f t="shared" ca="1" si="91"/>
        <v>6.259999999999124</v>
      </c>
      <c r="G444" s="1">
        <f t="shared" ca="1" si="86"/>
        <v>-19.989999999999998</v>
      </c>
      <c r="H444" s="1">
        <f t="shared" ca="1" si="92"/>
        <v>229.88000000000054</v>
      </c>
      <c r="I444" s="1">
        <f t="shared" ca="1" si="93"/>
        <v>-18.34</v>
      </c>
      <c r="J444" s="1">
        <f t="shared" ca="1" si="94"/>
        <v>898.82999999999834</v>
      </c>
      <c r="K444" s="1">
        <f t="shared" ca="1" si="95"/>
        <v>-9.7899999999999991</v>
      </c>
      <c r="L444" s="1">
        <f t="shared" ca="1" si="96"/>
        <v>968.82999999999799</v>
      </c>
      <c r="N444">
        <v>433</v>
      </c>
      <c r="O444" s="1">
        <f t="shared" ca="1" si="97"/>
        <v>6.259999999999124</v>
      </c>
      <c r="P444" s="1">
        <f t="shared" ca="1" si="87"/>
        <v>229.88000000000054</v>
      </c>
      <c r="Q444" s="1">
        <f t="shared" ca="1" si="88"/>
        <v>898.82999999999834</v>
      </c>
      <c r="R444" s="1">
        <f t="shared" ca="1" si="89"/>
        <v>968.82999999999799</v>
      </c>
    </row>
    <row r="445" spans="2:18" x14ac:dyDescent="0.2">
      <c r="B445">
        <v>434</v>
      </c>
      <c r="C445">
        <f t="shared" ca="1" si="84"/>
        <v>0.99751615061829269</v>
      </c>
      <c r="D445">
        <f t="shared" ca="1" si="90"/>
        <v>1</v>
      </c>
      <c r="E445" s="1">
        <f t="shared" ca="1" si="85"/>
        <v>0.94</v>
      </c>
      <c r="F445" s="1">
        <f t="shared" ca="1" si="91"/>
        <v>7.1999999999991235</v>
      </c>
      <c r="G445" s="1">
        <f t="shared" ca="1" si="86"/>
        <v>18.39</v>
      </c>
      <c r="H445" s="1">
        <f t="shared" ca="1" si="92"/>
        <v>248.27000000000055</v>
      </c>
      <c r="I445" s="1">
        <f t="shared" ca="1" si="93"/>
        <v>17.98</v>
      </c>
      <c r="J445" s="1">
        <f t="shared" ca="1" si="94"/>
        <v>916.80999999999835</v>
      </c>
      <c r="K445" s="1">
        <f t="shared" ca="1" si="95"/>
        <v>9.69</v>
      </c>
      <c r="L445" s="1">
        <f t="shared" ca="1" si="96"/>
        <v>978.51999999999805</v>
      </c>
      <c r="N445">
        <v>434</v>
      </c>
      <c r="O445" s="1">
        <f t="shared" ca="1" si="97"/>
        <v>7.1999999999991235</v>
      </c>
      <c r="P445" s="1">
        <f t="shared" ca="1" si="87"/>
        <v>248.27000000000055</v>
      </c>
      <c r="Q445" s="1">
        <f t="shared" ca="1" si="88"/>
        <v>916.80999999999835</v>
      </c>
      <c r="R445" s="1">
        <f t="shared" ca="1" si="89"/>
        <v>978.51999999999805</v>
      </c>
    </row>
    <row r="446" spans="2:18" x14ac:dyDescent="0.2">
      <c r="B446">
        <v>435</v>
      </c>
      <c r="C446">
        <f t="shared" ca="1" si="84"/>
        <v>0.10248716535029156</v>
      </c>
      <c r="D446">
        <f t="shared" ca="1" si="90"/>
        <v>0</v>
      </c>
      <c r="E446" s="1">
        <f t="shared" ca="1" si="85"/>
        <v>-1.08</v>
      </c>
      <c r="F446" s="1">
        <f t="shared" ca="1" si="91"/>
        <v>6.1199999999991235</v>
      </c>
      <c r="G446" s="1">
        <f t="shared" ca="1" si="86"/>
        <v>-19.86</v>
      </c>
      <c r="H446" s="1">
        <f t="shared" ca="1" si="92"/>
        <v>228.41000000000054</v>
      </c>
      <c r="I446" s="1">
        <f t="shared" ca="1" si="93"/>
        <v>-18.34</v>
      </c>
      <c r="J446" s="1">
        <f t="shared" ca="1" si="94"/>
        <v>898.46999999999832</v>
      </c>
      <c r="K446" s="1">
        <f t="shared" ca="1" si="95"/>
        <v>-9.7899999999999991</v>
      </c>
      <c r="L446" s="1">
        <f t="shared" ca="1" si="96"/>
        <v>968.72999999999809</v>
      </c>
      <c r="N446">
        <v>435</v>
      </c>
      <c r="O446" s="1">
        <f t="shared" ca="1" si="97"/>
        <v>6.1199999999991235</v>
      </c>
      <c r="P446" s="1">
        <f t="shared" ca="1" si="87"/>
        <v>228.41000000000054</v>
      </c>
      <c r="Q446" s="1">
        <f t="shared" ca="1" si="88"/>
        <v>898.46999999999832</v>
      </c>
      <c r="R446" s="1">
        <f t="shared" ca="1" si="89"/>
        <v>968.72999999999809</v>
      </c>
    </row>
    <row r="447" spans="2:18" x14ac:dyDescent="0.2">
      <c r="B447">
        <v>436</v>
      </c>
      <c r="C447">
        <f t="shared" ca="1" si="84"/>
        <v>0.75888973793846304</v>
      </c>
      <c r="D447">
        <f t="shared" ca="1" si="90"/>
        <v>1</v>
      </c>
      <c r="E447" s="1">
        <f t="shared" ca="1" si="85"/>
        <v>0.92</v>
      </c>
      <c r="F447" s="1">
        <f t="shared" ca="1" si="91"/>
        <v>7.0399999999991234</v>
      </c>
      <c r="G447" s="1">
        <f t="shared" ca="1" si="86"/>
        <v>18.27</v>
      </c>
      <c r="H447" s="1">
        <f t="shared" ca="1" si="92"/>
        <v>246.68000000000055</v>
      </c>
      <c r="I447" s="1">
        <f t="shared" ca="1" si="93"/>
        <v>17.97</v>
      </c>
      <c r="J447" s="1">
        <f t="shared" ca="1" si="94"/>
        <v>916.43999999999835</v>
      </c>
      <c r="K447" s="1">
        <f t="shared" ca="1" si="95"/>
        <v>9.69</v>
      </c>
      <c r="L447" s="1">
        <f t="shared" ca="1" si="96"/>
        <v>978.41999999999814</v>
      </c>
      <c r="N447">
        <v>436</v>
      </c>
      <c r="O447" s="1">
        <f t="shared" ca="1" si="97"/>
        <v>7.0399999999991234</v>
      </c>
      <c r="P447" s="1">
        <f t="shared" ca="1" si="87"/>
        <v>246.68000000000055</v>
      </c>
      <c r="Q447" s="1">
        <f t="shared" ca="1" si="88"/>
        <v>916.43999999999835</v>
      </c>
      <c r="R447" s="1">
        <f t="shared" ca="1" si="89"/>
        <v>978.41999999999814</v>
      </c>
    </row>
    <row r="448" spans="2:18" x14ac:dyDescent="0.2">
      <c r="B448">
        <v>437</v>
      </c>
      <c r="C448">
        <f t="shared" ca="1" si="84"/>
        <v>0.30308628667213433</v>
      </c>
      <c r="D448">
        <f t="shared" ca="1" si="90"/>
        <v>0</v>
      </c>
      <c r="E448" s="1">
        <f t="shared" ca="1" si="85"/>
        <v>-1.06</v>
      </c>
      <c r="F448" s="1">
        <f t="shared" ca="1" si="91"/>
        <v>5.9799999999991229</v>
      </c>
      <c r="G448" s="1">
        <f t="shared" ca="1" si="86"/>
        <v>-19.73</v>
      </c>
      <c r="H448" s="1">
        <f t="shared" ca="1" si="92"/>
        <v>226.95000000000056</v>
      </c>
      <c r="I448" s="1">
        <f t="shared" ca="1" si="93"/>
        <v>-18.329999999999998</v>
      </c>
      <c r="J448" s="1">
        <f t="shared" ca="1" si="94"/>
        <v>898.10999999999831</v>
      </c>
      <c r="K448" s="1">
        <f t="shared" ca="1" si="95"/>
        <v>-9.7799999999999994</v>
      </c>
      <c r="L448" s="1">
        <f t="shared" ca="1" si="96"/>
        <v>968.63999999999817</v>
      </c>
      <c r="N448">
        <v>437</v>
      </c>
      <c r="O448" s="1">
        <f t="shared" ca="1" si="97"/>
        <v>5.9799999999991229</v>
      </c>
      <c r="P448" s="1">
        <f t="shared" ca="1" si="87"/>
        <v>226.95000000000056</v>
      </c>
      <c r="Q448" s="1">
        <f t="shared" ca="1" si="88"/>
        <v>898.10999999999831</v>
      </c>
      <c r="R448" s="1">
        <f t="shared" ca="1" si="89"/>
        <v>968.63999999999817</v>
      </c>
    </row>
    <row r="449" spans="2:18" x14ac:dyDescent="0.2">
      <c r="B449">
        <v>438</v>
      </c>
      <c r="C449">
        <f t="shared" ca="1" si="84"/>
        <v>3.2481985531019997E-2</v>
      </c>
      <c r="D449">
        <f t="shared" ca="1" si="90"/>
        <v>0</v>
      </c>
      <c r="E449" s="1">
        <f t="shared" ca="1" si="85"/>
        <v>-0.9</v>
      </c>
      <c r="F449" s="1">
        <f t="shared" ca="1" si="91"/>
        <v>5.0799999999991226</v>
      </c>
      <c r="G449" s="1">
        <f t="shared" ca="1" si="86"/>
        <v>-18.16</v>
      </c>
      <c r="H449" s="1">
        <f t="shared" ca="1" si="92"/>
        <v>208.79000000000056</v>
      </c>
      <c r="I449" s="1">
        <f t="shared" ca="1" si="93"/>
        <v>-17.96</v>
      </c>
      <c r="J449" s="1">
        <f t="shared" ca="1" si="94"/>
        <v>880.14999999999827</v>
      </c>
      <c r="K449" s="1">
        <f t="shared" ca="1" si="95"/>
        <v>-9.69</v>
      </c>
      <c r="L449" s="1">
        <f t="shared" ca="1" si="96"/>
        <v>958.94999999999811</v>
      </c>
      <c r="N449">
        <v>438</v>
      </c>
      <c r="O449" s="1">
        <f t="shared" ca="1" si="97"/>
        <v>5.0799999999991226</v>
      </c>
      <c r="P449" s="1">
        <f t="shared" ca="1" si="87"/>
        <v>208.79000000000056</v>
      </c>
      <c r="Q449" s="1">
        <f t="shared" ca="1" si="88"/>
        <v>880.14999999999827</v>
      </c>
      <c r="R449" s="1">
        <f t="shared" ca="1" si="89"/>
        <v>958.94999999999811</v>
      </c>
    </row>
    <row r="450" spans="2:18" x14ac:dyDescent="0.2">
      <c r="B450">
        <v>439</v>
      </c>
      <c r="C450">
        <f t="shared" ca="1" si="84"/>
        <v>0.31154564079435831</v>
      </c>
      <c r="D450">
        <f t="shared" ca="1" si="90"/>
        <v>0</v>
      </c>
      <c r="E450" s="1">
        <f t="shared" ca="1" si="85"/>
        <v>-0.76</v>
      </c>
      <c r="F450" s="1">
        <f t="shared" ca="1" si="91"/>
        <v>4.3199999999991228</v>
      </c>
      <c r="G450" s="1">
        <f t="shared" ca="1" si="86"/>
        <v>-16.7</v>
      </c>
      <c r="H450" s="1">
        <f t="shared" ca="1" si="92"/>
        <v>192.09000000000057</v>
      </c>
      <c r="I450" s="1">
        <f t="shared" ca="1" si="93"/>
        <v>-17.600000000000001</v>
      </c>
      <c r="J450" s="1">
        <f t="shared" ca="1" si="94"/>
        <v>862.54999999999825</v>
      </c>
      <c r="K450" s="1">
        <f t="shared" ca="1" si="95"/>
        <v>-9.59</v>
      </c>
      <c r="L450" s="1">
        <f t="shared" ca="1" si="96"/>
        <v>949.35999999999808</v>
      </c>
      <c r="N450">
        <v>439</v>
      </c>
      <c r="O450" s="1">
        <f t="shared" ca="1" si="97"/>
        <v>4.3199999999991228</v>
      </c>
      <c r="P450" s="1">
        <f t="shared" ca="1" si="87"/>
        <v>192.09000000000057</v>
      </c>
      <c r="Q450" s="1">
        <f t="shared" ca="1" si="88"/>
        <v>862.54999999999825</v>
      </c>
      <c r="R450" s="1">
        <f t="shared" ca="1" si="89"/>
        <v>949.35999999999808</v>
      </c>
    </row>
    <row r="451" spans="2:18" x14ac:dyDescent="0.2">
      <c r="B451">
        <v>440</v>
      </c>
      <c r="C451">
        <f t="shared" ca="1" si="84"/>
        <v>0.93810472337899609</v>
      </c>
      <c r="D451">
        <f t="shared" ca="1" si="90"/>
        <v>1</v>
      </c>
      <c r="E451" s="1">
        <f t="shared" ca="1" si="85"/>
        <v>0.65</v>
      </c>
      <c r="F451" s="1">
        <f t="shared" ca="1" si="91"/>
        <v>4.9699999999991231</v>
      </c>
      <c r="G451" s="1">
        <f t="shared" ca="1" si="86"/>
        <v>15.37</v>
      </c>
      <c r="H451" s="1">
        <f t="shared" ca="1" si="92"/>
        <v>207.46000000000058</v>
      </c>
      <c r="I451" s="1">
        <f t="shared" ca="1" si="93"/>
        <v>17.25</v>
      </c>
      <c r="J451" s="1">
        <f t="shared" ca="1" si="94"/>
        <v>879.79999999999825</v>
      </c>
      <c r="K451" s="1">
        <f t="shared" ca="1" si="95"/>
        <v>9.49</v>
      </c>
      <c r="L451" s="1">
        <f t="shared" ca="1" si="96"/>
        <v>958.84999999999809</v>
      </c>
      <c r="N451">
        <v>440</v>
      </c>
      <c r="O451" s="1">
        <f t="shared" ca="1" si="97"/>
        <v>4.9699999999991231</v>
      </c>
      <c r="P451" s="1">
        <f t="shared" ca="1" si="87"/>
        <v>207.46000000000058</v>
      </c>
      <c r="Q451" s="1">
        <f t="shared" ca="1" si="88"/>
        <v>879.79999999999825</v>
      </c>
      <c r="R451" s="1">
        <f t="shared" ca="1" si="89"/>
        <v>958.84999999999809</v>
      </c>
    </row>
    <row r="452" spans="2:18" x14ac:dyDescent="0.2">
      <c r="B452">
        <v>441</v>
      </c>
      <c r="C452">
        <f t="shared" ca="1" si="84"/>
        <v>0.87700985558385758</v>
      </c>
      <c r="D452">
        <f t="shared" ca="1" si="90"/>
        <v>1</v>
      </c>
      <c r="E452" s="1">
        <f t="shared" ca="1" si="85"/>
        <v>0.75</v>
      </c>
      <c r="F452" s="1">
        <f t="shared" ca="1" si="91"/>
        <v>5.7199999999991231</v>
      </c>
      <c r="G452" s="1">
        <f t="shared" ca="1" si="86"/>
        <v>16.600000000000001</v>
      </c>
      <c r="H452" s="1">
        <f t="shared" ca="1" si="92"/>
        <v>224.06000000000057</v>
      </c>
      <c r="I452" s="1">
        <f t="shared" ca="1" si="93"/>
        <v>17.600000000000001</v>
      </c>
      <c r="J452" s="1">
        <f t="shared" ca="1" si="94"/>
        <v>897.39999999999827</v>
      </c>
      <c r="K452" s="1">
        <f t="shared" ca="1" si="95"/>
        <v>9.59</v>
      </c>
      <c r="L452" s="1">
        <f t="shared" ca="1" si="96"/>
        <v>968.43999999999812</v>
      </c>
      <c r="N452">
        <v>441</v>
      </c>
      <c r="O452" s="1">
        <f t="shared" ca="1" si="97"/>
        <v>5.7199999999991231</v>
      </c>
      <c r="P452" s="1">
        <f t="shared" ca="1" si="87"/>
        <v>224.06000000000057</v>
      </c>
      <c r="Q452" s="1">
        <f t="shared" ca="1" si="88"/>
        <v>897.39999999999827</v>
      </c>
      <c r="R452" s="1">
        <f t="shared" ca="1" si="89"/>
        <v>968.43999999999812</v>
      </c>
    </row>
    <row r="453" spans="2:18" x14ac:dyDescent="0.2">
      <c r="B453">
        <v>442</v>
      </c>
      <c r="C453">
        <f t="shared" ca="1" si="84"/>
        <v>0.16177074925007751</v>
      </c>
      <c r="D453">
        <f t="shared" ca="1" si="90"/>
        <v>0</v>
      </c>
      <c r="E453" s="1">
        <f t="shared" ca="1" si="85"/>
        <v>-0.86</v>
      </c>
      <c r="F453" s="1">
        <f t="shared" ca="1" si="91"/>
        <v>4.8599999999991228</v>
      </c>
      <c r="G453" s="1">
        <f t="shared" ca="1" si="86"/>
        <v>-17.920000000000002</v>
      </c>
      <c r="H453" s="1">
        <f t="shared" ca="1" si="92"/>
        <v>206.14000000000055</v>
      </c>
      <c r="I453" s="1">
        <f t="shared" ca="1" si="93"/>
        <v>-17.95</v>
      </c>
      <c r="J453" s="1">
        <f t="shared" ca="1" si="94"/>
        <v>879.44999999999823</v>
      </c>
      <c r="K453" s="1">
        <f t="shared" ca="1" si="95"/>
        <v>-9.68</v>
      </c>
      <c r="L453" s="1">
        <f t="shared" ca="1" si="96"/>
        <v>958.75999999999817</v>
      </c>
      <c r="N453">
        <v>442</v>
      </c>
      <c r="O453" s="1">
        <f t="shared" ca="1" si="97"/>
        <v>4.8599999999991228</v>
      </c>
      <c r="P453" s="1">
        <f t="shared" ca="1" si="87"/>
        <v>206.14000000000055</v>
      </c>
      <c r="Q453" s="1">
        <f t="shared" ca="1" si="88"/>
        <v>879.44999999999823</v>
      </c>
      <c r="R453" s="1">
        <f t="shared" ca="1" si="89"/>
        <v>958.75999999999817</v>
      </c>
    </row>
    <row r="454" spans="2:18" x14ac:dyDescent="0.2">
      <c r="B454">
        <v>443</v>
      </c>
      <c r="C454">
        <f t="shared" ca="1" si="84"/>
        <v>0.32739586018026834</v>
      </c>
      <c r="D454">
        <f t="shared" ca="1" si="90"/>
        <v>0</v>
      </c>
      <c r="E454" s="1">
        <f t="shared" ca="1" si="85"/>
        <v>-0.73</v>
      </c>
      <c r="F454" s="1">
        <f t="shared" ca="1" si="91"/>
        <v>4.1299999999991233</v>
      </c>
      <c r="G454" s="1">
        <f t="shared" ca="1" si="86"/>
        <v>-16.489999999999998</v>
      </c>
      <c r="H454" s="1">
        <f t="shared" ca="1" si="92"/>
        <v>189.65000000000055</v>
      </c>
      <c r="I454" s="1">
        <f t="shared" ca="1" si="93"/>
        <v>-17.59</v>
      </c>
      <c r="J454" s="1">
        <f t="shared" ca="1" si="94"/>
        <v>861.85999999999819</v>
      </c>
      <c r="K454" s="1">
        <f t="shared" ca="1" si="95"/>
        <v>-9.59</v>
      </c>
      <c r="L454" s="1">
        <f t="shared" ca="1" si="96"/>
        <v>949.16999999999814</v>
      </c>
      <c r="N454">
        <v>443</v>
      </c>
      <c r="O454" s="1">
        <f t="shared" ca="1" si="97"/>
        <v>4.1299999999991233</v>
      </c>
      <c r="P454" s="1">
        <f t="shared" ca="1" si="87"/>
        <v>189.65000000000055</v>
      </c>
      <c r="Q454" s="1">
        <f t="shared" ca="1" si="88"/>
        <v>861.85999999999819</v>
      </c>
      <c r="R454" s="1">
        <f t="shared" ca="1" si="89"/>
        <v>949.16999999999814</v>
      </c>
    </row>
    <row r="455" spans="2:18" x14ac:dyDescent="0.2">
      <c r="B455">
        <v>444</v>
      </c>
      <c r="C455">
        <f t="shared" ca="1" si="84"/>
        <v>0.45432282323262074</v>
      </c>
      <c r="D455">
        <f t="shared" ca="1" si="90"/>
        <v>0</v>
      </c>
      <c r="E455" s="1">
        <f t="shared" ca="1" si="85"/>
        <v>-0.62</v>
      </c>
      <c r="F455" s="1">
        <f t="shared" ca="1" si="91"/>
        <v>3.5099999999991232</v>
      </c>
      <c r="G455" s="1">
        <f t="shared" ca="1" si="86"/>
        <v>-15.17</v>
      </c>
      <c r="H455" s="1">
        <f t="shared" ca="1" si="92"/>
        <v>174.48000000000056</v>
      </c>
      <c r="I455" s="1">
        <f t="shared" ca="1" si="93"/>
        <v>-17.239999999999998</v>
      </c>
      <c r="J455" s="1">
        <f t="shared" ca="1" si="94"/>
        <v>844.61999999999819</v>
      </c>
      <c r="K455" s="1">
        <f t="shared" ca="1" si="95"/>
        <v>-9.49</v>
      </c>
      <c r="L455" s="1">
        <f t="shared" ca="1" si="96"/>
        <v>939.67999999999813</v>
      </c>
      <c r="N455">
        <v>444</v>
      </c>
      <c r="O455" s="1">
        <f t="shared" ca="1" si="97"/>
        <v>3.5099999999991232</v>
      </c>
      <c r="P455" s="1">
        <f t="shared" ca="1" si="87"/>
        <v>174.48000000000056</v>
      </c>
      <c r="Q455" s="1">
        <f t="shared" ca="1" si="88"/>
        <v>844.61999999999819</v>
      </c>
      <c r="R455" s="1">
        <f t="shared" ca="1" si="89"/>
        <v>939.67999999999813</v>
      </c>
    </row>
    <row r="456" spans="2:18" x14ac:dyDescent="0.2">
      <c r="B456">
        <v>445</v>
      </c>
      <c r="C456">
        <f t="shared" ca="1" si="84"/>
        <v>0.55445222193677479</v>
      </c>
      <c r="D456">
        <f t="shared" ca="1" si="90"/>
        <v>1</v>
      </c>
      <c r="E456" s="1">
        <f t="shared" ca="1" si="85"/>
        <v>0.53</v>
      </c>
      <c r="F456" s="1">
        <f t="shared" ca="1" si="91"/>
        <v>4.0399999999991234</v>
      </c>
      <c r="G456" s="1">
        <f t="shared" ca="1" si="86"/>
        <v>13.96</v>
      </c>
      <c r="H456" s="1">
        <f t="shared" ca="1" si="92"/>
        <v>188.44000000000057</v>
      </c>
      <c r="I456" s="1">
        <f t="shared" ca="1" si="93"/>
        <v>16.89</v>
      </c>
      <c r="J456" s="1">
        <f t="shared" ca="1" si="94"/>
        <v>861.50999999999817</v>
      </c>
      <c r="K456" s="1">
        <f t="shared" ca="1" si="95"/>
        <v>9.4</v>
      </c>
      <c r="L456" s="1">
        <f t="shared" ca="1" si="96"/>
        <v>949.07999999999811</v>
      </c>
      <c r="N456">
        <v>445</v>
      </c>
      <c r="O456" s="1">
        <f t="shared" ca="1" si="97"/>
        <v>4.0399999999991234</v>
      </c>
      <c r="P456" s="1">
        <f t="shared" ca="1" si="87"/>
        <v>188.44000000000057</v>
      </c>
      <c r="Q456" s="1">
        <f t="shared" ca="1" si="88"/>
        <v>861.50999999999817</v>
      </c>
      <c r="R456" s="1">
        <f t="shared" ca="1" si="89"/>
        <v>949.07999999999811</v>
      </c>
    </row>
    <row r="457" spans="2:18" x14ac:dyDescent="0.2">
      <c r="B457">
        <v>446</v>
      </c>
      <c r="C457">
        <f t="shared" ca="1" si="84"/>
        <v>3.6361624496515477E-2</v>
      </c>
      <c r="D457">
        <f t="shared" ca="1" si="90"/>
        <v>0</v>
      </c>
      <c r="E457" s="1">
        <f t="shared" ca="1" si="85"/>
        <v>-0.61</v>
      </c>
      <c r="F457" s="1">
        <f t="shared" ca="1" si="91"/>
        <v>3.4299999999991235</v>
      </c>
      <c r="G457" s="1">
        <f t="shared" ca="1" si="86"/>
        <v>-15.08</v>
      </c>
      <c r="H457" s="1">
        <f t="shared" ca="1" si="92"/>
        <v>173.36000000000055</v>
      </c>
      <c r="I457" s="1">
        <f t="shared" ca="1" si="93"/>
        <v>-17.23</v>
      </c>
      <c r="J457" s="1">
        <f t="shared" ca="1" si="94"/>
        <v>844.27999999999815</v>
      </c>
      <c r="K457" s="1">
        <f t="shared" ca="1" si="95"/>
        <v>-9.49</v>
      </c>
      <c r="L457" s="1">
        <f t="shared" ca="1" si="96"/>
        <v>939.5899999999981</v>
      </c>
      <c r="N457">
        <v>446</v>
      </c>
      <c r="O457" s="1">
        <f t="shared" ca="1" si="97"/>
        <v>3.4299999999991235</v>
      </c>
      <c r="P457" s="1">
        <f t="shared" ca="1" si="87"/>
        <v>173.36000000000055</v>
      </c>
      <c r="Q457" s="1">
        <f t="shared" ca="1" si="88"/>
        <v>844.27999999999815</v>
      </c>
      <c r="R457" s="1">
        <f t="shared" ca="1" si="89"/>
        <v>939.5899999999981</v>
      </c>
    </row>
    <row r="458" spans="2:18" x14ac:dyDescent="0.2">
      <c r="B458">
        <v>447</v>
      </c>
      <c r="C458">
        <f t="shared" ca="1" si="84"/>
        <v>0.99155823579864777</v>
      </c>
      <c r="D458">
        <f t="shared" ca="1" si="90"/>
        <v>1</v>
      </c>
      <c r="E458" s="1">
        <f t="shared" ca="1" si="85"/>
        <v>0.51</v>
      </c>
      <c r="F458" s="1">
        <f t="shared" ca="1" si="91"/>
        <v>3.9399999999991238</v>
      </c>
      <c r="G458" s="1">
        <f t="shared" ca="1" si="86"/>
        <v>13.87</v>
      </c>
      <c r="H458" s="1">
        <f t="shared" ca="1" si="92"/>
        <v>187.23000000000056</v>
      </c>
      <c r="I458" s="1">
        <f t="shared" ca="1" si="93"/>
        <v>16.89</v>
      </c>
      <c r="J458" s="1">
        <f t="shared" ca="1" si="94"/>
        <v>861.16999999999814</v>
      </c>
      <c r="K458" s="1">
        <f t="shared" ca="1" si="95"/>
        <v>9.4</v>
      </c>
      <c r="L458" s="1">
        <f t="shared" ca="1" si="96"/>
        <v>948.98999999999808</v>
      </c>
      <c r="N458">
        <v>447</v>
      </c>
      <c r="O458" s="1">
        <f t="shared" ca="1" si="97"/>
        <v>3.9399999999991238</v>
      </c>
      <c r="P458" s="1">
        <f t="shared" ca="1" si="87"/>
        <v>187.23000000000056</v>
      </c>
      <c r="Q458" s="1">
        <f t="shared" ca="1" si="88"/>
        <v>861.16999999999814</v>
      </c>
      <c r="R458" s="1">
        <f t="shared" ca="1" si="89"/>
        <v>948.98999999999808</v>
      </c>
    </row>
    <row r="459" spans="2:18" x14ac:dyDescent="0.2">
      <c r="B459">
        <v>448</v>
      </c>
      <c r="C459">
        <f t="shared" ca="1" si="84"/>
        <v>0.57229219350120653</v>
      </c>
      <c r="D459">
        <f t="shared" ca="1" si="90"/>
        <v>1</v>
      </c>
      <c r="E459" s="1">
        <f t="shared" ca="1" si="85"/>
        <v>0.59</v>
      </c>
      <c r="F459" s="1">
        <f t="shared" ca="1" si="91"/>
        <v>4.5299999999991236</v>
      </c>
      <c r="G459" s="1">
        <f t="shared" ca="1" si="86"/>
        <v>14.98</v>
      </c>
      <c r="H459" s="1">
        <f t="shared" ca="1" si="92"/>
        <v>202.21000000000055</v>
      </c>
      <c r="I459" s="1">
        <f t="shared" ca="1" si="93"/>
        <v>17.22</v>
      </c>
      <c r="J459" s="1">
        <f t="shared" ca="1" si="94"/>
        <v>878.38999999999817</v>
      </c>
      <c r="K459" s="1">
        <f t="shared" ca="1" si="95"/>
        <v>9.49</v>
      </c>
      <c r="L459" s="1">
        <f t="shared" ca="1" si="96"/>
        <v>958.47999999999809</v>
      </c>
      <c r="N459">
        <v>448</v>
      </c>
      <c r="O459" s="1">
        <f t="shared" ca="1" si="97"/>
        <v>4.5299999999991236</v>
      </c>
      <c r="P459" s="1">
        <f t="shared" ca="1" si="87"/>
        <v>202.21000000000055</v>
      </c>
      <c r="Q459" s="1">
        <f t="shared" ca="1" si="88"/>
        <v>878.38999999999817</v>
      </c>
      <c r="R459" s="1">
        <f t="shared" ca="1" si="89"/>
        <v>958.47999999999809</v>
      </c>
    </row>
    <row r="460" spans="2:18" x14ac:dyDescent="0.2">
      <c r="B460">
        <v>449</v>
      </c>
      <c r="C460">
        <f t="shared" ref="C460:C523" ca="1" si="98">RAND()</f>
        <v>0.81611000057631644</v>
      </c>
      <c r="D460">
        <f t="shared" ca="1" si="90"/>
        <v>1</v>
      </c>
      <c r="E460" s="1">
        <f t="shared" ref="E460:E523" ca="1" si="99">ROUND(IF($D460=1,$F459*$F$10*$E$5,-$F459*$F$10*$E$6),2)</f>
        <v>0.68</v>
      </c>
      <c r="F460" s="1">
        <f t="shared" ca="1" si="91"/>
        <v>5.2099999999991233</v>
      </c>
      <c r="G460" s="1">
        <f t="shared" ref="G460:G523" ca="1" si="100">ROUND(IF($D460=1,$H459*$H$10*$E$5,-$H459*$H$10*$E$6),2)</f>
        <v>16.18</v>
      </c>
      <c r="H460" s="1">
        <f t="shared" ca="1" si="92"/>
        <v>218.39000000000055</v>
      </c>
      <c r="I460" s="1">
        <f t="shared" ca="1" si="93"/>
        <v>17.57</v>
      </c>
      <c r="J460" s="1">
        <f t="shared" ca="1" si="94"/>
        <v>895.95999999999822</v>
      </c>
      <c r="K460" s="1">
        <f t="shared" ca="1" si="95"/>
        <v>9.58</v>
      </c>
      <c r="L460" s="1">
        <f t="shared" ca="1" si="96"/>
        <v>968.05999999999813</v>
      </c>
      <c r="N460">
        <v>449</v>
      </c>
      <c r="O460" s="1">
        <f t="shared" ca="1" si="97"/>
        <v>5.2099999999991233</v>
      </c>
      <c r="P460" s="1">
        <f t="shared" ref="P460:P523" ca="1" si="101">H460</f>
        <v>218.39000000000055</v>
      </c>
      <c r="Q460" s="1">
        <f t="shared" ref="Q460:Q523" ca="1" si="102">J460</f>
        <v>895.95999999999822</v>
      </c>
      <c r="R460" s="1">
        <f t="shared" ref="R460:R523" ca="1" si="103">L460</f>
        <v>968.05999999999813</v>
      </c>
    </row>
    <row r="461" spans="2:18" x14ac:dyDescent="0.2">
      <c r="B461">
        <v>450</v>
      </c>
      <c r="C461">
        <f t="shared" ca="1" si="98"/>
        <v>0.92179636490076622</v>
      </c>
      <c r="D461">
        <f t="shared" ref="D461:D524" ca="1" si="104">IF(C461&gt;=$D$6,1,0)</f>
        <v>1</v>
      </c>
      <c r="E461" s="1">
        <f t="shared" ca="1" si="99"/>
        <v>0.78</v>
      </c>
      <c r="F461" s="1">
        <f t="shared" ref="F461:F524" ca="1" si="105">IF(F460&lt;&gt;0,F460+E461,0)</f>
        <v>5.9899999999991236</v>
      </c>
      <c r="G461" s="1">
        <f t="shared" ca="1" si="100"/>
        <v>17.47</v>
      </c>
      <c r="H461" s="1">
        <f t="shared" ref="H461:H524" ca="1" si="106">IF(H460&lt;&gt;0,H460+G461,0)</f>
        <v>235.86000000000055</v>
      </c>
      <c r="I461" s="1">
        <f t="shared" ref="I461:I524" ca="1" si="107">ROUND(IF($D461=1,$J460*$J$10*$E$5,-$J460*$J$10*$E$6),2)</f>
        <v>17.920000000000002</v>
      </c>
      <c r="J461" s="1">
        <f t="shared" ref="J461:J524" ca="1" si="108">IF(J460&lt;&gt;0,J460+I461,0)</f>
        <v>913.87999999999818</v>
      </c>
      <c r="K461" s="1">
        <f t="shared" ref="K461:K524" ca="1" si="109">ROUND(IF($D461=1,$L460*$L$10*$E$5,-$L460*$L$10*$E$6),2)</f>
        <v>9.68</v>
      </c>
      <c r="L461" s="1">
        <f t="shared" ref="L461:L524" ca="1" si="110">IF(L460&lt;&gt;0,L460+K461,0)</f>
        <v>977.73999999999808</v>
      </c>
      <c r="N461">
        <v>450</v>
      </c>
      <c r="O461" s="1">
        <f t="shared" ref="O461:O524" ca="1" si="111">F461</f>
        <v>5.9899999999991236</v>
      </c>
      <c r="P461" s="1">
        <f t="shared" ca="1" si="101"/>
        <v>235.86000000000055</v>
      </c>
      <c r="Q461" s="1">
        <f t="shared" ca="1" si="102"/>
        <v>913.87999999999818</v>
      </c>
      <c r="R461" s="1">
        <f t="shared" ca="1" si="103"/>
        <v>977.73999999999808</v>
      </c>
    </row>
    <row r="462" spans="2:18" x14ac:dyDescent="0.2">
      <c r="B462">
        <v>451</v>
      </c>
      <c r="C462">
        <f t="shared" ca="1" si="98"/>
        <v>0.68143059260789174</v>
      </c>
      <c r="D462">
        <f t="shared" ca="1" si="104"/>
        <v>1</v>
      </c>
      <c r="E462" s="1">
        <f t="shared" ca="1" si="99"/>
        <v>0.9</v>
      </c>
      <c r="F462" s="1">
        <f t="shared" ca="1" si="105"/>
        <v>6.8899999999991239</v>
      </c>
      <c r="G462" s="1">
        <f t="shared" ca="1" si="100"/>
        <v>18.87</v>
      </c>
      <c r="H462" s="1">
        <f t="shared" ca="1" si="106"/>
        <v>254.73000000000056</v>
      </c>
      <c r="I462" s="1">
        <f t="shared" ca="1" si="107"/>
        <v>18.28</v>
      </c>
      <c r="J462" s="1">
        <f t="shared" ca="1" si="108"/>
        <v>932.15999999999815</v>
      </c>
      <c r="K462" s="1">
        <f t="shared" ca="1" si="109"/>
        <v>9.7799999999999994</v>
      </c>
      <c r="L462" s="1">
        <f t="shared" ca="1" si="110"/>
        <v>987.51999999999805</v>
      </c>
      <c r="N462">
        <v>451</v>
      </c>
      <c r="O462" s="1">
        <f t="shared" ca="1" si="111"/>
        <v>6.8899999999991239</v>
      </c>
      <c r="P462" s="1">
        <f t="shared" ca="1" si="101"/>
        <v>254.73000000000056</v>
      </c>
      <c r="Q462" s="1">
        <f t="shared" ca="1" si="102"/>
        <v>932.15999999999815</v>
      </c>
      <c r="R462" s="1">
        <f t="shared" ca="1" si="103"/>
        <v>987.51999999999805</v>
      </c>
    </row>
    <row r="463" spans="2:18" x14ac:dyDescent="0.2">
      <c r="B463">
        <v>452</v>
      </c>
      <c r="C463">
        <f t="shared" ca="1" si="98"/>
        <v>0.4562580860926102</v>
      </c>
      <c r="D463">
        <f t="shared" ca="1" si="104"/>
        <v>0</v>
      </c>
      <c r="E463" s="1">
        <f t="shared" ca="1" si="99"/>
        <v>-1.03</v>
      </c>
      <c r="F463" s="1">
        <f t="shared" ca="1" si="105"/>
        <v>5.8599999999991237</v>
      </c>
      <c r="G463" s="1">
        <f t="shared" ca="1" si="100"/>
        <v>-20.38</v>
      </c>
      <c r="H463" s="1">
        <f t="shared" ca="1" si="106"/>
        <v>234.35000000000056</v>
      </c>
      <c r="I463" s="1">
        <f t="shared" ca="1" si="107"/>
        <v>-18.64</v>
      </c>
      <c r="J463" s="1">
        <f t="shared" ca="1" si="108"/>
        <v>913.51999999999816</v>
      </c>
      <c r="K463" s="1">
        <f t="shared" ca="1" si="109"/>
        <v>-9.8800000000000008</v>
      </c>
      <c r="L463" s="1">
        <f t="shared" ca="1" si="110"/>
        <v>977.63999999999805</v>
      </c>
      <c r="N463">
        <v>452</v>
      </c>
      <c r="O463" s="1">
        <f t="shared" ca="1" si="111"/>
        <v>5.8599999999991237</v>
      </c>
      <c r="P463" s="1">
        <f t="shared" ca="1" si="101"/>
        <v>234.35000000000056</v>
      </c>
      <c r="Q463" s="1">
        <f t="shared" ca="1" si="102"/>
        <v>913.51999999999816</v>
      </c>
      <c r="R463" s="1">
        <f t="shared" ca="1" si="103"/>
        <v>977.63999999999805</v>
      </c>
    </row>
    <row r="464" spans="2:18" x14ac:dyDescent="0.2">
      <c r="B464">
        <v>453</v>
      </c>
      <c r="C464">
        <f t="shared" ca="1" si="98"/>
        <v>0.5024941297757739</v>
      </c>
      <c r="D464">
        <f t="shared" ca="1" si="104"/>
        <v>1</v>
      </c>
      <c r="E464" s="1">
        <f t="shared" ca="1" si="99"/>
        <v>0.88</v>
      </c>
      <c r="F464" s="1">
        <f t="shared" ca="1" si="105"/>
        <v>6.7399999999991236</v>
      </c>
      <c r="G464" s="1">
        <f t="shared" ca="1" si="100"/>
        <v>18.75</v>
      </c>
      <c r="H464" s="1">
        <f t="shared" ca="1" si="106"/>
        <v>253.10000000000056</v>
      </c>
      <c r="I464" s="1">
        <f t="shared" ca="1" si="107"/>
        <v>18.27</v>
      </c>
      <c r="J464" s="1">
        <f t="shared" ca="1" si="108"/>
        <v>931.78999999999814</v>
      </c>
      <c r="K464" s="1">
        <f t="shared" ca="1" si="109"/>
        <v>9.7799999999999994</v>
      </c>
      <c r="L464" s="1">
        <f t="shared" ca="1" si="110"/>
        <v>987.41999999999803</v>
      </c>
      <c r="N464">
        <v>453</v>
      </c>
      <c r="O464" s="1">
        <f t="shared" ca="1" si="111"/>
        <v>6.7399999999991236</v>
      </c>
      <c r="P464" s="1">
        <f t="shared" ca="1" si="101"/>
        <v>253.10000000000056</v>
      </c>
      <c r="Q464" s="1">
        <f t="shared" ca="1" si="102"/>
        <v>931.78999999999814</v>
      </c>
      <c r="R464" s="1">
        <f t="shared" ca="1" si="103"/>
        <v>987.41999999999803</v>
      </c>
    </row>
    <row r="465" spans="2:18" x14ac:dyDescent="0.2">
      <c r="B465">
        <v>454</v>
      </c>
      <c r="C465">
        <f t="shared" ca="1" si="98"/>
        <v>0.85056112360429659</v>
      </c>
      <c r="D465">
        <f t="shared" ca="1" si="104"/>
        <v>1</v>
      </c>
      <c r="E465" s="1">
        <f t="shared" ca="1" si="99"/>
        <v>1.01</v>
      </c>
      <c r="F465" s="1">
        <f t="shared" ca="1" si="105"/>
        <v>7.7499999999991234</v>
      </c>
      <c r="G465" s="1">
        <f t="shared" ca="1" si="100"/>
        <v>20.25</v>
      </c>
      <c r="H465" s="1">
        <f t="shared" ca="1" si="106"/>
        <v>273.35000000000059</v>
      </c>
      <c r="I465" s="1">
        <f t="shared" ca="1" si="107"/>
        <v>18.64</v>
      </c>
      <c r="J465" s="1">
        <f t="shared" ca="1" si="108"/>
        <v>950.42999999999813</v>
      </c>
      <c r="K465" s="1">
        <f t="shared" ca="1" si="109"/>
        <v>9.8699999999999992</v>
      </c>
      <c r="L465" s="1">
        <f t="shared" ca="1" si="110"/>
        <v>997.28999999999803</v>
      </c>
      <c r="N465">
        <v>454</v>
      </c>
      <c r="O465" s="1">
        <f t="shared" ca="1" si="111"/>
        <v>7.7499999999991234</v>
      </c>
      <c r="P465" s="1">
        <f t="shared" ca="1" si="101"/>
        <v>273.35000000000059</v>
      </c>
      <c r="Q465" s="1">
        <f t="shared" ca="1" si="102"/>
        <v>950.42999999999813</v>
      </c>
      <c r="R465" s="1">
        <f t="shared" ca="1" si="103"/>
        <v>997.28999999999803</v>
      </c>
    </row>
    <row r="466" spans="2:18" x14ac:dyDescent="0.2">
      <c r="B466">
        <v>455</v>
      </c>
      <c r="C466">
        <f t="shared" ca="1" si="98"/>
        <v>0.81801690749705669</v>
      </c>
      <c r="D466">
        <f t="shared" ca="1" si="104"/>
        <v>1</v>
      </c>
      <c r="E466" s="1">
        <f t="shared" ca="1" si="99"/>
        <v>1.1599999999999999</v>
      </c>
      <c r="F466" s="1">
        <f t="shared" ca="1" si="105"/>
        <v>8.9099999999991226</v>
      </c>
      <c r="G466" s="1">
        <f t="shared" ca="1" si="100"/>
        <v>21.87</v>
      </c>
      <c r="H466" s="1">
        <f t="shared" ca="1" si="106"/>
        <v>295.2200000000006</v>
      </c>
      <c r="I466" s="1">
        <f t="shared" ca="1" si="107"/>
        <v>19.010000000000002</v>
      </c>
      <c r="J466" s="1">
        <f t="shared" ca="1" si="108"/>
        <v>969.43999999999812</v>
      </c>
      <c r="K466" s="1">
        <f t="shared" ca="1" si="109"/>
        <v>9.9700000000000006</v>
      </c>
      <c r="L466" s="1">
        <f t="shared" ca="1" si="110"/>
        <v>1007.2599999999981</v>
      </c>
      <c r="N466">
        <v>455</v>
      </c>
      <c r="O466" s="1">
        <f t="shared" ca="1" si="111"/>
        <v>8.9099999999991226</v>
      </c>
      <c r="P466" s="1">
        <f t="shared" ca="1" si="101"/>
        <v>295.2200000000006</v>
      </c>
      <c r="Q466" s="1">
        <f t="shared" ca="1" si="102"/>
        <v>969.43999999999812</v>
      </c>
      <c r="R466" s="1">
        <f t="shared" ca="1" si="103"/>
        <v>1007.2599999999981</v>
      </c>
    </row>
    <row r="467" spans="2:18" x14ac:dyDescent="0.2">
      <c r="B467">
        <v>456</v>
      </c>
      <c r="C467">
        <f t="shared" ca="1" si="98"/>
        <v>0.488672354952012</v>
      </c>
      <c r="D467">
        <f t="shared" ca="1" si="104"/>
        <v>0</v>
      </c>
      <c r="E467" s="1">
        <f t="shared" ca="1" si="99"/>
        <v>-1.34</v>
      </c>
      <c r="F467" s="1">
        <f t="shared" ca="1" si="105"/>
        <v>7.5699999999991228</v>
      </c>
      <c r="G467" s="1">
        <f t="shared" ca="1" si="100"/>
        <v>-23.62</v>
      </c>
      <c r="H467" s="1">
        <f t="shared" ca="1" si="106"/>
        <v>271.60000000000059</v>
      </c>
      <c r="I467" s="1">
        <f t="shared" ca="1" si="107"/>
        <v>-19.39</v>
      </c>
      <c r="J467" s="1">
        <f t="shared" ca="1" si="108"/>
        <v>950.04999999999814</v>
      </c>
      <c r="K467" s="1">
        <f t="shared" ca="1" si="109"/>
        <v>-10.07</v>
      </c>
      <c r="L467" s="1">
        <f t="shared" ca="1" si="110"/>
        <v>997.18999999999801</v>
      </c>
      <c r="N467">
        <v>456</v>
      </c>
      <c r="O467" s="1">
        <f t="shared" ca="1" si="111"/>
        <v>7.5699999999991228</v>
      </c>
      <c r="P467" s="1">
        <f t="shared" ca="1" si="101"/>
        <v>271.60000000000059</v>
      </c>
      <c r="Q467" s="1">
        <f t="shared" ca="1" si="102"/>
        <v>950.04999999999814</v>
      </c>
      <c r="R467" s="1">
        <f t="shared" ca="1" si="103"/>
        <v>997.18999999999801</v>
      </c>
    </row>
    <row r="468" spans="2:18" x14ac:dyDescent="0.2">
      <c r="B468">
        <v>457</v>
      </c>
      <c r="C468">
        <f t="shared" ca="1" si="98"/>
        <v>0.23752817766030276</v>
      </c>
      <c r="D468">
        <f t="shared" ca="1" si="104"/>
        <v>0</v>
      </c>
      <c r="E468" s="1">
        <f t="shared" ca="1" si="99"/>
        <v>-1.1399999999999999</v>
      </c>
      <c r="F468" s="1">
        <f t="shared" ca="1" si="105"/>
        <v>6.4299999999991231</v>
      </c>
      <c r="G468" s="1">
        <f t="shared" ca="1" si="100"/>
        <v>-21.73</v>
      </c>
      <c r="H468" s="1">
        <f t="shared" ca="1" si="106"/>
        <v>249.8700000000006</v>
      </c>
      <c r="I468" s="1">
        <f t="shared" ca="1" si="107"/>
        <v>-19</v>
      </c>
      <c r="J468" s="1">
        <f t="shared" ca="1" si="108"/>
        <v>931.04999999999814</v>
      </c>
      <c r="K468" s="1">
        <f t="shared" ca="1" si="109"/>
        <v>-9.9700000000000006</v>
      </c>
      <c r="L468" s="1">
        <f t="shared" ca="1" si="110"/>
        <v>987.21999999999798</v>
      </c>
      <c r="N468">
        <v>457</v>
      </c>
      <c r="O468" s="1">
        <f t="shared" ca="1" si="111"/>
        <v>6.4299999999991231</v>
      </c>
      <c r="P468" s="1">
        <f t="shared" ca="1" si="101"/>
        <v>249.8700000000006</v>
      </c>
      <c r="Q468" s="1">
        <f t="shared" ca="1" si="102"/>
        <v>931.04999999999814</v>
      </c>
      <c r="R468" s="1">
        <f t="shared" ca="1" si="103"/>
        <v>987.21999999999798</v>
      </c>
    </row>
    <row r="469" spans="2:18" x14ac:dyDescent="0.2">
      <c r="B469">
        <v>458</v>
      </c>
      <c r="C469">
        <f t="shared" ca="1" si="98"/>
        <v>0.28386939755641905</v>
      </c>
      <c r="D469">
        <f t="shared" ca="1" si="104"/>
        <v>0</v>
      </c>
      <c r="E469" s="1">
        <f t="shared" ca="1" si="99"/>
        <v>-0.96</v>
      </c>
      <c r="F469" s="1">
        <f t="shared" ca="1" si="105"/>
        <v>5.4699999999991231</v>
      </c>
      <c r="G469" s="1">
        <f t="shared" ca="1" si="100"/>
        <v>-19.989999999999998</v>
      </c>
      <c r="H469" s="1">
        <f t="shared" ca="1" si="106"/>
        <v>229.88000000000059</v>
      </c>
      <c r="I469" s="1">
        <f t="shared" ca="1" si="107"/>
        <v>-18.62</v>
      </c>
      <c r="J469" s="1">
        <f t="shared" ca="1" si="108"/>
        <v>912.42999999999813</v>
      </c>
      <c r="K469" s="1">
        <f t="shared" ca="1" si="109"/>
        <v>-9.8699999999999992</v>
      </c>
      <c r="L469" s="1">
        <f t="shared" ca="1" si="110"/>
        <v>977.34999999999798</v>
      </c>
      <c r="N469">
        <v>458</v>
      </c>
      <c r="O469" s="1">
        <f t="shared" ca="1" si="111"/>
        <v>5.4699999999991231</v>
      </c>
      <c r="P469" s="1">
        <f t="shared" ca="1" si="101"/>
        <v>229.88000000000059</v>
      </c>
      <c r="Q469" s="1">
        <f t="shared" ca="1" si="102"/>
        <v>912.42999999999813</v>
      </c>
      <c r="R469" s="1">
        <f t="shared" ca="1" si="103"/>
        <v>977.34999999999798</v>
      </c>
    </row>
    <row r="470" spans="2:18" x14ac:dyDescent="0.2">
      <c r="B470">
        <v>459</v>
      </c>
      <c r="C470">
        <f t="shared" ca="1" si="98"/>
        <v>0.11177580983309221</v>
      </c>
      <c r="D470">
        <f t="shared" ca="1" si="104"/>
        <v>0</v>
      </c>
      <c r="E470" s="1">
        <f t="shared" ca="1" si="99"/>
        <v>-0.82</v>
      </c>
      <c r="F470" s="1">
        <f t="shared" ca="1" si="105"/>
        <v>4.6499999999991228</v>
      </c>
      <c r="G470" s="1">
        <f t="shared" ca="1" si="100"/>
        <v>-18.39</v>
      </c>
      <c r="H470" s="1">
        <f t="shared" ca="1" si="106"/>
        <v>211.49000000000058</v>
      </c>
      <c r="I470" s="1">
        <f t="shared" ca="1" si="107"/>
        <v>-18.25</v>
      </c>
      <c r="J470" s="1">
        <f t="shared" ca="1" si="108"/>
        <v>894.17999999999813</v>
      </c>
      <c r="K470" s="1">
        <f t="shared" ca="1" si="109"/>
        <v>-9.77</v>
      </c>
      <c r="L470" s="1">
        <f t="shared" ca="1" si="110"/>
        <v>967.57999999999799</v>
      </c>
      <c r="N470">
        <v>459</v>
      </c>
      <c r="O470" s="1">
        <f t="shared" ca="1" si="111"/>
        <v>4.6499999999991228</v>
      </c>
      <c r="P470" s="1">
        <f t="shared" ca="1" si="101"/>
        <v>211.49000000000058</v>
      </c>
      <c r="Q470" s="1">
        <f t="shared" ca="1" si="102"/>
        <v>894.17999999999813</v>
      </c>
      <c r="R470" s="1">
        <f t="shared" ca="1" si="103"/>
        <v>967.57999999999799</v>
      </c>
    </row>
    <row r="471" spans="2:18" x14ac:dyDescent="0.2">
      <c r="B471">
        <v>460</v>
      </c>
      <c r="C471">
        <f t="shared" ca="1" si="98"/>
        <v>6.8657291952681776E-2</v>
      </c>
      <c r="D471">
        <f t="shared" ca="1" si="104"/>
        <v>0</v>
      </c>
      <c r="E471" s="1">
        <f t="shared" ca="1" si="99"/>
        <v>-0.7</v>
      </c>
      <c r="F471" s="1">
        <f t="shared" ca="1" si="105"/>
        <v>3.9499999999991227</v>
      </c>
      <c r="G471" s="1">
        <f t="shared" ca="1" si="100"/>
        <v>-16.920000000000002</v>
      </c>
      <c r="H471" s="1">
        <f t="shared" ca="1" si="106"/>
        <v>194.57000000000056</v>
      </c>
      <c r="I471" s="1">
        <f t="shared" ca="1" si="107"/>
        <v>-17.88</v>
      </c>
      <c r="J471" s="1">
        <f t="shared" ca="1" si="108"/>
        <v>876.29999999999814</v>
      </c>
      <c r="K471" s="1">
        <f t="shared" ca="1" si="109"/>
        <v>-9.68</v>
      </c>
      <c r="L471" s="1">
        <f t="shared" ca="1" si="110"/>
        <v>957.89999999999804</v>
      </c>
      <c r="N471">
        <v>460</v>
      </c>
      <c r="O471" s="1">
        <f t="shared" ca="1" si="111"/>
        <v>3.9499999999991227</v>
      </c>
      <c r="P471" s="1">
        <f t="shared" ca="1" si="101"/>
        <v>194.57000000000056</v>
      </c>
      <c r="Q471" s="1">
        <f t="shared" ca="1" si="102"/>
        <v>876.29999999999814</v>
      </c>
      <c r="R471" s="1">
        <f t="shared" ca="1" si="103"/>
        <v>957.89999999999804</v>
      </c>
    </row>
    <row r="472" spans="2:18" x14ac:dyDescent="0.2">
      <c r="B472">
        <v>461</v>
      </c>
      <c r="C472">
        <f t="shared" ca="1" si="98"/>
        <v>0.82059844414165006</v>
      </c>
      <c r="D472">
        <f t="shared" ca="1" si="104"/>
        <v>1</v>
      </c>
      <c r="E472" s="1">
        <f t="shared" ca="1" si="99"/>
        <v>0.59</v>
      </c>
      <c r="F472" s="1">
        <f t="shared" ca="1" si="105"/>
        <v>4.5399999999991225</v>
      </c>
      <c r="G472" s="1">
        <f t="shared" ca="1" si="100"/>
        <v>15.57</v>
      </c>
      <c r="H472" s="1">
        <f t="shared" ca="1" si="106"/>
        <v>210.14000000000055</v>
      </c>
      <c r="I472" s="1">
        <f t="shared" ca="1" si="107"/>
        <v>17.53</v>
      </c>
      <c r="J472" s="1">
        <f t="shared" ca="1" si="108"/>
        <v>893.82999999999811</v>
      </c>
      <c r="K472" s="1">
        <f t="shared" ca="1" si="109"/>
        <v>9.58</v>
      </c>
      <c r="L472" s="1">
        <f t="shared" ca="1" si="110"/>
        <v>967.47999999999809</v>
      </c>
      <c r="N472">
        <v>461</v>
      </c>
      <c r="O472" s="1">
        <f t="shared" ca="1" si="111"/>
        <v>4.5399999999991225</v>
      </c>
      <c r="P472" s="1">
        <f t="shared" ca="1" si="101"/>
        <v>210.14000000000055</v>
      </c>
      <c r="Q472" s="1">
        <f t="shared" ca="1" si="102"/>
        <v>893.82999999999811</v>
      </c>
      <c r="R472" s="1">
        <f t="shared" ca="1" si="103"/>
        <v>967.47999999999809</v>
      </c>
    </row>
    <row r="473" spans="2:18" x14ac:dyDescent="0.2">
      <c r="B473">
        <v>462</v>
      </c>
      <c r="C473">
        <f t="shared" ca="1" si="98"/>
        <v>0.76446061983088509</v>
      </c>
      <c r="D473">
        <f t="shared" ca="1" si="104"/>
        <v>1</v>
      </c>
      <c r="E473" s="1">
        <f t="shared" ca="1" si="99"/>
        <v>0.68</v>
      </c>
      <c r="F473" s="1">
        <f t="shared" ca="1" si="105"/>
        <v>5.2199999999991222</v>
      </c>
      <c r="G473" s="1">
        <f t="shared" ca="1" si="100"/>
        <v>16.809999999999999</v>
      </c>
      <c r="H473" s="1">
        <f t="shared" ca="1" si="106"/>
        <v>226.95000000000056</v>
      </c>
      <c r="I473" s="1">
        <f t="shared" ca="1" si="107"/>
        <v>17.88</v>
      </c>
      <c r="J473" s="1">
        <f t="shared" ca="1" si="108"/>
        <v>911.7099999999981</v>
      </c>
      <c r="K473" s="1">
        <f t="shared" ca="1" si="109"/>
        <v>9.67</v>
      </c>
      <c r="L473" s="1">
        <f t="shared" ca="1" si="110"/>
        <v>977.14999999999804</v>
      </c>
      <c r="N473">
        <v>462</v>
      </c>
      <c r="O473" s="1">
        <f t="shared" ca="1" si="111"/>
        <v>5.2199999999991222</v>
      </c>
      <c r="P473" s="1">
        <f t="shared" ca="1" si="101"/>
        <v>226.95000000000056</v>
      </c>
      <c r="Q473" s="1">
        <f t="shared" ca="1" si="102"/>
        <v>911.7099999999981</v>
      </c>
      <c r="R473" s="1">
        <f t="shared" ca="1" si="103"/>
        <v>977.14999999999804</v>
      </c>
    </row>
    <row r="474" spans="2:18" x14ac:dyDescent="0.2">
      <c r="B474">
        <v>463</v>
      </c>
      <c r="C474">
        <f t="shared" ca="1" si="98"/>
        <v>0.34493868198472222</v>
      </c>
      <c r="D474">
        <f t="shared" ca="1" si="104"/>
        <v>0</v>
      </c>
      <c r="E474" s="1">
        <f t="shared" ca="1" si="99"/>
        <v>-0.78</v>
      </c>
      <c r="F474" s="1">
        <f t="shared" ca="1" si="105"/>
        <v>4.439999999999122</v>
      </c>
      <c r="G474" s="1">
        <f t="shared" ca="1" si="100"/>
        <v>-18.16</v>
      </c>
      <c r="H474" s="1">
        <f t="shared" ca="1" si="106"/>
        <v>208.79000000000056</v>
      </c>
      <c r="I474" s="1">
        <f t="shared" ca="1" si="107"/>
        <v>-18.23</v>
      </c>
      <c r="J474" s="1">
        <f t="shared" ca="1" si="108"/>
        <v>893.47999999999809</v>
      </c>
      <c r="K474" s="1">
        <f t="shared" ca="1" si="109"/>
        <v>-9.77</v>
      </c>
      <c r="L474" s="1">
        <f t="shared" ca="1" si="110"/>
        <v>967.37999999999806</v>
      </c>
      <c r="N474">
        <v>463</v>
      </c>
      <c r="O474" s="1">
        <f t="shared" ca="1" si="111"/>
        <v>4.439999999999122</v>
      </c>
      <c r="P474" s="1">
        <f t="shared" ca="1" si="101"/>
        <v>208.79000000000056</v>
      </c>
      <c r="Q474" s="1">
        <f t="shared" ca="1" si="102"/>
        <v>893.47999999999809</v>
      </c>
      <c r="R474" s="1">
        <f t="shared" ca="1" si="103"/>
        <v>967.37999999999806</v>
      </c>
    </row>
    <row r="475" spans="2:18" x14ac:dyDescent="0.2">
      <c r="B475">
        <v>464</v>
      </c>
      <c r="C475">
        <f t="shared" ca="1" si="98"/>
        <v>0.45852252322621778</v>
      </c>
      <c r="D475">
        <f t="shared" ca="1" si="104"/>
        <v>0</v>
      </c>
      <c r="E475" s="1">
        <f t="shared" ca="1" si="99"/>
        <v>-0.67</v>
      </c>
      <c r="F475" s="1">
        <f t="shared" ca="1" si="105"/>
        <v>3.7699999999991221</v>
      </c>
      <c r="G475" s="1">
        <f t="shared" ca="1" si="100"/>
        <v>-16.7</v>
      </c>
      <c r="H475" s="1">
        <f t="shared" ca="1" si="106"/>
        <v>192.09000000000057</v>
      </c>
      <c r="I475" s="1">
        <f t="shared" ca="1" si="107"/>
        <v>-17.87</v>
      </c>
      <c r="J475" s="1">
        <f t="shared" ca="1" si="108"/>
        <v>875.60999999999808</v>
      </c>
      <c r="K475" s="1">
        <f t="shared" ca="1" si="109"/>
        <v>-9.67</v>
      </c>
      <c r="L475" s="1">
        <f t="shared" ca="1" si="110"/>
        <v>957.7099999999981</v>
      </c>
      <c r="N475">
        <v>464</v>
      </c>
      <c r="O475" s="1">
        <f t="shared" ca="1" si="111"/>
        <v>3.7699999999991221</v>
      </c>
      <c r="P475" s="1">
        <f t="shared" ca="1" si="101"/>
        <v>192.09000000000057</v>
      </c>
      <c r="Q475" s="1">
        <f t="shared" ca="1" si="102"/>
        <v>875.60999999999808</v>
      </c>
      <c r="R475" s="1">
        <f t="shared" ca="1" si="103"/>
        <v>957.7099999999981</v>
      </c>
    </row>
    <row r="476" spans="2:18" x14ac:dyDescent="0.2">
      <c r="B476">
        <v>465</v>
      </c>
      <c r="C476">
        <f t="shared" ca="1" si="98"/>
        <v>0.93416704943403828</v>
      </c>
      <c r="D476">
        <f t="shared" ca="1" si="104"/>
        <v>1</v>
      </c>
      <c r="E476" s="1">
        <f t="shared" ca="1" si="99"/>
        <v>0.56999999999999995</v>
      </c>
      <c r="F476" s="1">
        <f t="shared" ca="1" si="105"/>
        <v>4.3399999999991223</v>
      </c>
      <c r="G476" s="1">
        <f t="shared" ca="1" si="100"/>
        <v>15.37</v>
      </c>
      <c r="H476" s="1">
        <f t="shared" ca="1" si="106"/>
        <v>207.46000000000058</v>
      </c>
      <c r="I476" s="1">
        <f t="shared" ca="1" si="107"/>
        <v>17.510000000000002</v>
      </c>
      <c r="J476" s="1">
        <f t="shared" ca="1" si="108"/>
        <v>893.11999999999807</v>
      </c>
      <c r="K476" s="1">
        <f t="shared" ca="1" si="109"/>
        <v>9.58</v>
      </c>
      <c r="L476" s="1">
        <f t="shared" ca="1" si="110"/>
        <v>967.28999999999814</v>
      </c>
      <c r="N476">
        <v>465</v>
      </c>
      <c r="O476" s="1">
        <f t="shared" ca="1" si="111"/>
        <v>4.3399999999991223</v>
      </c>
      <c r="P476" s="1">
        <f t="shared" ca="1" si="101"/>
        <v>207.46000000000058</v>
      </c>
      <c r="Q476" s="1">
        <f t="shared" ca="1" si="102"/>
        <v>893.11999999999807</v>
      </c>
      <c r="R476" s="1">
        <f t="shared" ca="1" si="103"/>
        <v>967.28999999999814</v>
      </c>
    </row>
    <row r="477" spans="2:18" x14ac:dyDescent="0.2">
      <c r="B477">
        <v>466</v>
      </c>
      <c r="C477">
        <f t="shared" ca="1" si="98"/>
        <v>0.43641435360625302</v>
      </c>
      <c r="D477">
        <f t="shared" ca="1" si="104"/>
        <v>0</v>
      </c>
      <c r="E477" s="1">
        <f t="shared" ca="1" si="99"/>
        <v>-0.65</v>
      </c>
      <c r="F477" s="1">
        <f t="shared" ca="1" si="105"/>
        <v>3.6899999999991224</v>
      </c>
      <c r="G477" s="1">
        <f t="shared" ca="1" si="100"/>
        <v>-16.600000000000001</v>
      </c>
      <c r="H477" s="1">
        <f t="shared" ca="1" si="106"/>
        <v>190.86000000000058</v>
      </c>
      <c r="I477" s="1">
        <f t="shared" ca="1" si="107"/>
        <v>-17.86</v>
      </c>
      <c r="J477" s="1">
        <f t="shared" ca="1" si="108"/>
        <v>875.25999999999806</v>
      </c>
      <c r="K477" s="1">
        <f t="shared" ca="1" si="109"/>
        <v>-9.67</v>
      </c>
      <c r="L477" s="1">
        <f t="shared" ca="1" si="110"/>
        <v>957.61999999999819</v>
      </c>
      <c r="N477">
        <v>466</v>
      </c>
      <c r="O477" s="1">
        <f t="shared" ca="1" si="111"/>
        <v>3.6899999999991224</v>
      </c>
      <c r="P477" s="1">
        <f t="shared" ca="1" si="101"/>
        <v>190.86000000000058</v>
      </c>
      <c r="Q477" s="1">
        <f t="shared" ca="1" si="102"/>
        <v>875.25999999999806</v>
      </c>
      <c r="R477" s="1">
        <f t="shared" ca="1" si="103"/>
        <v>957.61999999999819</v>
      </c>
    </row>
    <row r="478" spans="2:18" x14ac:dyDescent="0.2">
      <c r="B478">
        <v>467</v>
      </c>
      <c r="C478">
        <f t="shared" ca="1" si="98"/>
        <v>0.67533286794807723</v>
      </c>
      <c r="D478">
        <f t="shared" ca="1" si="104"/>
        <v>1</v>
      </c>
      <c r="E478" s="1">
        <f t="shared" ca="1" si="99"/>
        <v>0.55000000000000004</v>
      </c>
      <c r="F478" s="1">
        <f t="shared" ca="1" si="105"/>
        <v>4.2399999999991227</v>
      </c>
      <c r="G478" s="1">
        <f t="shared" ca="1" si="100"/>
        <v>15.27</v>
      </c>
      <c r="H478" s="1">
        <f t="shared" ca="1" si="106"/>
        <v>206.13000000000059</v>
      </c>
      <c r="I478" s="1">
        <f t="shared" ca="1" si="107"/>
        <v>17.510000000000002</v>
      </c>
      <c r="J478" s="1">
        <f t="shared" ca="1" si="108"/>
        <v>892.76999999999805</v>
      </c>
      <c r="K478" s="1">
        <f t="shared" ca="1" si="109"/>
        <v>9.58</v>
      </c>
      <c r="L478" s="1">
        <f t="shared" ca="1" si="110"/>
        <v>967.19999999999823</v>
      </c>
      <c r="N478">
        <v>467</v>
      </c>
      <c r="O478" s="1">
        <f t="shared" ca="1" si="111"/>
        <v>4.2399999999991227</v>
      </c>
      <c r="P478" s="1">
        <f t="shared" ca="1" si="101"/>
        <v>206.13000000000059</v>
      </c>
      <c r="Q478" s="1">
        <f t="shared" ca="1" si="102"/>
        <v>892.76999999999805</v>
      </c>
      <c r="R478" s="1">
        <f t="shared" ca="1" si="103"/>
        <v>967.19999999999823</v>
      </c>
    </row>
    <row r="479" spans="2:18" x14ac:dyDescent="0.2">
      <c r="B479">
        <v>468</v>
      </c>
      <c r="C479">
        <f t="shared" ca="1" si="98"/>
        <v>0.54682538472843534</v>
      </c>
      <c r="D479">
        <f t="shared" ca="1" si="104"/>
        <v>1</v>
      </c>
      <c r="E479" s="1">
        <f t="shared" ca="1" si="99"/>
        <v>0.64</v>
      </c>
      <c r="F479" s="1">
        <f t="shared" ca="1" si="105"/>
        <v>4.8799999999991224</v>
      </c>
      <c r="G479" s="1">
        <f t="shared" ca="1" si="100"/>
        <v>16.489999999999998</v>
      </c>
      <c r="H479" s="1">
        <f t="shared" ca="1" si="106"/>
        <v>222.6200000000006</v>
      </c>
      <c r="I479" s="1">
        <f t="shared" ca="1" si="107"/>
        <v>17.86</v>
      </c>
      <c r="J479" s="1">
        <f t="shared" ca="1" si="108"/>
        <v>910.62999999999806</v>
      </c>
      <c r="K479" s="1">
        <f t="shared" ca="1" si="109"/>
        <v>9.67</v>
      </c>
      <c r="L479" s="1">
        <f t="shared" ca="1" si="110"/>
        <v>976.86999999999819</v>
      </c>
      <c r="N479">
        <v>468</v>
      </c>
      <c r="O479" s="1">
        <f t="shared" ca="1" si="111"/>
        <v>4.8799999999991224</v>
      </c>
      <c r="P479" s="1">
        <f t="shared" ca="1" si="101"/>
        <v>222.6200000000006</v>
      </c>
      <c r="Q479" s="1">
        <f t="shared" ca="1" si="102"/>
        <v>910.62999999999806</v>
      </c>
      <c r="R479" s="1">
        <f t="shared" ca="1" si="103"/>
        <v>976.86999999999819</v>
      </c>
    </row>
    <row r="480" spans="2:18" x14ac:dyDescent="0.2">
      <c r="B480">
        <v>469</v>
      </c>
      <c r="C480">
        <f t="shared" ca="1" si="98"/>
        <v>0.1795682255012796</v>
      </c>
      <c r="D480">
        <f t="shared" ca="1" si="104"/>
        <v>0</v>
      </c>
      <c r="E480" s="1">
        <f t="shared" ca="1" si="99"/>
        <v>-0.73</v>
      </c>
      <c r="F480" s="1">
        <f t="shared" ca="1" si="105"/>
        <v>4.1499999999991228</v>
      </c>
      <c r="G480" s="1">
        <f t="shared" ca="1" si="100"/>
        <v>-17.809999999999999</v>
      </c>
      <c r="H480" s="1">
        <f t="shared" ca="1" si="106"/>
        <v>204.8100000000006</v>
      </c>
      <c r="I480" s="1">
        <f t="shared" ca="1" si="107"/>
        <v>-18.21</v>
      </c>
      <c r="J480" s="1">
        <f t="shared" ca="1" si="108"/>
        <v>892.41999999999803</v>
      </c>
      <c r="K480" s="1">
        <f t="shared" ca="1" si="109"/>
        <v>-9.77</v>
      </c>
      <c r="L480" s="1">
        <f t="shared" ca="1" si="110"/>
        <v>967.0999999999982</v>
      </c>
      <c r="N480">
        <v>469</v>
      </c>
      <c r="O480" s="1">
        <f t="shared" ca="1" si="111"/>
        <v>4.1499999999991228</v>
      </c>
      <c r="P480" s="1">
        <f t="shared" ca="1" si="101"/>
        <v>204.8100000000006</v>
      </c>
      <c r="Q480" s="1">
        <f t="shared" ca="1" si="102"/>
        <v>892.41999999999803</v>
      </c>
      <c r="R480" s="1">
        <f t="shared" ca="1" si="103"/>
        <v>967.0999999999982</v>
      </c>
    </row>
    <row r="481" spans="2:18" x14ac:dyDescent="0.2">
      <c r="B481">
        <v>470</v>
      </c>
      <c r="C481">
        <f t="shared" ca="1" si="98"/>
        <v>0.72033539893076948</v>
      </c>
      <c r="D481">
        <f t="shared" ca="1" si="104"/>
        <v>1</v>
      </c>
      <c r="E481" s="1">
        <f t="shared" ca="1" si="99"/>
        <v>0.62</v>
      </c>
      <c r="F481" s="1">
        <f t="shared" ca="1" si="105"/>
        <v>4.7699999999991229</v>
      </c>
      <c r="G481" s="1">
        <f t="shared" ca="1" si="100"/>
        <v>16.38</v>
      </c>
      <c r="H481" s="1">
        <f t="shared" ca="1" si="106"/>
        <v>221.19000000000059</v>
      </c>
      <c r="I481" s="1">
        <f t="shared" ca="1" si="107"/>
        <v>17.850000000000001</v>
      </c>
      <c r="J481" s="1">
        <f t="shared" ca="1" si="108"/>
        <v>910.26999999999805</v>
      </c>
      <c r="K481" s="1">
        <f t="shared" ca="1" si="109"/>
        <v>9.67</v>
      </c>
      <c r="L481" s="1">
        <f t="shared" ca="1" si="110"/>
        <v>976.76999999999816</v>
      </c>
      <c r="N481">
        <v>470</v>
      </c>
      <c r="O481" s="1">
        <f t="shared" ca="1" si="111"/>
        <v>4.7699999999991229</v>
      </c>
      <c r="P481" s="1">
        <f t="shared" ca="1" si="101"/>
        <v>221.19000000000059</v>
      </c>
      <c r="Q481" s="1">
        <f t="shared" ca="1" si="102"/>
        <v>910.26999999999805</v>
      </c>
      <c r="R481" s="1">
        <f t="shared" ca="1" si="103"/>
        <v>976.76999999999816</v>
      </c>
    </row>
    <row r="482" spans="2:18" x14ac:dyDescent="0.2">
      <c r="B482">
        <v>471</v>
      </c>
      <c r="C482">
        <f t="shared" ca="1" si="98"/>
        <v>0.86850784080681542</v>
      </c>
      <c r="D482">
        <f t="shared" ca="1" si="104"/>
        <v>1</v>
      </c>
      <c r="E482" s="1">
        <f t="shared" ca="1" si="99"/>
        <v>0.72</v>
      </c>
      <c r="F482" s="1">
        <f t="shared" ca="1" si="105"/>
        <v>5.4899999999991227</v>
      </c>
      <c r="G482" s="1">
        <f t="shared" ca="1" si="100"/>
        <v>17.7</v>
      </c>
      <c r="H482" s="1">
        <f t="shared" ca="1" si="106"/>
        <v>238.89000000000058</v>
      </c>
      <c r="I482" s="1">
        <f t="shared" ca="1" si="107"/>
        <v>18.21</v>
      </c>
      <c r="J482" s="1">
        <f t="shared" ca="1" si="108"/>
        <v>928.47999999999809</v>
      </c>
      <c r="K482" s="1">
        <f t="shared" ca="1" si="109"/>
        <v>9.77</v>
      </c>
      <c r="L482" s="1">
        <f t="shared" ca="1" si="110"/>
        <v>986.53999999999814</v>
      </c>
      <c r="N482">
        <v>471</v>
      </c>
      <c r="O482" s="1">
        <f t="shared" ca="1" si="111"/>
        <v>5.4899999999991227</v>
      </c>
      <c r="P482" s="1">
        <f t="shared" ca="1" si="101"/>
        <v>238.89000000000058</v>
      </c>
      <c r="Q482" s="1">
        <f t="shared" ca="1" si="102"/>
        <v>928.47999999999809</v>
      </c>
      <c r="R482" s="1">
        <f t="shared" ca="1" si="103"/>
        <v>986.53999999999814</v>
      </c>
    </row>
    <row r="483" spans="2:18" x14ac:dyDescent="0.2">
      <c r="B483">
        <v>472</v>
      </c>
      <c r="C483">
        <f t="shared" ca="1" si="98"/>
        <v>0.19191045912001303</v>
      </c>
      <c r="D483">
        <f t="shared" ca="1" si="104"/>
        <v>0</v>
      </c>
      <c r="E483" s="1">
        <f t="shared" ca="1" si="99"/>
        <v>-0.82</v>
      </c>
      <c r="F483" s="1">
        <f t="shared" ca="1" si="105"/>
        <v>4.6699999999991224</v>
      </c>
      <c r="G483" s="1">
        <f t="shared" ca="1" si="100"/>
        <v>-19.11</v>
      </c>
      <c r="H483" s="1">
        <f t="shared" ca="1" si="106"/>
        <v>219.7800000000006</v>
      </c>
      <c r="I483" s="1">
        <f t="shared" ca="1" si="107"/>
        <v>-18.57</v>
      </c>
      <c r="J483" s="1">
        <f t="shared" ca="1" si="108"/>
        <v>909.90999999999804</v>
      </c>
      <c r="K483" s="1">
        <f t="shared" ca="1" si="109"/>
        <v>-9.8699999999999992</v>
      </c>
      <c r="L483" s="1">
        <f t="shared" ca="1" si="110"/>
        <v>976.66999999999814</v>
      </c>
      <c r="N483">
        <v>472</v>
      </c>
      <c r="O483" s="1">
        <f t="shared" ca="1" si="111"/>
        <v>4.6699999999991224</v>
      </c>
      <c r="P483" s="1">
        <f t="shared" ca="1" si="101"/>
        <v>219.7800000000006</v>
      </c>
      <c r="Q483" s="1">
        <f t="shared" ca="1" si="102"/>
        <v>909.90999999999804</v>
      </c>
      <c r="R483" s="1">
        <f t="shared" ca="1" si="103"/>
        <v>976.66999999999814</v>
      </c>
    </row>
    <row r="484" spans="2:18" x14ac:dyDescent="0.2">
      <c r="B484">
        <v>473</v>
      </c>
      <c r="C484">
        <f t="shared" ca="1" si="98"/>
        <v>0.97513907931947374</v>
      </c>
      <c r="D484">
        <f t="shared" ca="1" si="104"/>
        <v>1</v>
      </c>
      <c r="E484" s="1">
        <f t="shared" ca="1" si="99"/>
        <v>0.7</v>
      </c>
      <c r="F484" s="1">
        <f t="shared" ca="1" si="105"/>
        <v>5.3699999999991226</v>
      </c>
      <c r="G484" s="1">
        <f t="shared" ca="1" si="100"/>
        <v>17.579999999999998</v>
      </c>
      <c r="H484" s="1">
        <f t="shared" ca="1" si="106"/>
        <v>237.36000000000058</v>
      </c>
      <c r="I484" s="1">
        <f t="shared" ca="1" si="107"/>
        <v>18.2</v>
      </c>
      <c r="J484" s="1">
        <f t="shared" ca="1" si="108"/>
        <v>928.10999999999808</v>
      </c>
      <c r="K484" s="1">
        <f t="shared" ca="1" si="109"/>
        <v>9.77</v>
      </c>
      <c r="L484" s="1">
        <f t="shared" ca="1" si="110"/>
        <v>986.43999999999812</v>
      </c>
      <c r="N484">
        <v>473</v>
      </c>
      <c r="O484" s="1">
        <f t="shared" ca="1" si="111"/>
        <v>5.3699999999991226</v>
      </c>
      <c r="P484" s="1">
        <f t="shared" ca="1" si="101"/>
        <v>237.36000000000058</v>
      </c>
      <c r="Q484" s="1">
        <f t="shared" ca="1" si="102"/>
        <v>928.10999999999808</v>
      </c>
      <c r="R484" s="1">
        <f t="shared" ca="1" si="103"/>
        <v>986.43999999999812</v>
      </c>
    </row>
    <row r="485" spans="2:18" x14ac:dyDescent="0.2">
      <c r="B485">
        <v>474</v>
      </c>
      <c r="C485">
        <f t="shared" ca="1" si="98"/>
        <v>0.6535025339696241</v>
      </c>
      <c r="D485">
        <f t="shared" ca="1" si="104"/>
        <v>1</v>
      </c>
      <c r="E485" s="1">
        <f t="shared" ca="1" si="99"/>
        <v>0.81</v>
      </c>
      <c r="F485" s="1">
        <f t="shared" ca="1" si="105"/>
        <v>6.1799999999991222</v>
      </c>
      <c r="G485" s="1">
        <f t="shared" ca="1" si="100"/>
        <v>18.989999999999998</v>
      </c>
      <c r="H485" s="1">
        <f t="shared" ca="1" si="106"/>
        <v>256.35000000000059</v>
      </c>
      <c r="I485" s="1">
        <f t="shared" ca="1" si="107"/>
        <v>18.559999999999999</v>
      </c>
      <c r="J485" s="1">
        <f t="shared" ca="1" si="108"/>
        <v>946.66999999999803</v>
      </c>
      <c r="K485" s="1">
        <f t="shared" ca="1" si="109"/>
        <v>9.86</v>
      </c>
      <c r="L485" s="1">
        <f t="shared" ca="1" si="110"/>
        <v>996.29999999999814</v>
      </c>
      <c r="N485">
        <v>474</v>
      </c>
      <c r="O485" s="1">
        <f t="shared" ca="1" si="111"/>
        <v>6.1799999999991222</v>
      </c>
      <c r="P485" s="1">
        <f t="shared" ca="1" si="101"/>
        <v>256.35000000000059</v>
      </c>
      <c r="Q485" s="1">
        <f t="shared" ca="1" si="102"/>
        <v>946.66999999999803</v>
      </c>
      <c r="R485" s="1">
        <f t="shared" ca="1" si="103"/>
        <v>996.29999999999814</v>
      </c>
    </row>
    <row r="486" spans="2:18" x14ac:dyDescent="0.2">
      <c r="B486">
        <v>475</v>
      </c>
      <c r="C486">
        <f t="shared" ca="1" si="98"/>
        <v>0.32652155532460536</v>
      </c>
      <c r="D486">
        <f t="shared" ca="1" si="104"/>
        <v>0</v>
      </c>
      <c r="E486" s="1">
        <f t="shared" ca="1" si="99"/>
        <v>-0.93</v>
      </c>
      <c r="F486" s="1">
        <f t="shared" ca="1" si="105"/>
        <v>5.2499999999991225</v>
      </c>
      <c r="G486" s="1">
        <f t="shared" ca="1" si="100"/>
        <v>-20.51</v>
      </c>
      <c r="H486" s="1">
        <f t="shared" ca="1" si="106"/>
        <v>235.8400000000006</v>
      </c>
      <c r="I486" s="1">
        <f t="shared" ca="1" si="107"/>
        <v>-18.93</v>
      </c>
      <c r="J486" s="1">
        <f t="shared" ca="1" si="108"/>
        <v>927.73999999999808</v>
      </c>
      <c r="K486" s="1">
        <f t="shared" ca="1" si="109"/>
        <v>-9.9600000000000009</v>
      </c>
      <c r="L486" s="1">
        <f t="shared" ca="1" si="110"/>
        <v>986.3399999999981</v>
      </c>
      <c r="N486">
        <v>475</v>
      </c>
      <c r="O486" s="1">
        <f t="shared" ca="1" si="111"/>
        <v>5.2499999999991225</v>
      </c>
      <c r="P486" s="1">
        <f t="shared" ca="1" si="101"/>
        <v>235.8400000000006</v>
      </c>
      <c r="Q486" s="1">
        <f t="shared" ca="1" si="102"/>
        <v>927.73999999999808</v>
      </c>
      <c r="R486" s="1">
        <f t="shared" ca="1" si="103"/>
        <v>986.3399999999981</v>
      </c>
    </row>
    <row r="487" spans="2:18" x14ac:dyDescent="0.2">
      <c r="B487">
        <v>476</v>
      </c>
      <c r="C487">
        <f t="shared" ca="1" si="98"/>
        <v>0.59506446329607665</v>
      </c>
      <c r="D487">
        <f t="shared" ca="1" si="104"/>
        <v>1</v>
      </c>
      <c r="E487" s="1">
        <f t="shared" ca="1" si="99"/>
        <v>0.79</v>
      </c>
      <c r="F487" s="1">
        <f t="shared" ca="1" si="105"/>
        <v>6.0399999999991225</v>
      </c>
      <c r="G487" s="1">
        <f t="shared" ca="1" si="100"/>
        <v>18.87</v>
      </c>
      <c r="H487" s="1">
        <f t="shared" ca="1" si="106"/>
        <v>254.7100000000006</v>
      </c>
      <c r="I487" s="1">
        <f t="shared" ca="1" si="107"/>
        <v>18.55</v>
      </c>
      <c r="J487" s="1">
        <f t="shared" ca="1" si="108"/>
        <v>946.28999999999803</v>
      </c>
      <c r="K487" s="1">
        <f t="shared" ca="1" si="109"/>
        <v>9.86</v>
      </c>
      <c r="L487" s="1">
        <f t="shared" ca="1" si="110"/>
        <v>996.19999999999811</v>
      </c>
      <c r="N487">
        <v>476</v>
      </c>
      <c r="O487" s="1">
        <f t="shared" ca="1" si="111"/>
        <v>6.0399999999991225</v>
      </c>
      <c r="P487" s="1">
        <f t="shared" ca="1" si="101"/>
        <v>254.7100000000006</v>
      </c>
      <c r="Q487" s="1">
        <f t="shared" ca="1" si="102"/>
        <v>946.28999999999803</v>
      </c>
      <c r="R487" s="1">
        <f t="shared" ca="1" si="103"/>
        <v>996.19999999999811</v>
      </c>
    </row>
    <row r="488" spans="2:18" x14ac:dyDescent="0.2">
      <c r="B488">
        <v>477</v>
      </c>
      <c r="C488">
        <f t="shared" ca="1" si="98"/>
        <v>0.2553405973277052</v>
      </c>
      <c r="D488">
        <f t="shared" ca="1" si="104"/>
        <v>0</v>
      </c>
      <c r="E488" s="1">
        <f t="shared" ca="1" si="99"/>
        <v>-0.91</v>
      </c>
      <c r="F488" s="1">
        <f t="shared" ca="1" si="105"/>
        <v>5.1299999999991224</v>
      </c>
      <c r="G488" s="1">
        <f t="shared" ca="1" si="100"/>
        <v>-20.38</v>
      </c>
      <c r="H488" s="1">
        <f t="shared" ca="1" si="106"/>
        <v>234.33000000000061</v>
      </c>
      <c r="I488" s="1">
        <f t="shared" ca="1" si="107"/>
        <v>-18.93</v>
      </c>
      <c r="J488" s="1">
        <f t="shared" ca="1" si="108"/>
        <v>927.35999999999808</v>
      </c>
      <c r="K488" s="1">
        <f t="shared" ca="1" si="109"/>
        <v>-9.9600000000000009</v>
      </c>
      <c r="L488" s="1">
        <f t="shared" ca="1" si="110"/>
        <v>986.23999999999808</v>
      </c>
      <c r="N488">
        <v>477</v>
      </c>
      <c r="O488" s="1">
        <f t="shared" ca="1" si="111"/>
        <v>5.1299999999991224</v>
      </c>
      <c r="P488" s="1">
        <f t="shared" ca="1" si="101"/>
        <v>234.33000000000061</v>
      </c>
      <c r="Q488" s="1">
        <f t="shared" ca="1" si="102"/>
        <v>927.35999999999808</v>
      </c>
      <c r="R488" s="1">
        <f t="shared" ca="1" si="103"/>
        <v>986.23999999999808</v>
      </c>
    </row>
    <row r="489" spans="2:18" x14ac:dyDescent="0.2">
      <c r="B489">
        <v>478</v>
      </c>
      <c r="C489">
        <f t="shared" ca="1" si="98"/>
        <v>0.3463121881710195</v>
      </c>
      <c r="D489">
        <f t="shared" ca="1" si="104"/>
        <v>0</v>
      </c>
      <c r="E489" s="1">
        <f t="shared" ca="1" si="99"/>
        <v>-0.77</v>
      </c>
      <c r="F489" s="1">
        <f t="shared" ca="1" si="105"/>
        <v>4.3599999999991219</v>
      </c>
      <c r="G489" s="1">
        <f t="shared" ca="1" si="100"/>
        <v>-18.75</v>
      </c>
      <c r="H489" s="1">
        <f t="shared" ca="1" si="106"/>
        <v>215.58000000000061</v>
      </c>
      <c r="I489" s="1">
        <f t="shared" ca="1" si="107"/>
        <v>-18.55</v>
      </c>
      <c r="J489" s="1">
        <f t="shared" ca="1" si="108"/>
        <v>908.80999999999813</v>
      </c>
      <c r="K489" s="1">
        <f t="shared" ca="1" si="109"/>
        <v>-9.86</v>
      </c>
      <c r="L489" s="1">
        <f t="shared" ca="1" si="110"/>
        <v>976.37999999999806</v>
      </c>
      <c r="N489">
        <v>478</v>
      </c>
      <c r="O489" s="1">
        <f t="shared" ca="1" si="111"/>
        <v>4.3599999999991219</v>
      </c>
      <c r="P489" s="1">
        <f t="shared" ca="1" si="101"/>
        <v>215.58000000000061</v>
      </c>
      <c r="Q489" s="1">
        <f t="shared" ca="1" si="102"/>
        <v>908.80999999999813</v>
      </c>
      <c r="R489" s="1">
        <f t="shared" ca="1" si="103"/>
        <v>976.37999999999806</v>
      </c>
    </row>
    <row r="490" spans="2:18" x14ac:dyDescent="0.2">
      <c r="B490">
        <v>479</v>
      </c>
      <c r="C490">
        <f t="shared" ca="1" si="98"/>
        <v>0.36409269798861721</v>
      </c>
      <c r="D490">
        <f t="shared" ca="1" si="104"/>
        <v>0</v>
      </c>
      <c r="E490" s="1">
        <f t="shared" ca="1" si="99"/>
        <v>-0.65</v>
      </c>
      <c r="F490" s="1">
        <f t="shared" ca="1" si="105"/>
        <v>3.709999999999122</v>
      </c>
      <c r="G490" s="1">
        <f t="shared" ca="1" si="100"/>
        <v>-17.25</v>
      </c>
      <c r="H490" s="1">
        <f t="shared" ca="1" si="106"/>
        <v>198.33000000000061</v>
      </c>
      <c r="I490" s="1">
        <f t="shared" ca="1" si="107"/>
        <v>-18.18</v>
      </c>
      <c r="J490" s="1">
        <f t="shared" ca="1" si="108"/>
        <v>890.62999999999818</v>
      </c>
      <c r="K490" s="1">
        <f t="shared" ca="1" si="109"/>
        <v>-9.76</v>
      </c>
      <c r="L490" s="1">
        <f t="shared" ca="1" si="110"/>
        <v>966.61999999999807</v>
      </c>
      <c r="N490">
        <v>479</v>
      </c>
      <c r="O490" s="1">
        <f t="shared" ca="1" si="111"/>
        <v>3.709999999999122</v>
      </c>
      <c r="P490" s="1">
        <f t="shared" ca="1" si="101"/>
        <v>198.33000000000061</v>
      </c>
      <c r="Q490" s="1">
        <f t="shared" ca="1" si="102"/>
        <v>890.62999999999818</v>
      </c>
      <c r="R490" s="1">
        <f t="shared" ca="1" si="103"/>
        <v>966.61999999999807</v>
      </c>
    </row>
    <row r="491" spans="2:18" x14ac:dyDescent="0.2">
      <c r="B491">
        <v>480</v>
      </c>
      <c r="C491">
        <f t="shared" ca="1" si="98"/>
        <v>0.19797065902661348</v>
      </c>
      <c r="D491">
        <f t="shared" ca="1" si="104"/>
        <v>0</v>
      </c>
      <c r="E491" s="1">
        <f t="shared" ca="1" si="99"/>
        <v>-0.56000000000000005</v>
      </c>
      <c r="F491" s="1">
        <f t="shared" ca="1" si="105"/>
        <v>3.1499999999991219</v>
      </c>
      <c r="G491" s="1">
        <f t="shared" ca="1" si="100"/>
        <v>-15.87</v>
      </c>
      <c r="H491" s="1">
        <f t="shared" ca="1" si="106"/>
        <v>182.4600000000006</v>
      </c>
      <c r="I491" s="1">
        <f t="shared" ca="1" si="107"/>
        <v>-17.809999999999999</v>
      </c>
      <c r="J491" s="1">
        <f t="shared" ca="1" si="108"/>
        <v>872.81999999999823</v>
      </c>
      <c r="K491" s="1">
        <f t="shared" ca="1" si="109"/>
        <v>-9.67</v>
      </c>
      <c r="L491" s="1">
        <f t="shared" ca="1" si="110"/>
        <v>956.94999999999811</v>
      </c>
      <c r="N491">
        <v>480</v>
      </c>
      <c r="O491" s="1">
        <f t="shared" ca="1" si="111"/>
        <v>3.1499999999991219</v>
      </c>
      <c r="P491" s="1">
        <f t="shared" ca="1" si="101"/>
        <v>182.4600000000006</v>
      </c>
      <c r="Q491" s="1">
        <f t="shared" ca="1" si="102"/>
        <v>872.81999999999823</v>
      </c>
      <c r="R491" s="1">
        <f t="shared" ca="1" si="103"/>
        <v>956.94999999999811</v>
      </c>
    </row>
    <row r="492" spans="2:18" x14ac:dyDescent="0.2">
      <c r="B492">
        <v>481</v>
      </c>
      <c r="C492">
        <f t="shared" ca="1" si="98"/>
        <v>0.13878577777669332</v>
      </c>
      <c r="D492">
        <f t="shared" ca="1" si="104"/>
        <v>0</v>
      </c>
      <c r="E492" s="1">
        <f t="shared" ca="1" si="99"/>
        <v>-0.47</v>
      </c>
      <c r="F492" s="1">
        <f t="shared" ca="1" si="105"/>
        <v>2.6799999999991222</v>
      </c>
      <c r="G492" s="1">
        <f t="shared" ca="1" si="100"/>
        <v>-14.6</v>
      </c>
      <c r="H492" s="1">
        <f t="shared" ca="1" si="106"/>
        <v>167.86000000000061</v>
      </c>
      <c r="I492" s="1">
        <f t="shared" ca="1" si="107"/>
        <v>-17.46</v>
      </c>
      <c r="J492" s="1">
        <f t="shared" ca="1" si="108"/>
        <v>855.35999999999819</v>
      </c>
      <c r="K492" s="1">
        <f t="shared" ca="1" si="109"/>
        <v>-9.57</v>
      </c>
      <c r="L492" s="1">
        <f t="shared" ca="1" si="110"/>
        <v>947.37999999999806</v>
      </c>
      <c r="N492">
        <v>481</v>
      </c>
      <c r="O492" s="1">
        <f t="shared" ca="1" si="111"/>
        <v>2.6799999999991222</v>
      </c>
      <c r="P492" s="1">
        <f t="shared" ca="1" si="101"/>
        <v>167.86000000000061</v>
      </c>
      <c r="Q492" s="1">
        <f t="shared" ca="1" si="102"/>
        <v>855.35999999999819</v>
      </c>
      <c r="R492" s="1">
        <f t="shared" ca="1" si="103"/>
        <v>947.37999999999806</v>
      </c>
    </row>
    <row r="493" spans="2:18" x14ac:dyDescent="0.2">
      <c r="B493">
        <v>482</v>
      </c>
      <c r="C493">
        <f t="shared" ca="1" si="98"/>
        <v>0.82686776693994524</v>
      </c>
      <c r="D493">
        <f t="shared" ca="1" si="104"/>
        <v>1</v>
      </c>
      <c r="E493" s="1">
        <f t="shared" ca="1" si="99"/>
        <v>0.4</v>
      </c>
      <c r="F493" s="1">
        <f t="shared" ca="1" si="105"/>
        <v>3.0799999999991221</v>
      </c>
      <c r="G493" s="1">
        <f t="shared" ca="1" si="100"/>
        <v>13.43</v>
      </c>
      <c r="H493" s="1">
        <f t="shared" ca="1" si="106"/>
        <v>181.29000000000062</v>
      </c>
      <c r="I493" s="1">
        <f t="shared" ca="1" si="107"/>
        <v>17.11</v>
      </c>
      <c r="J493" s="1">
        <f t="shared" ca="1" si="108"/>
        <v>872.46999999999821</v>
      </c>
      <c r="K493" s="1">
        <f t="shared" ca="1" si="109"/>
        <v>9.4700000000000006</v>
      </c>
      <c r="L493" s="1">
        <f t="shared" ca="1" si="110"/>
        <v>956.84999999999809</v>
      </c>
      <c r="N493">
        <v>482</v>
      </c>
      <c r="O493" s="1">
        <f t="shared" ca="1" si="111"/>
        <v>3.0799999999991221</v>
      </c>
      <c r="P493" s="1">
        <f t="shared" ca="1" si="101"/>
        <v>181.29000000000062</v>
      </c>
      <c r="Q493" s="1">
        <f t="shared" ca="1" si="102"/>
        <v>872.46999999999821</v>
      </c>
      <c r="R493" s="1">
        <f t="shared" ca="1" si="103"/>
        <v>956.84999999999809</v>
      </c>
    </row>
    <row r="494" spans="2:18" x14ac:dyDescent="0.2">
      <c r="B494">
        <v>483</v>
      </c>
      <c r="C494">
        <f t="shared" ca="1" si="98"/>
        <v>0.3452282133968414</v>
      </c>
      <c r="D494">
        <f t="shared" ca="1" si="104"/>
        <v>0</v>
      </c>
      <c r="E494" s="1">
        <f t="shared" ca="1" si="99"/>
        <v>-0.46</v>
      </c>
      <c r="F494" s="1">
        <f t="shared" ca="1" si="105"/>
        <v>2.6199999999991221</v>
      </c>
      <c r="G494" s="1">
        <f t="shared" ca="1" si="100"/>
        <v>-14.5</v>
      </c>
      <c r="H494" s="1">
        <f t="shared" ca="1" si="106"/>
        <v>166.79000000000062</v>
      </c>
      <c r="I494" s="1">
        <f t="shared" ca="1" si="107"/>
        <v>-17.45</v>
      </c>
      <c r="J494" s="1">
        <f t="shared" ca="1" si="108"/>
        <v>855.01999999999816</v>
      </c>
      <c r="K494" s="1">
        <f t="shared" ca="1" si="109"/>
        <v>-9.57</v>
      </c>
      <c r="L494" s="1">
        <f t="shared" ca="1" si="110"/>
        <v>947.27999999999804</v>
      </c>
      <c r="N494">
        <v>483</v>
      </c>
      <c r="O494" s="1">
        <f t="shared" ca="1" si="111"/>
        <v>2.6199999999991221</v>
      </c>
      <c r="P494" s="1">
        <f t="shared" ca="1" si="101"/>
        <v>166.79000000000062</v>
      </c>
      <c r="Q494" s="1">
        <f t="shared" ca="1" si="102"/>
        <v>855.01999999999816</v>
      </c>
      <c r="R494" s="1">
        <f t="shared" ca="1" si="103"/>
        <v>947.27999999999804</v>
      </c>
    </row>
    <row r="495" spans="2:18" x14ac:dyDescent="0.2">
      <c r="B495">
        <v>484</v>
      </c>
      <c r="C495">
        <f t="shared" ca="1" si="98"/>
        <v>8.2360361640732016E-3</v>
      </c>
      <c r="D495">
        <f t="shared" ca="1" si="104"/>
        <v>0</v>
      </c>
      <c r="E495" s="1">
        <f t="shared" ca="1" si="99"/>
        <v>-0.39</v>
      </c>
      <c r="F495" s="1">
        <f t="shared" ca="1" si="105"/>
        <v>2.229999999999122</v>
      </c>
      <c r="G495" s="1">
        <f t="shared" ca="1" si="100"/>
        <v>-13.34</v>
      </c>
      <c r="H495" s="1">
        <f t="shared" ca="1" si="106"/>
        <v>153.45000000000061</v>
      </c>
      <c r="I495" s="1">
        <f t="shared" ca="1" si="107"/>
        <v>-17.100000000000001</v>
      </c>
      <c r="J495" s="1">
        <f t="shared" ca="1" si="108"/>
        <v>837.91999999999814</v>
      </c>
      <c r="K495" s="1">
        <f t="shared" ca="1" si="109"/>
        <v>-9.4700000000000006</v>
      </c>
      <c r="L495" s="1">
        <f t="shared" ca="1" si="110"/>
        <v>937.80999999999801</v>
      </c>
      <c r="N495">
        <v>484</v>
      </c>
      <c r="O495" s="1">
        <f t="shared" ca="1" si="111"/>
        <v>2.229999999999122</v>
      </c>
      <c r="P495" s="1">
        <f t="shared" ca="1" si="101"/>
        <v>153.45000000000061</v>
      </c>
      <c r="Q495" s="1">
        <f t="shared" ca="1" si="102"/>
        <v>837.91999999999814</v>
      </c>
      <c r="R495" s="1">
        <f t="shared" ca="1" si="103"/>
        <v>937.80999999999801</v>
      </c>
    </row>
    <row r="496" spans="2:18" x14ac:dyDescent="0.2">
      <c r="B496">
        <v>485</v>
      </c>
      <c r="C496">
        <f t="shared" ca="1" si="98"/>
        <v>0.8525200311169886</v>
      </c>
      <c r="D496">
        <f t="shared" ca="1" si="104"/>
        <v>1</v>
      </c>
      <c r="E496" s="1">
        <f t="shared" ca="1" si="99"/>
        <v>0.33</v>
      </c>
      <c r="F496" s="1">
        <f t="shared" ca="1" si="105"/>
        <v>2.5599999999991221</v>
      </c>
      <c r="G496" s="1">
        <f t="shared" ca="1" si="100"/>
        <v>12.28</v>
      </c>
      <c r="H496" s="1">
        <f t="shared" ca="1" si="106"/>
        <v>165.73000000000062</v>
      </c>
      <c r="I496" s="1">
        <f t="shared" ca="1" si="107"/>
        <v>16.760000000000002</v>
      </c>
      <c r="J496" s="1">
        <f t="shared" ca="1" si="108"/>
        <v>854.67999999999813</v>
      </c>
      <c r="K496" s="1">
        <f t="shared" ca="1" si="109"/>
        <v>9.3800000000000008</v>
      </c>
      <c r="L496" s="1">
        <f t="shared" ca="1" si="110"/>
        <v>947.18999999999801</v>
      </c>
      <c r="N496">
        <v>485</v>
      </c>
      <c r="O496" s="1">
        <f t="shared" ca="1" si="111"/>
        <v>2.5599999999991221</v>
      </c>
      <c r="P496" s="1">
        <f t="shared" ca="1" si="101"/>
        <v>165.73000000000062</v>
      </c>
      <c r="Q496" s="1">
        <f t="shared" ca="1" si="102"/>
        <v>854.67999999999813</v>
      </c>
      <c r="R496" s="1">
        <f t="shared" ca="1" si="103"/>
        <v>947.18999999999801</v>
      </c>
    </row>
    <row r="497" spans="2:18" x14ac:dyDescent="0.2">
      <c r="B497">
        <v>486</v>
      </c>
      <c r="C497">
        <f t="shared" ca="1" si="98"/>
        <v>0.18878350489956808</v>
      </c>
      <c r="D497">
        <f t="shared" ca="1" si="104"/>
        <v>0</v>
      </c>
      <c r="E497" s="1">
        <f t="shared" ca="1" si="99"/>
        <v>-0.38</v>
      </c>
      <c r="F497" s="1">
        <f t="shared" ca="1" si="105"/>
        <v>2.1799999999991222</v>
      </c>
      <c r="G497" s="1">
        <f t="shared" ca="1" si="100"/>
        <v>-13.26</v>
      </c>
      <c r="H497" s="1">
        <f t="shared" ca="1" si="106"/>
        <v>152.47000000000062</v>
      </c>
      <c r="I497" s="1">
        <f t="shared" ca="1" si="107"/>
        <v>-17.09</v>
      </c>
      <c r="J497" s="1">
        <f t="shared" ca="1" si="108"/>
        <v>837.5899999999981</v>
      </c>
      <c r="K497" s="1">
        <f t="shared" ca="1" si="109"/>
        <v>-9.4700000000000006</v>
      </c>
      <c r="L497" s="1">
        <f t="shared" ca="1" si="110"/>
        <v>937.71999999999798</v>
      </c>
      <c r="N497">
        <v>486</v>
      </c>
      <c r="O497" s="1">
        <f t="shared" ca="1" si="111"/>
        <v>2.1799999999991222</v>
      </c>
      <c r="P497" s="1">
        <f t="shared" ca="1" si="101"/>
        <v>152.47000000000062</v>
      </c>
      <c r="Q497" s="1">
        <f t="shared" ca="1" si="102"/>
        <v>837.5899999999981</v>
      </c>
      <c r="R497" s="1">
        <f t="shared" ca="1" si="103"/>
        <v>937.71999999999798</v>
      </c>
    </row>
    <row r="498" spans="2:18" x14ac:dyDescent="0.2">
      <c r="B498">
        <v>487</v>
      </c>
      <c r="C498">
        <f t="shared" ca="1" si="98"/>
        <v>0.82552150459785412</v>
      </c>
      <c r="D498">
        <f t="shared" ca="1" si="104"/>
        <v>1</v>
      </c>
      <c r="E498" s="1">
        <f t="shared" ca="1" si="99"/>
        <v>0.33</v>
      </c>
      <c r="F498" s="1">
        <f t="shared" ca="1" si="105"/>
        <v>2.5099999999991223</v>
      </c>
      <c r="G498" s="1">
        <f t="shared" ca="1" si="100"/>
        <v>12.2</v>
      </c>
      <c r="H498" s="1">
        <f t="shared" ca="1" si="106"/>
        <v>164.67000000000061</v>
      </c>
      <c r="I498" s="1">
        <f t="shared" ca="1" si="107"/>
        <v>16.75</v>
      </c>
      <c r="J498" s="1">
        <f t="shared" ca="1" si="108"/>
        <v>854.3399999999981</v>
      </c>
      <c r="K498" s="1">
        <f t="shared" ca="1" si="109"/>
        <v>9.3800000000000008</v>
      </c>
      <c r="L498" s="1">
        <f t="shared" ca="1" si="110"/>
        <v>947.09999999999798</v>
      </c>
      <c r="N498">
        <v>487</v>
      </c>
      <c r="O498" s="1">
        <f t="shared" ca="1" si="111"/>
        <v>2.5099999999991223</v>
      </c>
      <c r="P498" s="1">
        <f t="shared" ca="1" si="101"/>
        <v>164.67000000000061</v>
      </c>
      <c r="Q498" s="1">
        <f t="shared" ca="1" si="102"/>
        <v>854.3399999999981</v>
      </c>
      <c r="R498" s="1">
        <f t="shared" ca="1" si="103"/>
        <v>947.09999999999798</v>
      </c>
    </row>
    <row r="499" spans="2:18" x14ac:dyDescent="0.2">
      <c r="B499">
        <v>488</v>
      </c>
      <c r="C499">
        <f t="shared" ca="1" si="98"/>
        <v>1.8042815143693103E-2</v>
      </c>
      <c r="D499">
        <f t="shared" ca="1" si="104"/>
        <v>0</v>
      </c>
      <c r="E499" s="1">
        <f t="shared" ca="1" si="99"/>
        <v>-0.38</v>
      </c>
      <c r="F499" s="1">
        <f t="shared" ca="1" si="105"/>
        <v>2.1299999999991224</v>
      </c>
      <c r="G499" s="1">
        <f t="shared" ca="1" si="100"/>
        <v>-13.17</v>
      </c>
      <c r="H499" s="1">
        <f t="shared" ca="1" si="106"/>
        <v>151.50000000000063</v>
      </c>
      <c r="I499" s="1">
        <f t="shared" ca="1" si="107"/>
        <v>-17.09</v>
      </c>
      <c r="J499" s="1">
        <f t="shared" ca="1" si="108"/>
        <v>837.24999999999807</v>
      </c>
      <c r="K499" s="1">
        <f t="shared" ca="1" si="109"/>
        <v>-9.4700000000000006</v>
      </c>
      <c r="L499" s="1">
        <f t="shared" ca="1" si="110"/>
        <v>937.62999999999795</v>
      </c>
      <c r="N499">
        <v>488</v>
      </c>
      <c r="O499" s="1">
        <f t="shared" ca="1" si="111"/>
        <v>2.1299999999991224</v>
      </c>
      <c r="P499" s="1">
        <f t="shared" ca="1" si="101"/>
        <v>151.50000000000063</v>
      </c>
      <c r="Q499" s="1">
        <f t="shared" ca="1" si="102"/>
        <v>837.24999999999807</v>
      </c>
      <c r="R499" s="1">
        <f t="shared" ca="1" si="103"/>
        <v>937.62999999999795</v>
      </c>
    </row>
    <row r="500" spans="2:18" x14ac:dyDescent="0.2">
      <c r="B500">
        <v>489</v>
      </c>
      <c r="C500">
        <f t="shared" ca="1" si="98"/>
        <v>0.2189677126894759</v>
      </c>
      <c r="D500">
        <f t="shared" ca="1" si="104"/>
        <v>0</v>
      </c>
      <c r="E500" s="1">
        <f t="shared" ca="1" si="99"/>
        <v>-0.32</v>
      </c>
      <c r="F500" s="1">
        <f t="shared" ca="1" si="105"/>
        <v>1.8099999999991223</v>
      </c>
      <c r="G500" s="1">
        <f t="shared" ca="1" si="100"/>
        <v>-12.12</v>
      </c>
      <c r="H500" s="1">
        <f t="shared" ca="1" si="106"/>
        <v>139.38000000000062</v>
      </c>
      <c r="I500" s="1">
        <f t="shared" ca="1" si="107"/>
        <v>-16.75</v>
      </c>
      <c r="J500" s="1">
        <f t="shared" ca="1" si="108"/>
        <v>820.49999999999807</v>
      </c>
      <c r="K500" s="1">
        <f t="shared" ca="1" si="109"/>
        <v>-9.3800000000000008</v>
      </c>
      <c r="L500" s="1">
        <f t="shared" ca="1" si="110"/>
        <v>928.24999999999795</v>
      </c>
      <c r="N500">
        <v>489</v>
      </c>
      <c r="O500" s="1">
        <f t="shared" ca="1" si="111"/>
        <v>1.8099999999991223</v>
      </c>
      <c r="P500" s="1">
        <f t="shared" ca="1" si="101"/>
        <v>139.38000000000062</v>
      </c>
      <c r="Q500" s="1">
        <f t="shared" ca="1" si="102"/>
        <v>820.49999999999807</v>
      </c>
      <c r="R500" s="1">
        <f t="shared" ca="1" si="103"/>
        <v>928.24999999999795</v>
      </c>
    </row>
    <row r="501" spans="2:18" x14ac:dyDescent="0.2">
      <c r="B501">
        <v>490</v>
      </c>
      <c r="C501">
        <f t="shared" ca="1" si="98"/>
        <v>0.2174438736370925</v>
      </c>
      <c r="D501">
        <f t="shared" ca="1" si="104"/>
        <v>0</v>
      </c>
      <c r="E501" s="1">
        <f t="shared" ca="1" si="99"/>
        <v>-0.27</v>
      </c>
      <c r="F501" s="1">
        <f t="shared" ca="1" si="105"/>
        <v>1.5399999999991223</v>
      </c>
      <c r="G501" s="1">
        <f t="shared" ca="1" si="100"/>
        <v>-11.15</v>
      </c>
      <c r="H501" s="1">
        <f t="shared" ca="1" si="106"/>
        <v>128.23000000000062</v>
      </c>
      <c r="I501" s="1">
        <f t="shared" ca="1" si="107"/>
        <v>-16.41</v>
      </c>
      <c r="J501" s="1">
        <f t="shared" ca="1" si="108"/>
        <v>804.0899999999981</v>
      </c>
      <c r="K501" s="1">
        <f t="shared" ca="1" si="109"/>
        <v>-9.2799999999999994</v>
      </c>
      <c r="L501" s="1">
        <f t="shared" ca="1" si="110"/>
        <v>918.96999999999798</v>
      </c>
      <c r="N501">
        <v>490</v>
      </c>
      <c r="O501" s="1">
        <f t="shared" ca="1" si="111"/>
        <v>1.5399999999991223</v>
      </c>
      <c r="P501" s="1">
        <f t="shared" ca="1" si="101"/>
        <v>128.23000000000062</v>
      </c>
      <c r="Q501" s="1">
        <f t="shared" ca="1" si="102"/>
        <v>804.0899999999981</v>
      </c>
      <c r="R501" s="1">
        <f t="shared" ca="1" si="103"/>
        <v>918.96999999999798</v>
      </c>
    </row>
    <row r="502" spans="2:18" x14ac:dyDescent="0.2">
      <c r="B502">
        <v>491</v>
      </c>
      <c r="C502">
        <f t="shared" ca="1" si="98"/>
        <v>0.34293133861166802</v>
      </c>
      <c r="D502">
        <f t="shared" ca="1" si="104"/>
        <v>0</v>
      </c>
      <c r="E502" s="1">
        <f t="shared" ca="1" si="99"/>
        <v>-0.23</v>
      </c>
      <c r="F502" s="1">
        <f t="shared" ca="1" si="105"/>
        <v>1.3099999999991223</v>
      </c>
      <c r="G502" s="1">
        <f t="shared" ca="1" si="100"/>
        <v>-10.26</v>
      </c>
      <c r="H502" s="1">
        <f t="shared" ca="1" si="106"/>
        <v>117.97000000000061</v>
      </c>
      <c r="I502" s="1">
        <f t="shared" ca="1" si="107"/>
        <v>-16.079999999999998</v>
      </c>
      <c r="J502" s="1">
        <f t="shared" ca="1" si="108"/>
        <v>788.00999999999806</v>
      </c>
      <c r="K502" s="1">
        <f t="shared" ca="1" si="109"/>
        <v>-9.19</v>
      </c>
      <c r="L502" s="1">
        <f t="shared" ca="1" si="110"/>
        <v>909.77999999999793</v>
      </c>
      <c r="N502">
        <v>491</v>
      </c>
      <c r="O502" s="1">
        <f t="shared" ca="1" si="111"/>
        <v>1.3099999999991223</v>
      </c>
      <c r="P502" s="1">
        <f t="shared" ca="1" si="101"/>
        <v>117.97000000000061</v>
      </c>
      <c r="Q502" s="1">
        <f t="shared" ca="1" si="102"/>
        <v>788.00999999999806</v>
      </c>
      <c r="R502" s="1">
        <f t="shared" ca="1" si="103"/>
        <v>909.77999999999793</v>
      </c>
    </row>
    <row r="503" spans="2:18" x14ac:dyDescent="0.2">
      <c r="B503">
        <v>492</v>
      </c>
      <c r="C503">
        <f t="shared" ca="1" si="98"/>
        <v>0.19250146335295093</v>
      </c>
      <c r="D503">
        <f t="shared" ca="1" si="104"/>
        <v>0</v>
      </c>
      <c r="E503" s="1">
        <f t="shared" ca="1" si="99"/>
        <v>-0.2</v>
      </c>
      <c r="F503" s="1">
        <f t="shared" ca="1" si="105"/>
        <v>1.1099999999991224</v>
      </c>
      <c r="G503" s="1">
        <f t="shared" ca="1" si="100"/>
        <v>-9.44</v>
      </c>
      <c r="H503" s="1">
        <f t="shared" ca="1" si="106"/>
        <v>108.53000000000061</v>
      </c>
      <c r="I503" s="1">
        <f t="shared" ca="1" si="107"/>
        <v>-15.76</v>
      </c>
      <c r="J503" s="1">
        <f t="shared" ca="1" si="108"/>
        <v>772.24999999999807</v>
      </c>
      <c r="K503" s="1">
        <f t="shared" ca="1" si="109"/>
        <v>-9.1</v>
      </c>
      <c r="L503" s="1">
        <f t="shared" ca="1" si="110"/>
        <v>900.6799999999979</v>
      </c>
      <c r="N503">
        <v>492</v>
      </c>
      <c r="O503" s="1">
        <f t="shared" ca="1" si="111"/>
        <v>1.1099999999991224</v>
      </c>
      <c r="P503" s="1">
        <f t="shared" ca="1" si="101"/>
        <v>108.53000000000061</v>
      </c>
      <c r="Q503" s="1">
        <f t="shared" ca="1" si="102"/>
        <v>772.24999999999807</v>
      </c>
      <c r="R503" s="1">
        <f t="shared" ca="1" si="103"/>
        <v>900.6799999999979</v>
      </c>
    </row>
    <row r="504" spans="2:18" x14ac:dyDescent="0.2">
      <c r="B504">
        <v>493</v>
      </c>
      <c r="C504">
        <f t="shared" ca="1" si="98"/>
        <v>0.47289436407215535</v>
      </c>
      <c r="D504">
        <f t="shared" ca="1" si="104"/>
        <v>0</v>
      </c>
      <c r="E504" s="1">
        <f t="shared" ca="1" si="99"/>
        <v>-0.17</v>
      </c>
      <c r="F504" s="1">
        <f t="shared" ca="1" si="105"/>
        <v>0.93999999999912232</v>
      </c>
      <c r="G504" s="1">
        <f t="shared" ca="1" si="100"/>
        <v>-8.68</v>
      </c>
      <c r="H504" s="1">
        <f t="shared" ca="1" si="106"/>
        <v>99.85000000000062</v>
      </c>
      <c r="I504" s="1">
        <f t="shared" ca="1" si="107"/>
        <v>-15.45</v>
      </c>
      <c r="J504" s="1">
        <f t="shared" ca="1" si="108"/>
        <v>756.79999999999802</v>
      </c>
      <c r="K504" s="1">
        <f t="shared" ca="1" si="109"/>
        <v>-9.01</v>
      </c>
      <c r="L504" s="1">
        <f t="shared" ca="1" si="110"/>
        <v>891.66999999999791</v>
      </c>
      <c r="N504">
        <v>493</v>
      </c>
      <c r="O504" s="1">
        <f t="shared" ca="1" si="111"/>
        <v>0.93999999999912232</v>
      </c>
      <c r="P504" s="1">
        <f t="shared" ca="1" si="101"/>
        <v>99.85000000000062</v>
      </c>
      <c r="Q504" s="1">
        <f t="shared" ca="1" si="102"/>
        <v>756.79999999999802</v>
      </c>
      <c r="R504" s="1">
        <f t="shared" ca="1" si="103"/>
        <v>891.66999999999791</v>
      </c>
    </row>
    <row r="505" spans="2:18" x14ac:dyDescent="0.2">
      <c r="B505">
        <v>494</v>
      </c>
      <c r="C505">
        <f t="shared" ca="1" si="98"/>
        <v>0.80281453580434592</v>
      </c>
      <c r="D505">
        <f t="shared" ca="1" si="104"/>
        <v>1</v>
      </c>
      <c r="E505" s="1">
        <f t="shared" ca="1" si="99"/>
        <v>0.14000000000000001</v>
      </c>
      <c r="F505" s="1">
        <f t="shared" ca="1" si="105"/>
        <v>1.0799999999991223</v>
      </c>
      <c r="G505" s="1">
        <f t="shared" ca="1" si="100"/>
        <v>7.99</v>
      </c>
      <c r="H505" s="1">
        <f t="shared" ca="1" si="106"/>
        <v>107.84000000000061</v>
      </c>
      <c r="I505" s="1">
        <f t="shared" ca="1" si="107"/>
        <v>15.14</v>
      </c>
      <c r="J505" s="1">
        <f t="shared" ca="1" si="108"/>
        <v>771.93999999999801</v>
      </c>
      <c r="K505" s="1">
        <f t="shared" ca="1" si="109"/>
        <v>8.92</v>
      </c>
      <c r="L505" s="1">
        <f t="shared" ca="1" si="110"/>
        <v>900.58999999999787</v>
      </c>
      <c r="N505">
        <v>494</v>
      </c>
      <c r="O505" s="1">
        <f t="shared" ca="1" si="111"/>
        <v>1.0799999999991223</v>
      </c>
      <c r="P505" s="1">
        <f t="shared" ca="1" si="101"/>
        <v>107.84000000000061</v>
      </c>
      <c r="Q505" s="1">
        <f t="shared" ca="1" si="102"/>
        <v>771.93999999999801</v>
      </c>
      <c r="R505" s="1">
        <f t="shared" ca="1" si="103"/>
        <v>900.58999999999787</v>
      </c>
    </row>
    <row r="506" spans="2:18" x14ac:dyDescent="0.2">
      <c r="B506">
        <v>495</v>
      </c>
      <c r="C506">
        <f t="shared" ca="1" si="98"/>
        <v>0.315801309111434</v>
      </c>
      <c r="D506">
        <f t="shared" ca="1" si="104"/>
        <v>0</v>
      </c>
      <c r="E506" s="1">
        <f t="shared" ca="1" si="99"/>
        <v>-0.16</v>
      </c>
      <c r="F506" s="1">
        <f t="shared" ca="1" si="105"/>
        <v>0.9199999999991223</v>
      </c>
      <c r="G506" s="1">
        <f t="shared" ca="1" si="100"/>
        <v>-8.6300000000000008</v>
      </c>
      <c r="H506" s="1">
        <f t="shared" ca="1" si="106"/>
        <v>99.210000000000619</v>
      </c>
      <c r="I506" s="1">
        <f t="shared" ca="1" si="107"/>
        <v>-15.44</v>
      </c>
      <c r="J506" s="1">
        <f t="shared" ca="1" si="108"/>
        <v>756.49999999999795</v>
      </c>
      <c r="K506" s="1">
        <f t="shared" ca="1" si="109"/>
        <v>-9.01</v>
      </c>
      <c r="L506" s="1">
        <f t="shared" ca="1" si="110"/>
        <v>891.57999999999788</v>
      </c>
      <c r="N506">
        <v>495</v>
      </c>
      <c r="O506" s="1">
        <f t="shared" ca="1" si="111"/>
        <v>0.9199999999991223</v>
      </c>
      <c r="P506" s="1">
        <f t="shared" ca="1" si="101"/>
        <v>99.210000000000619</v>
      </c>
      <c r="Q506" s="1">
        <f t="shared" ca="1" si="102"/>
        <v>756.49999999999795</v>
      </c>
      <c r="R506" s="1">
        <f t="shared" ca="1" si="103"/>
        <v>891.57999999999788</v>
      </c>
    </row>
    <row r="507" spans="2:18" x14ac:dyDescent="0.2">
      <c r="B507">
        <v>496</v>
      </c>
      <c r="C507">
        <f t="shared" ca="1" si="98"/>
        <v>0.91576464477360131</v>
      </c>
      <c r="D507">
        <f t="shared" ca="1" si="104"/>
        <v>1</v>
      </c>
      <c r="E507" s="1">
        <f t="shared" ca="1" si="99"/>
        <v>0.14000000000000001</v>
      </c>
      <c r="F507" s="1">
        <f t="shared" ca="1" si="105"/>
        <v>1.0599999999991223</v>
      </c>
      <c r="G507" s="1">
        <f t="shared" ca="1" si="100"/>
        <v>7.94</v>
      </c>
      <c r="H507" s="1">
        <f t="shared" ca="1" si="106"/>
        <v>107.15000000000062</v>
      </c>
      <c r="I507" s="1">
        <f t="shared" ca="1" si="107"/>
        <v>15.13</v>
      </c>
      <c r="J507" s="1">
        <f t="shared" ca="1" si="108"/>
        <v>771.62999999999795</v>
      </c>
      <c r="K507" s="1">
        <f t="shared" ca="1" si="109"/>
        <v>8.92</v>
      </c>
      <c r="L507" s="1">
        <f t="shared" ca="1" si="110"/>
        <v>900.49999999999784</v>
      </c>
      <c r="N507">
        <v>496</v>
      </c>
      <c r="O507" s="1">
        <f t="shared" ca="1" si="111"/>
        <v>1.0599999999991223</v>
      </c>
      <c r="P507" s="1">
        <f t="shared" ca="1" si="101"/>
        <v>107.15000000000062</v>
      </c>
      <c r="Q507" s="1">
        <f t="shared" ca="1" si="102"/>
        <v>771.62999999999795</v>
      </c>
      <c r="R507" s="1">
        <f t="shared" ca="1" si="103"/>
        <v>900.49999999999784</v>
      </c>
    </row>
    <row r="508" spans="2:18" x14ac:dyDescent="0.2">
      <c r="B508">
        <v>497</v>
      </c>
      <c r="C508">
        <f t="shared" ca="1" si="98"/>
        <v>0.24199412678778798</v>
      </c>
      <c r="D508">
        <f t="shared" ca="1" si="104"/>
        <v>0</v>
      </c>
      <c r="E508" s="1">
        <f t="shared" ca="1" si="99"/>
        <v>-0.16</v>
      </c>
      <c r="F508" s="1">
        <f t="shared" ca="1" si="105"/>
        <v>0.89999999999912228</v>
      </c>
      <c r="G508" s="1">
        <f t="shared" ca="1" si="100"/>
        <v>-8.57</v>
      </c>
      <c r="H508" s="1">
        <f t="shared" ca="1" si="106"/>
        <v>98.580000000000609</v>
      </c>
      <c r="I508" s="1">
        <f t="shared" ca="1" si="107"/>
        <v>-15.43</v>
      </c>
      <c r="J508" s="1">
        <f t="shared" ca="1" si="108"/>
        <v>756.199999999998</v>
      </c>
      <c r="K508" s="1">
        <f t="shared" ca="1" si="109"/>
        <v>-9</v>
      </c>
      <c r="L508" s="1">
        <f t="shared" ca="1" si="110"/>
        <v>891.49999999999784</v>
      </c>
      <c r="N508">
        <v>497</v>
      </c>
      <c r="O508" s="1">
        <f t="shared" ca="1" si="111"/>
        <v>0.89999999999912228</v>
      </c>
      <c r="P508" s="1">
        <f t="shared" ca="1" si="101"/>
        <v>98.580000000000609</v>
      </c>
      <c r="Q508" s="1">
        <f t="shared" ca="1" si="102"/>
        <v>756.199999999998</v>
      </c>
      <c r="R508" s="1">
        <f t="shared" ca="1" si="103"/>
        <v>891.49999999999784</v>
      </c>
    </row>
    <row r="509" spans="2:18" x14ac:dyDescent="0.2">
      <c r="B509">
        <v>498</v>
      </c>
      <c r="C509">
        <f t="shared" ca="1" si="98"/>
        <v>0.54611389156726586</v>
      </c>
      <c r="D509">
        <f t="shared" ca="1" si="104"/>
        <v>1</v>
      </c>
      <c r="E509" s="1">
        <f t="shared" ca="1" si="99"/>
        <v>0.13</v>
      </c>
      <c r="F509" s="1">
        <f t="shared" ca="1" si="105"/>
        <v>1.0299999999991223</v>
      </c>
      <c r="G509" s="1">
        <f t="shared" ca="1" si="100"/>
        <v>7.89</v>
      </c>
      <c r="H509" s="1">
        <f t="shared" ca="1" si="106"/>
        <v>106.47000000000061</v>
      </c>
      <c r="I509" s="1">
        <f t="shared" ca="1" si="107"/>
        <v>15.12</v>
      </c>
      <c r="J509" s="1">
        <f t="shared" ca="1" si="108"/>
        <v>771.319999999998</v>
      </c>
      <c r="K509" s="1">
        <f t="shared" ca="1" si="109"/>
        <v>8.91</v>
      </c>
      <c r="L509" s="1">
        <f t="shared" ca="1" si="110"/>
        <v>900.40999999999781</v>
      </c>
      <c r="N509">
        <v>498</v>
      </c>
      <c r="O509" s="1">
        <f t="shared" ca="1" si="111"/>
        <v>1.0299999999991223</v>
      </c>
      <c r="P509" s="1">
        <f t="shared" ca="1" si="101"/>
        <v>106.47000000000061</v>
      </c>
      <c r="Q509" s="1">
        <f t="shared" ca="1" si="102"/>
        <v>771.319999999998</v>
      </c>
      <c r="R509" s="1">
        <f t="shared" ca="1" si="103"/>
        <v>900.40999999999781</v>
      </c>
    </row>
    <row r="510" spans="2:18" x14ac:dyDescent="0.2">
      <c r="B510">
        <v>499</v>
      </c>
      <c r="C510">
        <f t="shared" ca="1" si="98"/>
        <v>0.7617224589669811</v>
      </c>
      <c r="D510">
        <f t="shared" ca="1" si="104"/>
        <v>1</v>
      </c>
      <c r="E510" s="1">
        <f t="shared" ca="1" si="99"/>
        <v>0.15</v>
      </c>
      <c r="F510" s="1">
        <f t="shared" ca="1" si="105"/>
        <v>1.1799999999991222</v>
      </c>
      <c r="G510" s="1">
        <f t="shared" ca="1" si="100"/>
        <v>8.52</v>
      </c>
      <c r="H510" s="1">
        <f t="shared" ca="1" si="106"/>
        <v>114.99000000000061</v>
      </c>
      <c r="I510" s="1">
        <f t="shared" ca="1" si="107"/>
        <v>15.43</v>
      </c>
      <c r="J510" s="1">
        <f t="shared" ca="1" si="108"/>
        <v>786.74999999999795</v>
      </c>
      <c r="K510" s="1">
        <f t="shared" ca="1" si="109"/>
        <v>9</v>
      </c>
      <c r="L510" s="1">
        <f t="shared" ca="1" si="110"/>
        <v>909.40999999999781</v>
      </c>
      <c r="N510">
        <v>499</v>
      </c>
      <c r="O510" s="1">
        <f t="shared" ca="1" si="111"/>
        <v>1.1799999999991222</v>
      </c>
      <c r="P510" s="1">
        <f t="shared" ca="1" si="101"/>
        <v>114.99000000000061</v>
      </c>
      <c r="Q510" s="1">
        <f t="shared" ca="1" si="102"/>
        <v>786.74999999999795</v>
      </c>
      <c r="R510" s="1">
        <f t="shared" ca="1" si="103"/>
        <v>909.40999999999781</v>
      </c>
    </row>
    <row r="511" spans="2:18" x14ac:dyDescent="0.2">
      <c r="B511">
        <v>500</v>
      </c>
      <c r="C511">
        <f t="shared" ca="1" si="98"/>
        <v>0.74103510401259687</v>
      </c>
      <c r="D511">
        <f t="shared" ca="1" si="104"/>
        <v>1</v>
      </c>
      <c r="E511" s="1">
        <f t="shared" ca="1" si="99"/>
        <v>0.18</v>
      </c>
      <c r="F511" s="1">
        <f t="shared" ca="1" si="105"/>
        <v>1.3599999999991221</v>
      </c>
      <c r="G511" s="1">
        <f t="shared" ca="1" si="100"/>
        <v>9.1999999999999993</v>
      </c>
      <c r="H511" s="1">
        <f t="shared" ca="1" si="106"/>
        <v>124.19000000000061</v>
      </c>
      <c r="I511" s="1">
        <f t="shared" ca="1" si="107"/>
        <v>15.74</v>
      </c>
      <c r="J511" s="1">
        <f t="shared" ca="1" si="108"/>
        <v>802.48999999999796</v>
      </c>
      <c r="K511" s="1">
        <f t="shared" ca="1" si="109"/>
        <v>9.09</v>
      </c>
      <c r="L511" s="1">
        <f t="shared" ca="1" si="110"/>
        <v>918.49999999999784</v>
      </c>
      <c r="N511">
        <v>500</v>
      </c>
      <c r="O511" s="1">
        <f t="shared" ca="1" si="111"/>
        <v>1.3599999999991221</v>
      </c>
      <c r="P511" s="1">
        <f t="shared" ca="1" si="101"/>
        <v>124.19000000000061</v>
      </c>
      <c r="Q511" s="1">
        <f t="shared" ca="1" si="102"/>
        <v>802.48999999999796</v>
      </c>
      <c r="R511" s="1">
        <f t="shared" ca="1" si="103"/>
        <v>918.49999999999784</v>
      </c>
    </row>
    <row r="512" spans="2:18" x14ac:dyDescent="0.2">
      <c r="B512">
        <v>501</v>
      </c>
      <c r="C512">
        <f t="shared" ca="1" si="98"/>
        <v>0.50145853973902821</v>
      </c>
      <c r="D512">
        <f t="shared" ca="1" si="104"/>
        <v>1</v>
      </c>
      <c r="E512" s="1">
        <f t="shared" ca="1" si="99"/>
        <v>0.2</v>
      </c>
      <c r="F512" s="1">
        <f t="shared" ca="1" si="105"/>
        <v>1.5599999999991221</v>
      </c>
      <c r="G512" s="1">
        <f t="shared" ca="1" si="100"/>
        <v>9.94</v>
      </c>
      <c r="H512" s="1">
        <f t="shared" ca="1" si="106"/>
        <v>134.13000000000062</v>
      </c>
      <c r="I512" s="1">
        <f t="shared" ca="1" si="107"/>
        <v>16.05</v>
      </c>
      <c r="J512" s="1">
        <f t="shared" ca="1" si="108"/>
        <v>818.53999999999792</v>
      </c>
      <c r="K512" s="1">
        <f t="shared" ca="1" si="109"/>
        <v>9.18</v>
      </c>
      <c r="L512" s="1">
        <f t="shared" ca="1" si="110"/>
        <v>927.67999999999779</v>
      </c>
      <c r="N512">
        <v>501</v>
      </c>
      <c r="O512" s="1">
        <f t="shared" ca="1" si="111"/>
        <v>1.5599999999991221</v>
      </c>
      <c r="P512" s="1">
        <f t="shared" ca="1" si="101"/>
        <v>134.13000000000062</v>
      </c>
      <c r="Q512" s="1">
        <f t="shared" ca="1" si="102"/>
        <v>818.53999999999792</v>
      </c>
      <c r="R512" s="1">
        <f t="shared" ca="1" si="103"/>
        <v>927.67999999999779</v>
      </c>
    </row>
    <row r="513" spans="2:18" x14ac:dyDescent="0.2">
      <c r="B513">
        <v>502</v>
      </c>
      <c r="C513">
        <f t="shared" ca="1" si="98"/>
        <v>0.30780295245096589</v>
      </c>
      <c r="D513">
        <f t="shared" ca="1" si="104"/>
        <v>0</v>
      </c>
      <c r="E513" s="1">
        <f t="shared" ca="1" si="99"/>
        <v>-0.23</v>
      </c>
      <c r="F513" s="1">
        <f t="shared" ca="1" si="105"/>
        <v>1.3299999999991221</v>
      </c>
      <c r="G513" s="1">
        <f t="shared" ca="1" si="100"/>
        <v>-10.73</v>
      </c>
      <c r="H513" s="1">
        <f t="shared" ca="1" si="106"/>
        <v>123.40000000000062</v>
      </c>
      <c r="I513" s="1">
        <f t="shared" ca="1" si="107"/>
        <v>-16.37</v>
      </c>
      <c r="J513" s="1">
        <f t="shared" ca="1" si="108"/>
        <v>802.16999999999791</v>
      </c>
      <c r="K513" s="1">
        <f t="shared" ca="1" si="109"/>
        <v>-9.2799999999999994</v>
      </c>
      <c r="L513" s="1">
        <f t="shared" ca="1" si="110"/>
        <v>918.39999999999782</v>
      </c>
      <c r="N513">
        <v>502</v>
      </c>
      <c r="O513" s="1">
        <f t="shared" ca="1" si="111"/>
        <v>1.3299999999991221</v>
      </c>
      <c r="P513" s="1">
        <f t="shared" ca="1" si="101"/>
        <v>123.40000000000062</v>
      </c>
      <c r="Q513" s="1">
        <f t="shared" ca="1" si="102"/>
        <v>802.16999999999791</v>
      </c>
      <c r="R513" s="1">
        <f t="shared" ca="1" si="103"/>
        <v>918.39999999999782</v>
      </c>
    </row>
    <row r="514" spans="2:18" x14ac:dyDescent="0.2">
      <c r="B514">
        <v>503</v>
      </c>
      <c r="C514">
        <f t="shared" ca="1" si="98"/>
        <v>0.89491189352684364</v>
      </c>
      <c r="D514">
        <f t="shared" ca="1" si="104"/>
        <v>1</v>
      </c>
      <c r="E514" s="1">
        <f t="shared" ca="1" si="99"/>
        <v>0.2</v>
      </c>
      <c r="F514" s="1">
        <f t="shared" ca="1" si="105"/>
        <v>1.5299999999991221</v>
      </c>
      <c r="G514" s="1">
        <f t="shared" ca="1" si="100"/>
        <v>9.8699999999999992</v>
      </c>
      <c r="H514" s="1">
        <f t="shared" ca="1" si="106"/>
        <v>133.27000000000061</v>
      </c>
      <c r="I514" s="1">
        <f t="shared" ca="1" si="107"/>
        <v>16.04</v>
      </c>
      <c r="J514" s="1">
        <f t="shared" ca="1" si="108"/>
        <v>818.20999999999788</v>
      </c>
      <c r="K514" s="1">
        <f t="shared" ca="1" si="109"/>
        <v>9.18</v>
      </c>
      <c r="L514" s="1">
        <f t="shared" ca="1" si="110"/>
        <v>927.57999999999777</v>
      </c>
      <c r="N514">
        <v>503</v>
      </c>
      <c r="O514" s="1">
        <f t="shared" ca="1" si="111"/>
        <v>1.5299999999991221</v>
      </c>
      <c r="P514" s="1">
        <f t="shared" ca="1" si="101"/>
        <v>133.27000000000061</v>
      </c>
      <c r="Q514" s="1">
        <f t="shared" ca="1" si="102"/>
        <v>818.20999999999788</v>
      </c>
      <c r="R514" s="1">
        <f t="shared" ca="1" si="103"/>
        <v>927.57999999999777</v>
      </c>
    </row>
    <row r="515" spans="2:18" x14ac:dyDescent="0.2">
      <c r="B515">
        <v>504</v>
      </c>
      <c r="C515">
        <f t="shared" ca="1" si="98"/>
        <v>0.5322084827050928</v>
      </c>
      <c r="D515">
        <f t="shared" ca="1" si="104"/>
        <v>1</v>
      </c>
      <c r="E515" s="1">
        <f t="shared" ca="1" si="99"/>
        <v>0.23</v>
      </c>
      <c r="F515" s="1">
        <f t="shared" ca="1" si="105"/>
        <v>1.759999999999122</v>
      </c>
      <c r="G515" s="1">
        <f t="shared" ca="1" si="100"/>
        <v>10.66</v>
      </c>
      <c r="H515" s="1">
        <f t="shared" ca="1" si="106"/>
        <v>143.9300000000006</v>
      </c>
      <c r="I515" s="1">
        <f t="shared" ca="1" si="107"/>
        <v>16.36</v>
      </c>
      <c r="J515" s="1">
        <f t="shared" ca="1" si="108"/>
        <v>834.56999999999789</v>
      </c>
      <c r="K515" s="1">
        <f t="shared" ca="1" si="109"/>
        <v>9.2799999999999994</v>
      </c>
      <c r="L515" s="1">
        <f t="shared" ca="1" si="110"/>
        <v>936.85999999999774</v>
      </c>
      <c r="N515">
        <v>504</v>
      </c>
      <c r="O515" s="1">
        <f t="shared" ca="1" si="111"/>
        <v>1.759999999999122</v>
      </c>
      <c r="P515" s="1">
        <f t="shared" ca="1" si="101"/>
        <v>143.9300000000006</v>
      </c>
      <c r="Q515" s="1">
        <f t="shared" ca="1" si="102"/>
        <v>834.56999999999789</v>
      </c>
      <c r="R515" s="1">
        <f t="shared" ca="1" si="103"/>
        <v>936.85999999999774</v>
      </c>
    </row>
    <row r="516" spans="2:18" x14ac:dyDescent="0.2">
      <c r="B516">
        <v>505</v>
      </c>
      <c r="C516">
        <f t="shared" ca="1" si="98"/>
        <v>0.49280748925072881</v>
      </c>
      <c r="D516">
        <f t="shared" ca="1" si="104"/>
        <v>1</v>
      </c>
      <c r="E516" s="1">
        <f t="shared" ca="1" si="99"/>
        <v>0.26</v>
      </c>
      <c r="F516" s="1">
        <f t="shared" ca="1" si="105"/>
        <v>2.0199999999991221</v>
      </c>
      <c r="G516" s="1">
        <f t="shared" ca="1" si="100"/>
        <v>11.51</v>
      </c>
      <c r="H516" s="1">
        <f t="shared" ca="1" si="106"/>
        <v>155.44000000000059</v>
      </c>
      <c r="I516" s="1">
        <f t="shared" ca="1" si="107"/>
        <v>16.690000000000001</v>
      </c>
      <c r="J516" s="1">
        <f t="shared" ca="1" si="108"/>
        <v>851.25999999999794</v>
      </c>
      <c r="K516" s="1">
        <f t="shared" ca="1" si="109"/>
        <v>9.3699999999999992</v>
      </c>
      <c r="L516" s="1">
        <f t="shared" ca="1" si="110"/>
        <v>946.22999999999774</v>
      </c>
      <c r="N516">
        <v>505</v>
      </c>
      <c r="O516" s="1">
        <f t="shared" ca="1" si="111"/>
        <v>2.0199999999991221</v>
      </c>
      <c r="P516" s="1">
        <f t="shared" ca="1" si="101"/>
        <v>155.44000000000059</v>
      </c>
      <c r="Q516" s="1">
        <f t="shared" ca="1" si="102"/>
        <v>851.25999999999794</v>
      </c>
      <c r="R516" s="1">
        <f t="shared" ca="1" si="103"/>
        <v>946.22999999999774</v>
      </c>
    </row>
    <row r="517" spans="2:18" x14ac:dyDescent="0.2">
      <c r="B517">
        <v>506</v>
      </c>
      <c r="C517">
        <f t="shared" ca="1" si="98"/>
        <v>0.8111579895639901</v>
      </c>
      <c r="D517">
        <f t="shared" ca="1" si="104"/>
        <v>1</v>
      </c>
      <c r="E517" s="1">
        <f t="shared" ca="1" si="99"/>
        <v>0.3</v>
      </c>
      <c r="F517" s="1">
        <f t="shared" ca="1" si="105"/>
        <v>2.3199999999991219</v>
      </c>
      <c r="G517" s="1">
        <f t="shared" ca="1" si="100"/>
        <v>12.44</v>
      </c>
      <c r="H517" s="1">
        <f t="shared" ca="1" si="106"/>
        <v>167.88000000000059</v>
      </c>
      <c r="I517" s="1">
        <f t="shared" ca="1" si="107"/>
        <v>17.03</v>
      </c>
      <c r="J517" s="1">
        <f t="shared" ca="1" si="108"/>
        <v>868.28999999999792</v>
      </c>
      <c r="K517" s="1">
        <f t="shared" ca="1" si="109"/>
        <v>9.4600000000000009</v>
      </c>
      <c r="L517" s="1">
        <f t="shared" ca="1" si="110"/>
        <v>955.68999999999778</v>
      </c>
      <c r="N517">
        <v>506</v>
      </c>
      <c r="O517" s="1">
        <f t="shared" ca="1" si="111"/>
        <v>2.3199999999991219</v>
      </c>
      <c r="P517" s="1">
        <f t="shared" ca="1" si="101"/>
        <v>167.88000000000059</v>
      </c>
      <c r="Q517" s="1">
        <f t="shared" ca="1" si="102"/>
        <v>868.28999999999792</v>
      </c>
      <c r="R517" s="1">
        <f t="shared" ca="1" si="103"/>
        <v>955.68999999999778</v>
      </c>
    </row>
    <row r="518" spans="2:18" x14ac:dyDescent="0.2">
      <c r="B518">
        <v>507</v>
      </c>
      <c r="C518">
        <f t="shared" ca="1" si="98"/>
        <v>0.46415894585141004</v>
      </c>
      <c r="D518">
        <f t="shared" ca="1" si="104"/>
        <v>0</v>
      </c>
      <c r="E518" s="1">
        <f t="shared" ca="1" si="99"/>
        <v>-0.35</v>
      </c>
      <c r="F518" s="1">
        <f t="shared" ca="1" si="105"/>
        <v>1.9699999999991218</v>
      </c>
      <c r="G518" s="1">
        <f t="shared" ca="1" si="100"/>
        <v>-13.43</v>
      </c>
      <c r="H518" s="1">
        <f t="shared" ca="1" si="106"/>
        <v>154.45000000000059</v>
      </c>
      <c r="I518" s="1">
        <f t="shared" ca="1" si="107"/>
        <v>-17.37</v>
      </c>
      <c r="J518" s="1">
        <f t="shared" ca="1" si="108"/>
        <v>850.91999999999791</v>
      </c>
      <c r="K518" s="1">
        <f t="shared" ca="1" si="109"/>
        <v>-9.56</v>
      </c>
      <c r="L518" s="1">
        <f t="shared" ca="1" si="110"/>
        <v>946.12999999999784</v>
      </c>
      <c r="N518">
        <v>507</v>
      </c>
      <c r="O518" s="1">
        <f t="shared" ca="1" si="111"/>
        <v>1.9699999999991218</v>
      </c>
      <c r="P518" s="1">
        <f t="shared" ca="1" si="101"/>
        <v>154.45000000000059</v>
      </c>
      <c r="Q518" s="1">
        <f t="shared" ca="1" si="102"/>
        <v>850.91999999999791</v>
      </c>
      <c r="R518" s="1">
        <f t="shared" ca="1" si="103"/>
        <v>946.12999999999784</v>
      </c>
    </row>
    <row r="519" spans="2:18" x14ac:dyDescent="0.2">
      <c r="B519">
        <v>508</v>
      </c>
      <c r="C519">
        <f t="shared" ca="1" si="98"/>
        <v>0.1143650096399722</v>
      </c>
      <c r="D519">
        <f t="shared" ca="1" si="104"/>
        <v>0</v>
      </c>
      <c r="E519" s="1">
        <f t="shared" ca="1" si="99"/>
        <v>-0.3</v>
      </c>
      <c r="F519" s="1">
        <f t="shared" ca="1" si="105"/>
        <v>1.6699999999991217</v>
      </c>
      <c r="G519" s="1">
        <f t="shared" ca="1" si="100"/>
        <v>-12.36</v>
      </c>
      <c r="H519" s="1">
        <f t="shared" ca="1" si="106"/>
        <v>142.0900000000006</v>
      </c>
      <c r="I519" s="1">
        <f t="shared" ca="1" si="107"/>
        <v>-17.02</v>
      </c>
      <c r="J519" s="1">
        <f t="shared" ca="1" si="108"/>
        <v>833.89999999999793</v>
      </c>
      <c r="K519" s="1">
        <f t="shared" ca="1" si="109"/>
        <v>-9.4600000000000009</v>
      </c>
      <c r="L519" s="1">
        <f t="shared" ca="1" si="110"/>
        <v>936.6699999999978</v>
      </c>
      <c r="N519">
        <v>508</v>
      </c>
      <c r="O519" s="1">
        <f t="shared" ca="1" si="111"/>
        <v>1.6699999999991217</v>
      </c>
      <c r="P519" s="1">
        <f t="shared" ca="1" si="101"/>
        <v>142.0900000000006</v>
      </c>
      <c r="Q519" s="1">
        <f t="shared" ca="1" si="102"/>
        <v>833.89999999999793</v>
      </c>
      <c r="R519" s="1">
        <f t="shared" ca="1" si="103"/>
        <v>936.6699999999978</v>
      </c>
    </row>
    <row r="520" spans="2:18" x14ac:dyDescent="0.2">
      <c r="B520">
        <v>509</v>
      </c>
      <c r="C520">
        <f t="shared" ca="1" si="98"/>
        <v>0.98833350444298684</v>
      </c>
      <c r="D520">
        <f t="shared" ca="1" si="104"/>
        <v>1</v>
      </c>
      <c r="E520" s="1">
        <f t="shared" ca="1" si="99"/>
        <v>0.25</v>
      </c>
      <c r="F520" s="1">
        <f t="shared" ca="1" si="105"/>
        <v>1.9199999999991217</v>
      </c>
      <c r="G520" s="1">
        <f t="shared" ca="1" si="100"/>
        <v>11.37</v>
      </c>
      <c r="H520" s="1">
        <f t="shared" ca="1" si="106"/>
        <v>153.4600000000006</v>
      </c>
      <c r="I520" s="1">
        <f t="shared" ca="1" si="107"/>
        <v>16.68</v>
      </c>
      <c r="J520" s="1">
        <f t="shared" ca="1" si="108"/>
        <v>850.57999999999788</v>
      </c>
      <c r="K520" s="1">
        <f t="shared" ca="1" si="109"/>
        <v>9.3699999999999992</v>
      </c>
      <c r="L520" s="1">
        <f t="shared" ca="1" si="110"/>
        <v>946.0399999999978</v>
      </c>
      <c r="N520">
        <v>509</v>
      </c>
      <c r="O520" s="1">
        <f t="shared" ca="1" si="111"/>
        <v>1.9199999999991217</v>
      </c>
      <c r="P520" s="1">
        <f t="shared" ca="1" si="101"/>
        <v>153.4600000000006</v>
      </c>
      <c r="Q520" s="1">
        <f t="shared" ca="1" si="102"/>
        <v>850.57999999999788</v>
      </c>
      <c r="R520" s="1">
        <f t="shared" ca="1" si="103"/>
        <v>946.0399999999978</v>
      </c>
    </row>
    <row r="521" spans="2:18" x14ac:dyDescent="0.2">
      <c r="B521">
        <v>510</v>
      </c>
      <c r="C521">
        <f t="shared" ca="1" si="98"/>
        <v>0.54704343771040931</v>
      </c>
      <c r="D521">
        <f t="shared" ca="1" si="104"/>
        <v>1</v>
      </c>
      <c r="E521" s="1">
        <f t="shared" ca="1" si="99"/>
        <v>0.28999999999999998</v>
      </c>
      <c r="F521" s="1">
        <f t="shared" ca="1" si="105"/>
        <v>2.2099999999991216</v>
      </c>
      <c r="G521" s="1">
        <f t="shared" ca="1" si="100"/>
        <v>12.28</v>
      </c>
      <c r="H521" s="1">
        <f t="shared" ca="1" si="106"/>
        <v>165.74000000000061</v>
      </c>
      <c r="I521" s="1">
        <f t="shared" ca="1" si="107"/>
        <v>17.010000000000002</v>
      </c>
      <c r="J521" s="1">
        <f t="shared" ca="1" si="108"/>
        <v>867.58999999999787</v>
      </c>
      <c r="K521" s="1">
        <f t="shared" ca="1" si="109"/>
        <v>9.4600000000000009</v>
      </c>
      <c r="L521" s="1">
        <f t="shared" ca="1" si="110"/>
        <v>955.49999999999784</v>
      </c>
      <c r="N521">
        <v>510</v>
      </c>
      <c r="O521" s="1">
        <f t="shared" ca="1" si="111"/>
        <v>2.2099999999991216</v>
      </c>
      <c r="P521" s="1">
        <f t="shared" ca="1" si="101"/>
        <v>165.74000000000061</v>
      </c>
      <c r="Q521" s="1">
        <f t="shared" ca="1" si="102"/>
        <v>867.58999999999787</v>
      </c>
      <c r="R521" s="1">
        <f t="shared" ca="1" si="103"/>
        <v>955.49999999999784</v>
      </c>
    </row>
    <row r="522" spans="2:18" x14ac:dyDescent="0.2">
      <c r="B522">
        <v>511</v>
      </c>
      <c r="C522">
        <f t="shared" ca="1" si="98"/>
        <v>0.60168044726692949</v>
      </c>
      <c r="D522">
        <f t="shared" ca="1" si="104"/>
        <v>1</v>
      </c>
      <c r="E522" s="1">
        <f t="shared" ca="1" si="99"/>
        <v>0.33</v>
      </c>
      <c r="F522" s="1">
        <f t="shared" ca="1" si="105"/>
        <v>2.5399999999991216</v>
      </c>
      <c r="G522" s="1">
        <f t="shared" ca="1" si="100"/>
        <v>13.26</v>
      </c>
      <c r="H522" s="1">
        <f t="shared" ca="1" si="106"/>
        <v>179.0000000000006</v>
      </c>
      <c r="I522" s="1">
        <f t="shared" ca="1" si="107"/>
        <v>17.350000000000001</v>
      </c>
      <c r="J522" s="1">
        <f t="shared" ca="1" si="108"/>
        <v>884.93999999999789</v>
      </c>
      <c r="K522" s="1">
        <f t="shared" ca="1" si="109"/>
        <v>9.5500000000000007</v>
      </c>
      <c r="L522" s="1">
        <f t="shared" ca="1" si="110"/>
        <v>965.04999999999779</v>
      </c>
      <c r="N522">
        <v>511</v>
      </c>
      <c r="O522" s="1">
        <f t="shared" ca="1" si="111"/>
        <v>2.5399999999991216</v>
      </c>
      <c r="P522" s="1">
        <f t="shared" ca="1" si="101"/>
        <v>179.0000000000006</v>
      </c>
      <c r="Q522" s="1">
        <f t="shared" ca="1" si="102"/>
        <v>884.93999999999789</v>
      </c>
      <c r="R522" s="1">
        <f t="shared" ca="1" si="103"/>
        <v>965.04999999999779</v>
      </c>
    </row>
    <row r="523" spans="2:18" x14ac:dyDescent="0.2">
      <c r="B523">
        <v>512</v>
      </c>
      <c r="C523">
        <f t="shared" ca="1" si="98"/>
        <v>0.89363558534834131</v>
      </c>
      <c r="D523">
        <f t="shared" ca="1" si="104"/>
        <v>1</v>
      </c>
      <c r="E523" s="1">
        <f t="shared" ca="1" si="99"/>
        <v>0.38</v>
      </c>
      <c r="F523" s="1">
        <f t="shared" ca="1" si="105"/>
        <v>2.9199999999991215</v>
      </c>
      <c r="G523" s="1">
        <f t="shared" ca="1" si="100"/>
        <v>14.32</v>
      </c>
      <c r="H523" s="1">
        <f t="shared" ca="1" si="106"/>
        <v>193.32000000000059</v>
      </c>
      <c r="I523" s="1">
        <f t="shared" ca="1" si="107"/>
        <v>17.7</v>
      </c>
      <c r="J523" s="1">
        <f t="shared" ca="1" si="108"/>
        <v>902.63999999999794</v>
      </c>
      <c r="K523" s="1">
        <f t="shared" ca="1" si="109"/>
        <v>9.65</v>
      </c>
      <c r="L523" s="1">
        <f t="shared" ca="1" si="110"/>
        <v>974.69999999999777</v>
      </c>
      <c r="N523">
        <v>512</v>
      </c>
      <c r="O523" s="1">
        <f t="shared" ca="1" si="111"/>
        <v>2.9199999999991215</v>
      </c>
      <c r="P523" s="1">
        <f t="shared" ca="1" si="101"/>
        <v>193.32000000000059</v>
      </c>
      <c r="Q523" s="1">
        <f t="shared" ca="1" si="102"/>
        <v>902.63999999999794</v>
      </c>
      <c r="R523" s="1">
        <f t="shared" ca="1" si="103"/>
        <v>974.69999999999777</v>
      </c>
    </row>
    <row r="524" spans="2:18" x14ac:dyDescent="0.2">
      <c r="B524">
        <v>513</v>
      </c>
      <c r="C524">
        <f t="shared" ref="C524:C587" ca="1" si="112">RAND()</f>
        <v>0.72334451680765832</v>
      </c>
      <c r="D524">
        <f t="shared" ca="1" si="104"/>
        <v>1</v>
      </c>
      <c r="E524" s="1">
        <f t="shared" ref="E524:E587" ca="1" si="113">ROUND(IF($D524=1,$F523*$F$10*$E$5,-$F523*$F$10*$E$6),2)</f>
        <v>0.44</v>
      </c>
      <c r="F524" s="1">
        <f t="shared" ca="1" si="105"/>
        <v>3.3599999999991215</v>
      </c>
      <c r="G524" s="1">
        <f t="shared" ref="G524:G587" ca="1" si="114">ROUND(IF($D524=1,$H523*$H$10*$E$5,-$H523*$H$10*$E$6),2)</f>
        <v>15.47</v>
      </c>
      <c r="H524" s="1">
        <f t="shared" ca="1" si="106"/>
        <v>208.79000000000059</v>
      </c>
      <c r="I524" s="1">
        <f t="shared" ca="1" si="107"/>
        <v>18.05</v>
      </c>
      <c r="J524" s="1">
        <f t="shared" ca="1" si="108"/>
        <v>920.68999999999789</v>
      </c>
      <c r="K524" s="1">
        <f t="shared" ca="1" si="109"/>
        <v>9.75</v>
      </c>
      <c r="L524" s="1">
        <f t="shared" ca="1" si="110"/>
        <v>984.44999999999777</v>
      </c>
      <c r="N524">
        <v>513</v>
      </c>
      <c r="O524" s="1">
        <f t="shared" ca="1" si="111"/>
        <v>3.3599999999991215</v>
      </c>
      <c r="P524" s="1">
        <f t="shared" ref="P524:P587" ca="1" si="115">H524</f>
        <v>208.79000000000059</v>
      </c>
      <c r="Q524" s="1">
        <f t="shared" ref="Q524:Q587" ca="1" si="116">J524</f>
        <v>920.68999999999789</v>
      </c>
      <c r="R524" s="1">
        <f t="shared" ref="R524:R587" ca="1" si="117">L524</f>
        <v>984.44999999999777</v>
      </c>
    </row>
    <row r="525" spans="2:18" x14ac:dyDescent="0.2">
      <c r="B525">
        <v>514</v>
      </c>
      <c r="C525">
        <f t="shared" ca="1" si="112"/>
        <v>0.72314000437560055</v>
      </c>
      <c r="D525">
        <f t="shared" ref="D525:D588" ca="1" si="118">IF(C525&gt;=$D$6,1,0)</f>
        <v>1</v>
      </c>
      <c r="E525" s="1">
        <f t="shared" ca="1" si="113"/>
        <v>0.5</v>
      </c>
      <c r="F525" s="1">
        <f t="shared" ref="F525:F588" ca="1" si="119">IF(F524&lt;&gt;0,F524+E525,0)</f>
        <v>3.8599999999991215</v>
      </c>
      <c r="G525" s="1">
        <f t="shared" ca="1" si="114"/>
        <v>16.7</v>
      </c>
      <c r="H525" s="1">
        <f t="shared" ref="H525:H588" ca="1" si="120">IF(H524&lt;&gt;0,H524+G525,0)</f>
        <v>225.49000000000058</v>
      </c>
      <c r="I525" s="1">
        <f t="shared" ref="I525:I588" ca="1" si="121">ROUND(IF($D525=1,$J524*$J$10*$E$5,-$J524*$J$10*$E$6),2)</f>
        <v>18.41</v>
      </c>
      <c r="J525" s="1">
        <f t="shared" ref="J525:J588" ca="1" si="122">IF(J524&lt;&gt;0,J524+I525,0)</f>
        <v>939.09999999999786</v>
      </c>
      <c r="K525" s="1">
        <f t="shared" ref="K525:K588" ca="1" si="123">ROUND(IF($D525=1,$L524*$L$10*$E$5,-$L524*$L$10*$E$6),2)</f>
        <v>9.84</v>
      </c>
      <c r="L525" s="1">
        <f t="shared" ref="L525:L588" ca="1" si="124">IF(L524&lt;&gt;0,L524+K525,0)</f>
        <v>994.2899999999978</v>
      </c>
      <c r="N525">
        <v>514</v>
      </c>
      <c r="O525" s="1">
        <f t="shared" ref="O525:O588" ca="1" si="125">F525</f>
        <v>3.8599999999991215</v>
      </c>
      <c r="P525" s="1">
        <f t="shared" ca="1" si="115"/>
        <v>225.49000000000058</v>
      </c>
      <c r="Q525" s="1">
        <f t="shared" ca="1" si="116"/>
        <v>939.09999999999786</v>
      </c>
      <c r="R525" s="1">
        <f t="shared" ca="1" si="117"/>
        <v>994.2899999999978</v>
      </c>
    </row>
    <row r="526" spans="2:18" x14ac:dyDescent="0.2">
      <c r="B526">
        <v>515</v>
      </c>
      <c r="C526">
        <f t="shared" ca="1" si="112"/>
        <v>0.62786198148600791</v>
      </c>
      <c r="D526">
        <f t="shared" ca="1" si="118"/>
        <v>1</v>
      </c>
      <c r="E526" s="1">
        <f t="shared" ca="1" si="113"/>
        <v>0.57999999999999996</v>
      </c>
      <c r="F526" s="1">
        <f t="shared" ca="1" si="119"/>
        <v>4.4399999999991211</v>
      </c>
      <c r="G526" s="1">
        <f t="shared" ca="1" si="114"/>
        <v>18.04</v>
      </c>
      <c r="H526" s="1">
        <f t="shared" ca="1" si="120"/>
        <v>243.53000000000057</v>
      </c>
      <c r="I526" s="1">
        <f t="shared" ca="1" si="121"/>
        <v>18.78</v>
      </c>
      <c r="J526" s="1">
        <f t="shared" ca="1" si="122"/>
        <v>957.87999999999784</v>
      </c>
      <c r="K526" s="1">
        <f t="shared" ca="1" si="123"/>
        <v>9.94</v>
      </c>
      <c r="L526" s="1">
        <f t="shared" ca="1" si="124"/>
        <v>1004.2299999999979</v>
      </c>
      <c r="N526">
        <v>515</v>
      </c>
      <c r="O526" s="1">
        <f t="shared" ca="1" si="125"/>
        <v>4.4399999999991211</v>
      </c>
      <c r="P526" s="1">
        <f t="shared" ca="1" si="115"/>
        <v>243.53000000000057</v>
      </c>
      <c r="Q526" s="1">
        <f t="shared" ca="1" si="116"/>
        <v>957.87999999999784</v>
      </c>
      <c r="R526" s="1">
        <f t="shared" ca="1" si="117"/>
        <v>1004.2299999999979</v>
      </c>
    </row>
    <row r="527" spans="2:18" x14ac:dyDescent="0.2">
      <c r="B527">
        <v>516</v>
      </c>
      <c r="C527">
        <f t="shared" ca="1" si="112"/>
        <v>0.13778092101253159</v>
      </c>
      <c r="D527">
        <f t="shared" ca="1" si="118"/>
        <v>0</v>
      </c>
      <c r="E527" s="1">
        <f t="shared" ca="1" si="113"/>
        <v>-0.67</v>
      </c>
      <c r="F527" s="1">
        <f t="shared" ca="1" si="119"/>
        <v>3.7699999999991212</v>
      </c>
      <c r="G527" s="1">
        <f t="shared" ca="1" si="114"/>
        <v>-19.48</v>
      </c>
      <c r="H527" s="1">
        <f t="shared" ca="1" si="120"/>
        <v>224.05000000000058</v>
      </c>
      <c r="I527" s="1">
        <f t="shared" ca="1" si="121"/>
        <v>-19.16</v>
      </c>
      <c r="J527" s="1">
        <f t="shared" ca="1" si="122"/>
        <v>938.71999999999787</v>
      </c>
      <c r="K527" s="1">
        <f t="shared" ca="1" si="123"/>
        <v>-10.039999999999999</v>
      </c>
      <c r="L527" s="1">
        <f t="shared" ca="1" si="124"/>
        <v>994.18999999999789</v>
      </c>
      <c r="N527">
        <v>516</v>
      </c>
      <c r="O527" s="1">
        <f t="shared" ca="1" si="125"/>
        <v>3.7699999999991212</v>
      </c>
      <c r="P527" s="1">
        <f t="shared" ca="1" si="115"/>
        <v>224.05000000000058</v>
      </c>
      <c r="Q527" s="1">
        <f t="shared" ca="1" si="116"/>
        <v>938.71999999999787</v>
      </c>
      <c r="R527" s="1">
        <f t="shared" ca="1" si="117"/>
        <v>994.18999999999789</v>
      </c>
    </row>
    <row r="528" spans="2:18" x14ac:dyDescent="0.2">
      <c r="B528">
        <v>517</v>
      </c>
      <c r="C528">
        <f t="shared" ca="1" si="112"/>
        <v>4.6056853672525211E-2</v>
      </c>
      <c r="D528">
        <f t="shared" ca="1" si="118"/>
        <v>0</v>
      </c>
      <c r="E528" s="1">
        <f t="shared" ca="1" si="113"/>
        <v>-0.56999999999999995</v>
      </c>
      <c r="F528" s="1">
        <f t="shared" ca="1" si="119"/>
        <v>3.1999999999991213</v>
      </c>
      <c r="G528" s="1">
        <f t="shared" ca="1" si="114"/>
        <v>-17.920000000000002</v>
      </c>
      <c r="H528" s="1">
        <f t="shared" ca="1" si="120"/>
        <v>206.13000000000056</v>
      </c>
      <c r="I528" s="1">
        <f t="shared" ca="1" si="121"/>
        <v>-18.77</v>
      </c>
      <c r="J528" s="1">
        <f t="shared" ca="1" si="122"/>
        <v>919.94999999999789</v>
      </c>
      <c r="K528" s="1">
        <f t="shared" ca="1" si="123"/>
        <v>-9.94</v>
      </c>
      <c r="L528" s="1">
        <f t="shared" ca="1" si="124"/>
        <v>984.24999999999784</v>
      </c>
      <c r="N528">
        <v>517</v>
      </c>
      <c r="O528" s="1">
        <f t="shared" ca="1" si="125"/>
        <v>3.1999999999991213</v>
      </c>
      <c r="P528" s="1">
        <f t="shared" ca="1" si="115"/>
        <v>206.13000000000056</v>
      </c>
      <c r="Q528" s="1">
        <f t="shared" ca="1" si="116"/>
        <v>919.94999999999789</v>
      </c>
      <c r="R528" s="1">
        <f t="shared" ca="1" si="117"/>
        <v>984.24999999999784</v>
      </c>
    </row>
    <row r="529" spans="2:18" x14ac:dyDescent="0.2">
      <c r="B529">
        <v>518</v>
      </c>
      <c r="C529">
        <f t="shared" ca="1" si="112"/>
        <v>0.59627607361354129</v>
      </c>
      <c r="D529">
        <f t="shared" ca="1" si="118"/>
        <v>1</v>
      </c>
      <c r="E529" s="1">
        <f t="shared" ca="1" si="113"/>
        <v>0.48</v>
      </c>
      <c r="F529" s="1">
        <f t="shared" ca="1" si="119"/>
        <v>3.6799999999991213</v>
      </c>
      <c r="G529" s="1">
        <f t="shared" ca="1" si="114"/>
        <v>16.489999999999998</v>
      </c>
      <c r="H529" s="1">
        <f t="shared" ca="1" si="120"/>
        <v>222.62000000000057</v>
      </c>
      <c r="I529" s="1">
        <f t="shared" ca="1" si="121"/>
        <v>18.399999999999999</v>
      </c>
      <c r="J529" s="1">
        <f t="shared" ca="1" si="122"/>
        <v>938.34999999999786</v>
      </c>
      <c r="K529" s="1">
        <f t="shared" ca="1" si="123"/>
        <v>9.84</v>
      </c>
      <c r="L529" s="1">
        <f t="shared" ca="1" si="124"/>
        <v>994.08999999999787</v>
      </c>
      <c r="N529">
        <v>518</v>
      </c>
      <c r="O529" s="1">
        <f t="shared" ca="1" si="125"/>
        <v>3.6799999999991213</v>
      </c>
      <c r="P529" s="1">
        <f t="shared" ca="1" si="115"/>
        <v>222.62000000000057</v>
      </c>
      <c r="Q529" s="1">
        <f t="shared" ca="1" si="116"/>
        <v>938.34999999999786</v>
      </c>
      <c r="R529" s="1">
        <f t="shared" ca="1" si="117"/>
        <v>994.08999999999787</v>
      </c>
    </row>
    <row r="530" spans="2:18" x14ac:dyDescent="0.2">
      <c r="B530">
        <v>519</v>
      </c>
      <c r="C530">
        <f t="shared" ca="1" si="112"/>
        <v>0.59170171876503608</v>
      </c>
      <c r="D530">
        <f t="shared" ca="1" si="118"/>
        <v>1</v>
      </c>
      <c r="E530" s="1">
        <f t="shared" ca="1" si="113"/>
        <v>0.55000000000000004</v>
      </c>
      <c r="F530" s="1">
        <f t="shared" ca="1" si="119"/>
        <v>4.2299999999991211</v>
      </c>
      <c r="G530" s="1">
        <f t="shared" ca="1" si="114"/>
        <v>17.809999999999999</v>
      </c>
      <c r="H530" s="1">
        <f t="shared" ca="1" si="120"/>
        <v>240.43000000000058</v>
      </c>
      <c r="I530" s="1">
        <f t="shared" ca="1" si="121"/>
        <v>18.77</v>
      </c>
      <c r="J530" s="1">
        <f t="shared" ca="1" si="122"/>
        <v>957.11999999999784</v>
      </c>
      <c r="K530" s="1">
        <f t="shared" ca="1" si="123"/>
        <v>9.94</v>
      </c>
      <c r="L530" s="1">
        <f t="shared" ca="1" si="124"/>
        <v>1004.0299999999979</v>
      </c>
      <c r="N530">
        <v>519</v>
      </c>
      <c r="O530" s="1">
        <f t="shared" ca="1" si="125"/>
        <v>4.2299999999991211</v>
      </c>
      <c r="P530" s="1">
        <f t="shared" ca="1" si="115"/>
        <v>240.43000000000058</v>
      </c>
      <c r="Q530" s="1">
        <f t="shared" ca="1" si="116"/>
        <v>957.11999999999784</v>
      </c>
      <c r="R530" s="1">
        <f t="shared" ca="1" si="117"/>
        <v>1004.0299999999979</v>
      </c>
    </row>
    <row r="531" spans="2:18" x14ac:dyDescent="0.2">
      <c r="B531">
        <v>520</v>
      </c>
      <c r="C531">
        <f t="shared" ca="1" si="112"/>
        <v>0.62148033842352801</v>
      </c>
      <c r="D531">
        <f t="shared" ca="1" si="118"/>
        <v>1</v>
      </c>
      <c r="E531" s="1">
        <f t="shared" ca="1" si="113"/>
        <v>0.63</v>
      </c>
      <c r="F531" s="1">
        <f t="shared" ca="1" si="119"/>
        <v>4.859999999999121</v>
      </c>
      <c r="G531" s="1">
        <f t="shared" ca="1" si="114"/>
        <v>19.23</v>
      </c>
      <c r="H531" s="1">
        <f t="shared" ca="1" si="120"/>
        <v>259.66000000000059</v>
      </c>
      <c r="I531" s="1">
        <f t="shared" ca="1" si="121"/>
        <v>19.14</v>
      </c>
      <c r="J531" s="1">
        <f t="shared" ca="1" si="122"/>
        <v>976.25999999999783</v>
      </c>
      <c r="K531" s="1">
        <f t="shared" ca="1" si="123"/>
        <v>10.039999999999999</v>
      </c>
      <c r="L531" s="1">
        <f t="shared" ca="1" si="124"/>
        <v>1014.0699999999979</v>
      </c>
      <c r="N531">
        <v>520</v>
      </c>
      <c r="O531" s="1">
        <f t="shared" ca="1" si="125"/>
        <v>4.859999999999121</v>
      </c>
      <c r="P531" s="1">
        <f t="shared" ca="1" si="115"/>
        <v>259.66000000000059</v>
      </c>
      <c r="Q531" s="1">
        <f t="shared" ca="1" si="116"/>
        <v>976.25999999999783</v>
      </c>
      <c r="R531" s="1">
        <f t="shared" ca="1" si="117"/>
        <v>1014.0699999999979</v>
      </c>
    </row>
    <row r="532" spans="2:18" x14ac:dyDescent="0.2">
      <c r="B532">
        <v>521</v>
      </c>
      <c r="C532">
        <f t="shared" ca="1" si="112"/>
        <v>0.16015647526912191</v>
      </c>
      <c r="D532">
        <f t="shared" ca="1" si="118"/>
        <v>0</v>
      </c>
      <c r="E532" s="1">
        <f t="shared" ca="1" si="113"/>
        <v>-0.73</v>
      </c>
      <c r="F532" s="1">
        <f t="shared" ca="1" si="119"/>
        <v>4.1299999999991215</v>
      </c>
      <c r="G532" s="1">
        <f t="shared" ca="1" si="114"/>
        <v>-20.77</v>
      </c>
      <c r="H532" s="1">
        <f t="shared" ca="1" si="120"/>
        <v>238.89000000000058</v>
      </c>
      <c r="I532" s="1">
        <f t="shared" ca="1" si="121"/>
        <v>-19.53</v>
      </c>
      <c r="J532" s="1">
        <f t="shared" ca="1" si="122"/>
        <v>956.72999999999786</v>
      </c>
      <c r="K532" s="1">
        <f t="shared" ca="1" si="123"/>
        <v>-10.14</v>
      </c>
      <c r="L532" s="1">
        <f t="shared" ca="1" si="124"/>
        <v>1003.9299999999979</v>
      </c>
      <c r="N532">
        <v>521</v>
      </c>
      <c r="O532" s="1">
        <f t="shared" ca="1" si="125"/>
        <v>4.1299999999991215</v>
      </c>
      <c r="P532" s="1">
        <f t="shared" ca="1" si="115"/>
        <v>238.89000000000058</v>
      </c>
      <c r="Q532" s="1">
        <f t="shared" ca="1" si="116"/>
        <v>956.72999999999786</v>
      </c>
      <c r="R532" s="1">
        <f t="shared" ca="1" si="117"/>
        <v>1003.9299999999979</v>
      </c>
    </row>
    <row r="533" spans="2:18" x14ac:dyDescent="0.2">
      <c r="B533">
        <v>522</v>
      </c>
      <c r="C533">
        <f t="shared" ca="1" si="112"/>
        <v>0.89625453967824953</v>
      </c>
      <c r="D533">
        <f t="shared" ca="1" si="118"/>
        <v>1</v>
      </c>
      <c r="E533" s="1">
        <f t="shared" ca="1" si="113"/>
        <v>0.62</v>
      </c>
      <c r="F533" s="1">
        <f t="shared" ca="1" si="119"/>
        <v>4.7499999999991216</v>
      </c>
      <c r="G533" s="1">
        <f t="shared" ca="1" si="114"/>
        <v>19.11</v>
      </c>
      <c r="H533" s="1">
        <f t="shared" ca="1" si="120"/>
        <v>258.00000000000057</v>
      </c>
      <c r="I533" s="1">
        <f t="shared" ca="1" si="121"/>
        <v>19.13</v>
      </c>
      <c r="J533" s="1">
        <f t="shared" ca="1" si="122"/>
        <v>975.85999999999785</v>
      </c>
      <c r="K533" s="1">
        <f t="shared" ca="1" si="123"/>
        <v>10.039999999999999</v>
      </c>
      <c r="L533" s="1">
        <f t="shared" ca="1" si="124"/>
        <v>1013.9699999999979</v>
      </c>
      <c r="N533">
        <v>522</v>
      </c>
      <c r="O533" s="1">
        <f t="shared" ca="1" si="125"/>
        <v>4.7499999999991216</v>
      </c>
      <c r="P533" s="1">
        <f t="shared" ca="1" si="115"/>
        <v>258.00000000000057</v>
      </c>
      <c r="Q533" s="1">
        <f t="shared" ca="1" si="116"/>
        <v>975.85999999999785</v>
      </c>
      <c r="R533" s="1">
        <f t="shared" ca="1" si="117"/>
        <v>1013.9699999999979</v>
      </c>
    </row>
    <row r="534" spans="2:18" x14ac:dyDescent="0.2">
      <c r="B534">
        <v>523</v>
      </c>
      <c r="C534">
        <f t="shared" ca="1" si="112"/>
        <v>0.27756718466131136</v>
      </c>
      <c r="D534">
        <f t="shared" ca="1" si="118"/>
        <v>0</v>
      </c>
      <c r="E534" s="1">
        <f t="shared" ca="1" si="113"/>
        <v>-0.71</v>
      </c>
      <c r="F534" s="1">
        <f t="shared" ca="1" si="119"/>
        <v>4.0399999999991216</v>
      </c>
      <c r="G534" s="1">
        <f t="shared" ca="1" si="114"/>
        <v>-20.64</v>
      </c>
      <c r="H534" s="1">
        <f t="shared" ca="1" si="120"/>
        <v>237.36000000000058</v>
      </c>
      <c r="I534" s="1">
        <f t="shared" ca="1" si="121"/>
        <v>-19.52</v>
      </c>
      <c r="J534" s="1">
        <f t="shared" ca="1" si="122"/>
        <v>956.33999999999787</v>
      </c>
      <c r="K534" s="1">
        <f t="shared" ca="1" si="123"/>
        <v>-10.14</v>
      </c>
      <c r="L534" s="1">
        <f t="shared" ca="1" si="124"/>
        <v>1003.8299999999979</v>
      </c>
      <c r="N534">
        <v>523</v>
      </c>
      <c r="O534" s="1">
        <f t="shared" ca="1" si="125"/>
        <v>4.0399999999991216</v>
      </c>
      <c r="P534" s="1">
        <f t="shared" ca="1" si="115"/>
        <v>237.36000000000058</v>
      </c>
      <c r="Q534" s="1">
        <f t="shared" ca="1" si="116"/>
        <v>956.33999999999787</v>
      </c>
      <c r="R534" s="1">
        <f t="shared" ca="1" si="117"/>
        <v>1003.8299999999979</v>
      </c>
    </row>
    <row r="535" spans="2:18" x14ac:dyDescent="0.2">
      <c r="B535">
        <v>524</v>
      </c>
      <c r="C535">
        <f t="shared" ca="1" si="112"/>
        <v>0.34813250738786083</v>
      </c>
      <c r="D535">
        <f t="shared" ca="1" si="118"/>
        <v>0</v>
      </c>
      <c r="E535" s="1">
        <f t="shared" ca="1" si="113"/>
        <v>-0.61</v>
      </c>
      <c r="F535" s="1">
        <f t="shared" ca="1" si="119"/>
        <v>3.4299999999991218</v>
      </c>
      <c r="G535" s="1">
        <f t="shared" ca="1" si="114"/>
        <v>-18.989999999999998</v>
      </c>
      <c r="H535" s="1">
        <f t="shared" ca="1" si="120"/>
        <v>218.37000000000057</v>
      </c>
      <c r="I535" s="1">
        <f t="shared" ca="1" si="121"/>
        <v>-19.13</v>
      </c>
      <c r="J535" s="1">
        <f t="shared" ca="1" si="122"/>
        <v>937.20999999999788</v>
      </c>
      <c r="K535" s="1">
        <f t="shared" ca="1" si="123"/>
        <v>-10.039999999999999</v>
      </c>
      <c r="L535" s="1">
        <f t="shared" ca="1" si="124"/>
        <v>993.78999999999792</v>
      </c>
      <c r="N535">
        <v>524</v>
      </c>
      <c r="O535" s="1">
        <f t="shared" ca="1" si="125"/>
        <v>3.4299999999991218</v>
      </c>
      <c r="P535" s="1">
        <f t="shared" ca="1" si="115"/>
        <v>218.37000000000057</v>
      </c>
      <c r="Q535" s="1">
        <f t="shared" ca="1" si="116"/>
        <v>937.20999999999788</v>
      </c>
      <c r="R535" s="1">
        <f t="shared" ca="1" si="117"/>
        <v>993.78999999999792</v>
      </c>
    </row>
    <row r="536" spans="2:18" x14ac:dyDescent="0.2">
      <c r="B536">
        <v>525</v>
      </c>
      <c r="C536">
        <f t="shared" ca="1" si="112"/>
        <v>0.48801461915905076</v>
      </c>
      <c r="D536">
        <f t="shared" ca="1" si="118"/>
        <v>0</v>
      </c>
      <c r="E536" s="1">
        <f t="shared" ca="1" si="113"/>
        <v>-0.51</v>
      </c>
      <c r="F536" s="1">
        <f t="shared" ca="1" si="119"/>
        <v>2.9199999999991215</v>
      </c>
      <c r="G536" s="1">
        <f t="shared" ca="1" si="114"/>
        <v>-17.47</v>
      </c>
      <c r="H536" s="1">
        <f t="shared" ca="1" si="120"/>
        <v>200.90000000000057</v>
      </c>
      <c r="I536" s="1">
        <f t="shared" ca="1" si="121"/>
        <v>-18.739999999999998</v>
      </c>
      <c r="J536" s="1">
        <f t="shared" ca="1" si="122"/>
        <v>918.46999999999787</v>
      </c>
      <c r="K536" s="1">
        <f t="shared" ca="1" si="123"/>
        <v>-9.94</v>
      </c>
      <c r="L536" s="1">
        <f t="shared" ca="1" si="124"/>
        <v>983.84999999999786</v>
      </c>
      <c r="N536">
        <v>525</v>
      </c>
      <c r="O536" s="1">
        <f t="shared" ca="1" si="125"/>
        <v>2.9199999999991215</v>
      </c>
      <c r="P536" s="1">
        <f t="shared" ca="1" si="115"/>
        <v>200.90000000000057</v>
      </c>
      <c r="Q536" s="1">
        <f t="shared" ca="1" si="116"/>
        <v>918.46999999999787</v>
      </c>
      <c r="R536" s="1">
        <f t="shared" ca="1" si="117"/>
        <v>983.84999999999786</v>
      </c>
    </row>
    <row r="537" spans="2:18" x14ac:dyDescent="0.2">
      <c r="B537">
        <v>526</v>
      </c>
      <c r="C537">
        <f t="shared" ca="1" si="112"/>
        <v>1.3491907868957709E-3</v>
      </c>
      <c r="D537">
        <f t="shared" ca="1" si="118"/>
        <v>0</v>
      </c>
      <c r="E537" s="1">
        <f t="shared" ca="1" si="113"/>
        <v>-0.44</v>
      </c>
      <c r="F537" s="1">
        <f t="shared" ca="1" si="119"/>
        <v>2.4799999999991216</v>
      </c>
      <c r="G537" s="1">
        <f t="shared" ca="1" si="114"/>
        <v>-16.07</v>
      </c>
      <c r="H537" s="1">
        <f t="shared" ca="1" si="120"/>
        <v>184.83000000000058</v>
      </c>
      <c r="I537" s="1">
        <f t="shared" ca="1" si="121"/>
        <v>-18.37</v>
      </c>
      <c r="J537" s="1">
        <f t="shared" ca="1" si="122"/>
        <v>900.09999999999786</v>
      </c>
      <c r="K537" s="1">
        <f t="shared" ca="1" si="123"/>
        <v>-9.84</v>
      </c>
      <c r="L537" s="1">
        <f t="shared" ca="1" si="124"/>
        <v>974.00999999999783</v>
      </c>
      <c r="N537">
        <v>526</v>
      </c>
      <c r="O537" s="1">
        <f t="shared" ca="1" si="125"/>
        <v>2.4799999999991216</v>
      </c>
      <c r="P537" s="1">
        <f t="shared" ca="1" si="115"/>
        <v>184.83000000000058</v>
      </c>
      <c r="Q537" s="1">
        <f t="shared" ca="1" si="116"/>
        <v>900.09999999999786</v>
      </c>
      <c r="R537" s="1">
        <f t="shared" ca="1" si="117"/>
        <v>974.00999999999783</v>
      </c>
    </row>
    <row r="538" spans="2:18" x14ac:dyDescent="0.2">
      <c r="B538">
        <v>527</v>
      </c>
      <c r="C538">
        <f t="shared" ca="1" si="112"/>
        <v>0.5241250084832797</v>
      </c>
      <c r="D538">
        <f t="shared" ca="1" si="118"/>
        <v>1</v>
      </c>
      <c r="E538" s="1">
        <f t="shared" ca="1" si="113"/>
        <v>0.37</v>
      </c>
      <c r="F538" s="1">
        <f t="shared" ca="1" si="119"/>
        <v>2.8499999999991217</v>
      </c>
      <c r="G538" s="1">
        <f t="shared" ca="1" si="114"/>
        <v>14.79</v>
      </c>
      <c r="H538" s="1">
        <f t="shared" ca="1" si="120"/>
        <v>199.62000000000057</v>
      </c>
      <c r="I538" s="1">
        <f t="shared" ca="1" si="121"/>
        <v>18</v>
      </c>
      <c r="J538" s="1">
        <f t="shared" ca="1" si="122"/>
        <v>918.09999999999786</v>
      </c>
      <c r="K538" s="1">
        <f t="shared" ca="1" si="123"/>
        <v>9.74</v>
      </c>
      <c r="L538" s="1">
        <f t="shared" ca="1" si="124"/>
        <v>983.74999999999784</v>
      </c>
      <c r="N538">
        <v>527</v>
      </c>
      <c r="O538" s="1">
        <f t="shared" ca="1" si="125"/>
        <v>2.8499999999991217</v>
      </c>
      <c r="P538" s="1">
        <f t="shared" ca="1" si="115"/>
        <v>199.62000000000057</v>
      </c>
      <c r="Q538" s="1">
        <f t="shared" ca="1" si="116"/>
        <v>918.09999999999786</v>
      </c>
      <c r="R538" s="1">
        <f t="shared" ca="1" si="117"/>
        <v>983.74999999999784</v>
      </c>
    </row>
    <row r="539" spans="2:18" x14ac:dyDescent="0.2">
      <c r="B539">
        <v>528</v>
      </c>
      <c r="C539">
        <f t="shared" ca="1" si="112"/>
        <v>0.72257794121873975</v>
      </c>
      <c r="D539">
        <f t="shared" ca="1" si="118"/>
        <v>1</v>
      </c>
      <c r="E539" s="1">
        <f t="shared" ca="1" si="113"/>
        <v>0.43</v>
      </c>
      <c r="F539" s="1">
        <f t="shared" ca="1" si="119"/>
        <v>3.2799999999991218</v>
      </c>
      <c r="G539" s="1">
        <f t="shared" ca="1" si="114"/>
        <v>15.97</v>
      </c>
      <c r="H539" s="1">
        <f t="shared" ca="1" si="120"/>
        <v>215.59000000000057</v>
      </c>
      <c r="I539" s="1">
        <f t="shared" ca="1" si="121"/>
        <v>18.36</v>
      </c>
      <c r="J539" s="1">
        <f t="shared" ca="1" si="122"/>
        <v>936.45999999999788</v>
      </c>
      <c r="K539" s="1">
        <f t="shared" ca="1" si="123"/>
        <v>9.84</v>
      </c>
      <c r="L539" s="1">
        <f t="shared" ca="1" si="124"/>
        <v>993.58999999999787</v>
      </c>
      <c r="N539">
        <v>528</v>
      </c>
      <c r="O539" s="1">
        <f t="shared" ca="1" si="125"/>
        <v>3.2799999999991218</v>
      </c>
      <c r="P539" s="1">
        <f t="shared" ca="1" si="115"/>
        <v>215.59000000000057</v>
      </c>
      <c r="Q539" s="1">
        <f t="shared" ca="1" si="116"/>
        <v>936.45999999999788</v>
      </c>
      <c r="R539" s="1">
        <f t="shared" ca="1" si="117"/>
        <v>993.58999999999787</v>
      </c>
    </row>
    <row r="540" spans="2:18" x14ac:dyDescent="0.2">
      <c r="B540">
        <v>529</v>
      </c>
      <c r="C540">
        <f t="shared" ca="1" si="112"/>
        <v>0.36437433635173189</v>
      </c>
      <c r="D540">
        <f t="shared" ca="1" si="118"/>
        <v>0</v>
      </c>
      <c r="E540" s="1">
        <f t="shared" ca="1" si="113"/>
        <v>-0.49</v>
      </c>
      <c r="F540" s="1">
        <f t="shared" ca="1" si="119"/>
        <v>2.7899999999991216</v>
      </c>
      <c r="G540" s="1">
        <f t="shared" ca="1" si="114"/>
        <v>-17.25</v>
      </c>
      <c r="H540" s="1">
        <f t="shared" ca="1" si="120"/>
        <v>198.34000000000057</v>
      </c>
      <c r="I540" s="1">
        <f t="shared" ca="1" si="121"/>
        <v>-18.73</v>
      </c>
      <c r="J540" s="1">
        <f t="shared" ca="1" si="122"/>
        <v>917.72999999999786</v>
      </c>
      <c r="K540" s="1">
        <f t="shared" ca="1" si="123"/>
        <v>-9.94</v>
      </c>
      <c r="L540" s="1">
        <f t="shared" ca="1" si="124"/>
        <v>983.64999999999782</v>
      </c>
      <c r="N540">
        <v>529</v>
      </c>
      <c r="O540" s="1">
        <f t="shared" ca="1" si="125"/>
        <v>2.7899999999991216</v>
      </c>
      <c r="P540" s="1">
        <f t="shared" ca="1" si="115"/>
        <v>198.34000000000057</v>
      </c>
      <c r="Q540" s="1">
        <f t="shared" ca="1" si="116"/>
        <v>917.72999999999786</v>
      </c>
      <c r="R540" s="1">
        <f t="shared" ca="1" si="117"/>
        <v>983.64999999999782</v>
      </c>
    </row>
    <row r="541" spans="2:18" x14ac:dyDescent="0.2">
      <c r="B541">
        <v>530</v>
      </c>
      <c r="C541">
        <f t="shared" ca="1" si="112"/>
        <v>0.98690710846712693</v>
      </c>
      <c r="D541">
        <f t="shared" ca="1" si="118"/>
        <v>1</v>
      </c>
      <c r="E541" s="1">
        <f t="shared" ca="1" si="113"/>
        <v>0.42</v>
      </c>
      <c r="F541" s="1">
        <f t="shared" ca="1" si="119"/>
        <v>3.2099999999991216</v>
      </c>
      <c r="G541" s="1">
        <f t="shared" ca="1" si="114"/>
        <v>15.87</v>
      </c>
      <c r="H541" s="1">
        <f t="shared" ca="1" si="120"/>
        <v>214.21000000000058</v>
      </c>
      <c r="I541" s="1">
        <f t="shared" ca="1" si="121"/>
        <v>18.350000000000001</v>
      </c>
      <c r="J541" s="1">
        <f t="shared" ca="1" si="122"/>
        <v>936.07999999999788</v>
      </c>
      <c r="K541" s="1">
        <f t="shared" ca="1" si="123"/>
        <v>9.84</v>
      </c>
      <c r="L541" s="1">
        <f t="shared" ca="1" si="124"/>
        <v>993.48999999999785</v>
      </c>
      <c r="N541">
        <v>530</v>
      </c>
      <c r="O541" s="1">
        <f t="shared" ca="1" si="125"/>
        <v>3.2099999999991216</v>
      </c>
      <c r="P541" s="1">
        <f t="shared" ca="1" si="115"/>
        <v>214.21000000000058</v>
      </c>
      <c r="Q541" s="1">
        <f t="shared" ca="1" si="116"/>
        <v>936.07999999999788</v>
      </c>
      <c r="R541" s="1">
        <f t="shared" ca="1" si="117"/>
        <v>993.48999999999785</v>
      </c>
    </row>
    <row r="542" spans="2:18" x14ac:dyDescent="0.2">
      <c r="B542">
        <v>531</v>
      </c>
      <c r="C542">
        <f t="shared" ca="1" si="112"/>
        <v>0.27840160709980977</v>
      </c>
      <c r="D542">
        <f t="shared" ca="1" si="118"/>
        <v>0</v>
      </c>
      <c r="E542" s="1">
        <f t="shared" ca="1" si="113"/>
        <v>-0.48</v>
      </c>
      <c r="F542" s="1">
        <f t="shared" ca="1" si="119"/>
        <v>2.7299999999991216</v>
      </c>
      <c r="G542" s="1">
        <f t="shared" ca="1" si="114"/>
        <v>-17.14</v>
      </c>
      <c r="H542" s="1">
        <f t="shared" ca="1" si="120"/>
        <v>197.07000000000056</v>
      </c>
      <c r="I542" s="1">
        <f t="shared" ca="1" si="121"/>
        <v>-18.72</v>
      </c>
      <c r="J542" s="1">
        <f t="shared" ca="1" si="122"/>
        <v>917.35999999999785</v>
      </c>
      <c r="K542" s="1">
        <f t="shared" ca="1" si="123"/>
        <v>-9.93</v>
      </c>
      <c r="L542" s="1">
        <f t="shared" ca="1" si="124"/>
        <v>983.5599999999979</v>
      </c>
      <c r="N542">
        <v>531</v>
      </c>
      <c r="O542" s="1">
        <f t="shared" ca="1" si="125"/>
        <v>2.7299999999991216</v>
      </c>
      <c r="P542" s="1">
        <f t="shared" ca="1" si="115"/>
        <v>197.07000000000056</v>
      </c>
      <c r="Q542" s="1">
        <f t="shared" ca="1" si="116"/>
        <v>917.35999999999785</v>
      </c>
      <c r="R542" s="1">
        <f t="shared" ca="1" si="117"/>
        <v>983.5599999999979</v>
      </c>
    </row>
    <row r="543" spans="2:18" x14ac:dyDescent="0.2">
      <c r="B543">
        <v>532</v>
      </c>
      <c r="C543">
        <f t="shared" ca="1" si="112"/>
        <v>7.3802844154929881E-3</v>
      </c>
      <c r="D543">
        <f t="shared" ca="1" si="118"/>
        <v>0</v>
      </c>
      <c r="E543" s="1">
        <f t="shared" ca="1" si="113"/>
        <v>-0.41</v>
      </c>
      <c r="F543" s="1">
        <f t="shared" ca="1" si="119"/>
        <v>2.3199999999991214</v>
      </c>
      <c r="G543" s="1">
        <f t="shared" ca="1" si="114"/>
        <v>-15.77</v>
      </c>
      <c r="H543" s="1">
        <f t="shared" ca="1" si="120"/>
        <v>181.30000000000055</v>
      </c>
      <c r="I543" s="1">
        <f t="shared" ca="1" si="121"/>
        <v>-18.350000000000001</v>
      </c>
      <c r="J543" s="1">
        <f t="shared" ca="1" si="122"/>
        <v>899.00999999999783</v>
      </c>
      <c r="K543" s="1">
        <f t="shared" ca="1" si="123"/>
        <v>-9.84</v>
      </c>
      <c r="L543" s="1">
        <f t="shared" ca="1" si="124"/>
        <v>973.71999999999787</v>
      </c>
      <c r="N543">
        <v>532</v>
      </c>
      <c r="O543" s="1">
        <f t="shared" ca="1" si="125"/>
        <v>2.3199999999991214</v>
      </c>
      <c r="P543" s="1">
        <f t="shared" ca="1" si="115"/>
        <v>181.30000000000055</v>
      </c>
      <c r="Q543" s="1">
        <f t="shared" ca="1" si="116"/>
        <v>899.00999999999783</v>
      </c>
      <c r="R543" s="1">
        <f t="shared" ca="1" si="117"/>
        <v>973.71999999999787</v>
      </c>
    </row>
    <row r="544" spans="2:18" x14ac:dyDescent="0.2">
      <c r="B544">
        <v>533</v>
      </c>
      <c r="C544">
        <f t="shared" ca="1" si="112"/>
        <v>0.88000896003369178</v>
      </c>
      <c r="D544">
        <f t="shared" ca="1" si="118"/>
        <v>1</v>
      </c>
      <c r="E544" s="1">
        <f t="shared" ca="1" si="113"/>
        <v>0.35</v>
      </c>
      <c r="F544" s="1">
        <f t="shared" ca="1" si="119"/>
        <v>2.6699999999991215</v>
      </c>
      <c r="G544" s="1">
        <f t="shared" ca="1" si="114"/>
        <v>14.5</v>
      </c>
      <c r="H544" s="1">
        <f t="shared" ca="1" si="120"/>
        <v>195.80000000000055</v>
      </c>
      <c r="I544" s="1">
        <f t="shared" ca="1" si="121"/>
        <v>17.98</v>
      </c>
      <c r="J544" s="1">
        <f t="shared" ca="1" si="122"/>
        <v>916.98999999999785</v>
      </c>
      <c r="K544" s="1">
        <f t="shared" ca="1" si="123"/>
        <v>9.74</v>
      </c>
      <c r="L544" s="1">
        <f t="shared" ca="1" si="124"/>
        <v>983.45999999999788</v>
      </c>
      <c r="N544">
        <v>533</v>
      </c>
      <c r="O544" s="1">
        <f t="shared" ca="1" si="125"/>
        <v>2.6699999999991215</v>
      </c>
      <c r="P544" s="1">
        <f t="shared" ca="1" si="115"/>
        <v>195.80000000000055</v>
      </c>
      <c r="Q544" s="1">
        <f t="shared" ca="1" si="116"/>
        <v>916.98999999999785</v>
      </c>
      <c r="R544" s="1">
        <f t="shared" ca="1" si="117"/>
        <v>983.45999999999788</v>
      </c>
    </row>
    <row r="545" spans="2:18" x14ac:dyDescent="0.2">
      <c r="B545">
        <v>534</v>
      </c>
      <c r="C545">
        <f t="shared" ca="1" si="112"/>
        <v>0.94786242135675391</v>
      </c>
      <c r="D545">
        <f t="shared" ca="1" si="118"/>
        <v>1</v>
      </c>
      <c r="E545" s="1">
        <f t="shared" ca="1" si="113"/>
        <v>0.4</v>
      </c>
      <c r="F545" s="1">
        <f t="shared" ca="1" si="119"/>
        <v>3.0699999999991214</v>
      </c>
      <c r="G545" s="1">
        <f t="shared" ca="1" si="114"/>
        <v>15.66</v>
      </c>
      <c r="H545" s="1">
        <f t="shared" ca="1" si="120"/>
        <v>211.46000000000055</v>
      </c>
      <c r="I545" s="1">
        <f t="shared" ca="1" si="121"/>
        <v>18.34</v>
      </c>
      <c r="J545" s="1">
        <f t="shared" ca="1" si="122"/>
        <v>935.32999999999788</v>
      </c>
      <c r="K545" s="1">
        <f t="shared" ca="1" si="123"/>
        <v>9.83</v>
      </c>
      <c r="L545" s="1">
        <f t="shared" ca="1" si="124"/>
        <v>993.28999999999792</v>
      </c>
      <c r="N545">
        <v>534</v>
      </c>
      <c r="O545" s="1">
        <f t="shared" ca="1" si="125"/>
        <v>3.0699999999991214</v>
      </c>
      <c r="P545" s="1">
        <f t="shared" ca="1" si="115"/>
        <v>211.46000000000055</v>
      </c>
      <c r="Q545" s="1">
        <f t="shared" ca="1" si="116"/>
        <v>935.32999999999788</v>
      </c>
      <c r="R545" s="1">
        <f t="shared" ca="1" si="117"/>
        <v>993.28999999999792</v>
      </c>
    </row>
    <row r="546" spans="2:18" x14ac:dyDescent="0.2">
      <c r="B546">
        <v>535</v>
      </c>
      <c r="C546">
        <f t="shared" ca="1" si="112"/>
        <v>0.53813597495713961</v>
      </c>
      <c r="D546">
        <f t="shared" ca="1" si="118"/>
        <v>1</v>
      </c>
      <c r="E546" s="1">
        <f t="shared" ca="1" si="113"/>
        <v>0.46</v>
      </c>
      <c r="F546" s="1">
        <f t="shared" ca="1" si="119"/>
        <v>3.5299999999991214</v>
      </c>
      <c r="G546" s="1">
        <f t="shared" ca="1" si="114"/>
        <v>16.920000000000002</v>
      </c>
      <c r="H546" s="1">
        <f t="shared" ca="1" si="120"/>
        <v>228.38000000000056</v>
      </c>
      <c r="I546" s="1">
        <f t="shared" ca="1" si="121"/>
        <v>18.71</v>
      </c>
      <c r="J546" s="1">
        <f t="shared" ca="1" si="122"/>
        <v>954.03999999999792</v>
      </c>
      <c r="K546" s="1">
        <f t="shared" ca="1" si="123"/>
        <v>9.93</v>
      </c>
      <c r="L546" s="1">
        <f t="shared" ca="1" si="124"/>
        <v>1003.2199999999979</v>
      </c>
      <c r="N546">
        <v>535</v>
      </c>
      <c r="O546" s="1">
        <f t="shared" ca="1" si="125"/>
        <v>3.5299999999991214</v>
      </c>
      <c r="P546" s="1">
        <f t="shared" ca="1" si="115"/>
        <v>228.38000000000056</v>
      </c>
      <c r="Q546" s="1">
        <f t="shared" ca="1" si="116"/>
        <v>954.03999999999792</v>
      </c>
      <c r="R546" s="1">
        <f t="shared" ca="1" si="117"/>
        <v>1003.2199999999979</v>
      </c>
    </row>
    <row r="547" spans="2:18" x14ac:dyDescent="0.2">
      <c r="B547">
        <v>536</v>
      </c>
      <c r="C547">
        <f t="shared" ca="1" si="112"/>
        <v>0.2221568778203088</v>
      </c>
      <c r="D547">
        <f t="shared" ca="1" si="118"/>
        <v>0</v>
      </c>
      <c r="E547" s="1">
        <f t="shared" ca="1" si="113"/>
        <v>-0.53</v>
      </c>
      <c r="F547" s="1">
        <f t="shared" ca="1" si="119"/>
        <v>2.9999999999991216</v>
      </c>
      <c r="G547" s="1">
        <f t="shared" ca="1" si="114"/>
        <v>-18.27</v>
      </c>
      <c r="H547" s="1">
        <f t="shared" ca="1" si="120"/>
        <v>210.11000000000055</v>
      </c>
      <c r="I547" s="1">
        <f t="shared" ca="1" si="121"/>
        <v>-19.079999999999998</v>
      </c>
      <c r="J547" s="1">
        <f t="shared" ca="1" si="122"/>
        <v>934.95999999999788</v>
      </c>
      <c r="K547" s="1">
        <f t="shared" ca="1" si="123"/>
        <v>-10.029999999999999</v>
      </c>
      <c r="L547" s="1">
        <f t="shared" ca="1" si="124"/>
        <v>993.18999999999789</v>
      </c>
      <c r="N547">
        <v>536</v>
      </c>
      <c r="O547" s="1">
        <f t="shared" ca="1" si="125"/>
        <v>2.9999999999991216</v>
      </c>
      <c r="P547" s="1">
        <f t="shared" ca="1" si="115"/>
        <v>210.11000000000055</v>
      </c>
      <c r="Q547" s="1">
        <f t="shared" ca="1" si="116"/>
        <v>934.95999999999788</v>
      </c>
      <c r="R547" s="1">
        <f t="shared" ca="1" si="117"/>
        <v>993.18999999999789</v>
      </c>
    </row>
    <row r="548" spans="2:18" x14ac:dyDescent="0.2">
      <c r="B548">
        <v>537</v>
      </c>
      <c r="C548">
        <f t="shared" ca="1" si="112"/>
        <v>0.76163324505914964</v>
      </c>
      <c r="D548">
        <f t="shared" ca="1" si="118"/>
        <v>1</v>
      </c>
      <c r="E548" s="1">
        <f t="shared" ca="1" si="113"/>
        <v>0.45</v>
      </c>
      <c r="F548" s="1">
        <f t="shared" ca="1" si="119"/>
        <v>3.4499999999991218</v>
      </c>
      <c r="G548" s="1">
        <f t="shared" ca="1" si="114"/>
        <v>16.809999999999999</v>
      </c>
      <c r="H548" s="1">
        <f t="shared" ca="1" si="120"/>
        <v>226.92000000000056</v>
      </c>
      <c r="I548" s="1">
        <f t="shared" ca="1" si="121"/>
        <v>18.7</v>
      </c>
      <c r="J548" s="1">
        <f t="shared" ca="1" si="122"/>
        <v>953.65999999999792</v>
      </c>
      <c r="K548" s="1">
        <f t="shared" ca="1" si="123"/>
        <v>9.93</v>
      </c>
      <c r="L548" s="1">
        <f t="shared" ca="1" si="124"/>
        <v>1003.1199999999978</v>
      </c>
      <c r="N548">
        <v>537</v>
      </c>
      <c r="O548" s="1">
        <f t="shared" ca="1" si="125"/>
        <v>3.4499999999991218</v>
      </c>
      <c r="P548" s="1">
        <f t="shared" ca="1" si="115"/>
        <v>226.92000000000056</v>
      </c>
      <c r="Q548" s="1">
        <f t="shared" ca="1" si="116"/>
        <v>953.65999999999792</v>
      </c>
      <c r="R548" s="1">
        <f t="shared" ca="1" si="117"/>
        <v>1003.1199999999978</v>
      </c>
    </row>
    <row r="549" spans="2:18" x14ac:dyDescent="0.2">
      <c r="B549">
        <v>538</v>
      </c>
      <c r="C549">
        <f t="shared" ca="1" si="112"/>
        <v>6.543813455055747E-2</v>
      </c>
      <c r="D549">
        <f t="shared" ca="1" si="118"/>
        <v>0</v>
      </c>
      <c r="E549" s="1">
        <f t="shared" ca="1" si="113"/>
        <v>-0.52</v>
      </c>
      <c r="F549" s="1">
        <f t="shared" ca="1" si="119"/>
        <v>2.9299999999991218</v>
      </c>
      <c r="G549" s="1">
        <f t="shared" ca="1" si="114"/>
        <v>-18.149999999999999</v>
      </c>
      <c r="H549" s="1">
        <f t="shared" ca="1" si="120"/>
        <v>208.77000000000055</v>
      </c>
      <c r="I549" s="1">
        <f t="shared" ca="1" si="121"/>
        <v>-19.07</v>
      </c>
      <c r="J549" s="1">
        <f t="shared" ca="1" si="122"/>
        <v>934.58999999999787</v>
      </c>
      <c r="K549" s="1">
        <f t="shared" ca="1" si="123"/>
        <v>-10.029999999999999</v>
      </c>
      <c r="L549" s="1">
        <f t="shared" ca="1" si="124"/>
        <v>993.08999999999787</v>
      </c>
      <c r="N549">
        <v>538</v>
      </c>
      <c r="O549" s="1">
        <f t="shared" ca="1" si="125"/>
        <v>2.9299999999991218</v>
      </c>
      <c r="P549" s="1">
        <f t="shared" ca="1" si="115"/>
        <v>208.77000000000055</v>
      </c>
      <c r="Q549" s="1">
        <f t="shared" ca="1" si="116"/>
        <v>934.58999999999787</v>
      </c>
      <c r="R549" s="1">
        <f t="shared" ca="1" si="117"/>
        <v>993.08999999999787</v>
      </c>
    </row>
    <row r="550" spans="2:18" x14ac:dyDescent="0.2">
      <c r="B550">
        <v>539</v>
      </c>
      <c r="C550">
        <f t="shared" ca="1" si="112"/>
        <v>0.90680512083972586</v>
      </c>
      <c r="D550">
        <f t="shared" ca="1" si="118"/>
        <v>1</v>
      </c>
      <c r="E550" s="1">
        <f t="shared" ca="1" si="113"/>
        <v>0.44</v>
      </c>
      <c r="F550" s="1">
        <f t="shared" ca="1" si="119"/>
        <v>3.3699999999991217</v>
      </c>
      <c r="G550" s="1">
        <f t="shared" ca="1" si="114"/>
        <v>16.7</v>
      </c>
      <c r="H550" s="1">
        <f t="shared" ca="1" si="120"/>
        <v>225.47000000000054</v>
      </c>
      <c r="I550" s="1">
        <f t="shared" ca="1" si="121"/>
        <v>18.690000000000001</v>
      </c>
      <c r="J550" s="1">
        <f t="shared" ca="1" si="122"/>
        <v>953.27999999999793</v>
      </c>
      <c r="K550" s="1">
        <f t="shared" ca="1" si="123"/>
        <v>9.93</v>
      </c>
      <c r="L550" s="1">
        <f t="shared" ca="1" si="124"/>
        <v>1003.0199999999978</v>
      </c>
      <c r="N550">
        <v>539</v>
      </c>
      <c r="O550" s="1">
        <f t="shared" ca="1" si="125"/>
        <v>3.3699999999991217</v>
      </c>
      <c r="P550" s="1">
        <f t="shared" ca="1" si="115"/>
        <v>225.47000000000054</v>
      </c>
      <c r="Q550" s="1">
        <f t="shared" ca="1" si="116"/>
        <v>953.27999999999793</v>
      </c>
      <c r="R550" s="1">
        <f t="shared" ca="1" si="117"/>
        <v>1003.0199999999978</v>
      </c>
    </row>
    <row r="551" spans="2:18" x14ac:dyDescent="0.2">
      <c r="B551">
        <v>540</v>
      </c>
      <c r="C551">
        <f t="shared" ca="1" si="112"/>
        <v>0.98674294624090508</v>
      </c>
      <c r="D551">
        <f t="shared" ca="1" si="118"/>
        <v>1</v>
      </c>
      <c r="E551" s="1">
        <f t="shared" ca="1" si="113"/>
        <v>0.51</v>
      </c>
      <c r="F551" s="1">
        <f t="shared" ca="1" si="119"/>
        <v>3.8799999999991215</v>
      </c>
      <c r="G551" s="1">
        <f t="shared" ca="1" si="114"/>
        <v>18.04</v>
      </c>
      <c r="H551" s="1">
        <f t="shared" ca="1" si="120"/>
        <v>243.51000000000053</v>
      </c>
      <c r="I551" s="1">
        <f t="shared" ca="1" si="121"/>
        <v>19.07</v>
      </c>
      <c r="J551" s="1">
        <f t="shared" ca="1" si="122"/>
        <v>972.34999999999798</v>
      </c>
      <c r="K551" s="1">
        <f t="shared" ca="1" si="123"/>
        <v>10.029999999999999</v>
      </c>
      <c r="L551" s="1">
        <f t="shared" ca="1" si="124"/>
        <v>1013.0499999999978</v>
      </c>
      <c r="N551">
        <v>540</v>
      </c>
      <c r="O551" s="1">
        <f t="shared" ca="1" si="125"/>
        <v>3.8799999999991215</v>
      </c>
      <c r="P551" s="1">
        <f t="shared" ca="1" si="115"/>
        <v>243.51000000000053</v>
      </c>
      <c r="Q551" s="1">
        <f t="shared" ca="1" si="116"/>
        <v>972.34999999999798</v>
      </c>
      <c r="R551" s="1">
        <f t="shared" ca="1" si="117"/>
        <v>1013.0499999999978</v>
      </c>
    </row>
    <row r="552" spans="2:18" x14ac:dyDescent="0.2">
      <c r="B552">
        <v>541</v>
      </c>
      <c r="C552">
        <f t="shared" ca="1" si="112"/>
        <v>0.50485757643868745</v>
      </c>
      <c r="D552">
        <f t="shared" ca="1" si="118"/>
        <v>1</v>
      </c>
      <c r="E552" s="1">
        <f t="shared" ca="1" si="113"/>
        <v>0.57999999999999996</v>
      </c>
      <c r="F552" s="1">
        <f t="shared" ca="1" si="119"/>
        <v>4.4599999999991216</v>
      </c>
      <c r="G552" s="1">
        <f t="shared" ca="1" si="114"/>
        <v>19.48</v>
      </c>
      <c r="H552" s="1">
        <f t="shared" ca="1" si="120"/>
        <v>262.99000000000052</v>
      </c>
      <c r="I552" s="1">
        <f t="shared" ca="1" si="121"/>
        <v>19.45</v>
      </c>
      <c r="J552" s="1">
        <f t="shared" ca="1" si="122"/>
        <v>991.79999999999802</v>
      </c>
      <c r="K552" s="1">
        <f t="shared" ca="1" si="123"/>
        <v>10.130000000000001</v>
      </c>
      <c r="L552" s="1">
        <f t="shared" ca="1" si="124"/>
        <v>1023.1799999999978</v>
      </c>
      <c r="N552">
        <v>541</v>
      </c>
      <c r="O552" s="1">
        <f t="shared" ca="1" si="125"/>
        <v>4.4599999999991216</v>
      </c>
      <c r="P552" s="1">
        <f t="shared" ca="1" si="115"/>
        <v>262.99000000000052</v>
      </c>
      <c r="Q552" s="1">
        <f t="shared" ca="1" si="116"/>
        <v>991.79999999999802</v>
      </c>
      <c r="R552" s="1">
        <f t="shared" ca="1" si="117"/>
        <v>1023.1799999999978</v>
      </c>
    </row>
    <row r="553" spans="2:18" x14ac:dyDescent="0.2">
      <c r="B553">
        <v>542</v>
      </c>
      <c r="C553">
        <f t="shared" ca="1" si="112"/>
        <v>0.87550075818450424</v>
      </c>
      <c r="D553">
        <f t="shared" ca="1" si="118"/>
        <v>1</v>
      </c>
      <c r="E553" s="1">
        <f t="shared" ca="1" si="113"/>
        <v>0.67</v>
      </c>
      <c r="F553" s="1">
        <f t="shared" ca="1" si="119"/>
        <v>5.1299999999991215</v>
      </c>
      <c r="G553" s="1">
        <f t="shared" ca="1" si="114"/>
        <v>21.04</v>
      </c>
      <c r="H553" s="1">
        <f t="shared" ca="1" si="120"/>
        <v>284.03000000000054</v>
      </c>
      <c r="I553" s="1">
        <f t="shared" ca="1" si="121"/>
        <v>19.84</v>
      </c>
      <c r="J553" s="1">
        <f t="shared" ca="1" si="122"/>
        <v>1011.6399999999981</v>
      </c>
      <c r="K553" s="1">
        <f t="shared" ca="1" si="123"/>
        <v>10.23</v>
      </c>
      <c r="L553" s="1">
        <f t="shared" ca="1" si="124"/>
        <v>1033.4099999999978</v>
      </c>
      <c r="N553">
        <v>542</v>
      </c>
      <c r="O553" s="1">
        <f t="shared" ca="1" si="125"/>
        <v>5.1299999999991215</v>
      </c>
      <c r="P553" s="1">
        <f t="shared" ca="1" si="115"/>
        <v>284.03000000000054</v>
      </c>
      <c r="Q553" s="1">
        <f t="shared" ca="1" si="116"/>
        <v>1011.6399999999981</v>
      </c>
      <c r="R553" s="1">
        <f t="shared" ca="1" si="117"/>
        <v>1033.4099999999978</v>
      </c>
    </row>
    <row r="554" spans="2:18" x14ac:dyDescent="0.2">
      <c r="B554">
        <v>543</v>
      </c>
      <c r="C554">
        <f t="shared" ca="1" si="112"/>
        <v>0.96316109082473411</v>
      </c>
      <c r="D554">
        <f t="shared" ca="1" si="118"/>
        <v>1</v>
      </c>
      <c r="E554" s="1">
        <f t="shared" ca="1" si="113"/>
        <v>0.77</v>
      </c>
      <c r="F554" s="1">
        <f t="shared" ca="1" si="119"/>
        <v>5.8999999999991211</v>
      </c>
      <c r="G554" s="1">
        <f t="shared" ca="1" si="114"/>
        <v>22.72</v>
      </c>
      <c r="H554" s="1">
        <f t="shared" ca="1" si="120"/>
        <v>306.75000000000057</v>
      </c>
      <c r="I554" s="1">
        <f t="shared" ca="1" si="121"/>
        <v>20.23</v>
      </c>
      <c r="J554" s="1">
        <f t="shared" ca="1" si="122"/>
        <v>1031.8699999999981</v>
      </c>
      <c r="K554" s="1">
        <f t="shared" ca="1" si="123"/>
        <v>10.33</v>
      </c>
      <c r="L554" s="1">
        <f t="shared" ca="1" si="124"/>
        <v>1043.7399999999977</v>
      </c>
      <c r="N554">
        <v>543</v>
      </c>
      <c r="O554" s="1">
        <f t="shared" ca="1" si="125"/>
        <v>5.8999999999991211</v>
      </c>
      <c r="P554" s="1">
        <f t="shared" ca="1" si="115"/>
        <v>306.75000000000057</v>
      </c>
      <c r="Q554" s="1">
        <f t="shared" ca="1" si="116"/>
        <v>1031.8699999999981</v>
      </c>
      <c r="R554" s="1">
        <f t="shared" ca="1" si="117"/>
        <v>1043.7399999999977</v>
      </c>
    </row>
    <row r="555" spans="2:18" x14ac:dyDescent="0.2">
      <c r="B555">
        <v>544</v>
      </c>
      <c r="C555">
        <f t="shared" ca="1" si="112"/>
        <v>0.81488626132547182</v>
      </c>
      <c r="D555">
        <f t="shared" ca="1" si="118"/>
        <v>1</v>
      </c>
      <c r="E555" s="1">
        <f t="shared" ca="1" si="113"/>
        <v>0.88</v>
      </c>
      <c r="F555" s="1">
        <f t="shared" ca="1" si="119"/>
        <v>6.779999999999121</v>
      </c>
      <c r="G555" s="1">
        <f t="shared" ca="1" si="114"/>
        <v>24.54</v>
      </c>
      <c r="H555" s="1">
        <f t="shared" ca="1" si="120"/>
        <v>331.29000000000059</v>
      </c>
      <c r="I555" s="1">
        <f t="shared" ca="1" si="121"/>
        <v>20.64</v>
      </c>
      <c r="J555" s="1">
        <f t="shared" ca="1" si="122"/>
        <v>1052.5099999999982</v>
      </c>
      <c r="K555" s="1">
        <f t="shared" ca="1" si="123"/>
        <v>10.44</v>
      </c>
      <c r="L555" s="1">
        <f t="shared" ca="1" si="124"/>
        <v>1054.1799999999978</v>
      </c>
      <c r="N555">
        <v>544</v>
      </c>
      <c r="O555" s="1">
        <f t="shared" ca="1" si="125"/>
        <v>6.779999999999121</v>
      </c>
      <c r="P555" s="1">
        <f t="shared" ca="1" si="115"/>
        <v>331.29000000000059</v>
      </c>
      <c r="Q555" s="1">
        <f t="shared" ca="1" si="116"/>
        <v>1052.5099999999982</v>
      </c>
      <c r="R555" s="1">
        <f t="shared" ca="1" si="117"/>
        <v>1054.1799999999978</v>
      </c>
    </row>
    <row r="556" spans="2:18" x14ac:dyDescent="0.2">
      <c r="B556">
        <v>545</v>
      </c>
      <c r="C556">
        <f t="shared" ca="1" si="112"/>
        <v>0.6280418562574529</v>
      </c>
      <c r="D556">
        <f t="shared" ca="1" si="118"/>
        <v>1</v>
      </c>
      <c r="E556" s="1">
        <f t="shared" ca="1" si="113"/>
        <v>1.02</v>
      </c>
      <c r="F556" s="1">
        <f t="shared" ca="1" si="119"/>
        <v>7.7999999999991214</v>
      </c>
      <c r="G556" s="1">
        <f t="shared" ca="1" si="114"/>
        <v>26.5</v>
      </c>
      <c r="H556" s="1">
        <f t="shared" ca="1" si="120"/>
        <v>357.79000000000059</v>
      </c>
      <c r="I556" s="1">
        <f t="shared" ca="1" si="121"/>
        <v>21.05</v>
      </c>
      <c r="J556" s="1">
        <f t="shared" ca="1" si="122"/>
        <v>1073.5599999999981</v>
      </c>
      <c r="K556" s="1">
        <f t="shared" ca="1" si="123"/>
        <v>10.54</v>
      </c>
      <c r="L556" s="1">
        <f t="shared" ca="1" si="124"/>
        <v>1064.7199999999978</v>
      </c>
      <c r="N556">
        <v>545</v>
      </c>
      <c r="O556" s="1">
        <f t="shared" ca="1" si="125"/>
        <v>7.7999999999991214</v>
      </c>
      <c r="P556" s="1">
        <f t="shared" ca="1" si="115"/>
        <v>357.79000000000059</v>
      </c>
      <c r="Q556" s="1">
        <f t="shared" ca="1" si="116"/>
        <v>1073.5599999999981</v>
      </c>
      <c r="R556" s="1">
        <f t="shared" ca="1" si="117"/>
        <v>1064.7199999999978</v>
      </c>
    </row>
    <row r="557" spans="2:18" x14ac:dyDescent="0.2">
      <c r="B557">
        <v>546</v>
      </c>
      <c r="C557">
        <f t="shared" ca="1" si="112"/>
        <v>0.71873833403232734</v>
      </c>
      <c r="D557">
        <f t="shared" ca="1" si="118"/>
        <v>1</v>
      </c>
      <c r="E557" s="1">
        <f t="shared" ca="1" si="113"/>
        <v>1.17</v>
      </c>
      <c r="F557" s="1">
        <f t="shared" ca="1" si="119"/>
        <v>8.9699999999991213</v>
      </c>
      <c r="G557" s="1">
        <f t="shared" ca="1" si="114"/>
        <v>28.62</v>
      </c>
      <c r="H557" s="1">
        <f t="shared" ca="1" si="120"/>
        <v>386.41000000000059</v>
      </c>
      <c r="I557" s="1">
        <f t="shared" ca="1" si="121"/>
        <v>21.47</v>
      </c>
      <c r="J557" s="1">
        <f t="shared" ca="1" si="122"/>
        <v>1095.0299999999982</v>
      </c>
      <c r="K557" s="1">
        <f t="shared" ca="1" si="123"/>
        <v>10.65</v>
      </c>
      <c r="L557" s="1">
        <f t="shared" ca="1" si="124"/>
        <v>1075.3699999999978</v>
      </c>
      <c r="N557">
        <v>546</v>
      </c>
      <c r="O557" s="1">
        <f t="shared" ca="1" si="125"/>
        <v>8.9699999999991213</v>
      </c>
      <c r="P557" s="1">
        <f t="shared" ca="1" si="115"/>
        <v>386.41000000000059</v>
      </c>
      <c r="Q557" s="1">
        <f t="shared" ca="1" si="116"/>
        <v>1095.0299999999982</v>
      </c>
      <c r="R557" s="1">
        <f t="shared" ca="1" si="117"/>
        <v>1075.3699999999978</v>
      </c>
    </row>
    <row r="558" spans="2:18" x14ac:dyDescent="0.2">
      <c r="B558">
        <v>547</v>
      </c>
      <c r="C558">
        <f t="shared" ca="1" si="112"/>
        <v>0.51539681159756379</v>
      </c>
      <c r="D558">
        <f t="shared" ca="1" si="118"/>
        <v>1</v>
      </c>
      <c r="E558" s="1">
        <f t="shared" ca="1" si="113"/>
        <v>1.35</v>
      </c>
      <c r="F558" s="1">
        <f t="shared" ca="1" si="119"/>
        <v>10.319999999999121</v>
      </c>
      <c r="G558" s="1">
        <f t="shared" ca="1" si="114"/>
        <v>30.91</v>
      </c>
      <c r="H558" s="1">
        <f t="shared" ca="1" si="120"/>
        <v>417.32000000000062</v>
      </c>
      <c r="I558" s="1">
        <f t="shared" ca="1" si="121"/>
        <v>21.9</v>
      </c>
      <c r="J558" s="1">
        <f t="shared" ca="1" si="122"/>
        <v>1116.9299999999982</v>
      </c>
      <c r="K558" s="1">
        <f t="shared" ca="1" si="123"/>
        <v>10.75</v>
      </c>
      <c r="L558" s="1">
        <f t="shared" ca="1" si="124"/>
        <v>1086.1199999999978</v>
      </c>
      <c r="N558">
        <v>547</v>
      </c>
      <c r="O558" s="1">
        <f t="shared" ca="1" si="125"/>
        <v>10.319999999999121</v>
      </c>
      <c r="P558" s="1">
        <f t="shared" ca="1" si="115"/>
        <v>417.32000000000062</v>
      </c>
      <c r="Q558" s="1">
        <f t="shared" ca="1" si="116"/>
        <v>1116.9299999999982</v>
      </c>
      <c r="R558" s="1">
        <f t="shared" ca="1" si="117"/>
        <v>1086.1199999999978</v>
      </c>
    </row>
    <row r="559" spans="2:18" x14ac:dyDescent="0.2">
      <c r="B559">
        <v>548</v>
      </c>
      <c r="C559">
        <f t="shared" ca="1" si="112"/>
        <v>0.43884036163961027</v>
      </c>
      <c r="D559">
        <f t="shared" ca="1" si="118"/>
        <v>0</v>
      </c>
      <c r="E559" s="1">
        <f t="shared" ca="1" si="113"/>
        <v>-1.55</v>
      </c>
      <c r="F559" s="1">
        <f t="shared" ca="1" si="119"/>
        <v>8.7699999999991203</v>
      </c>
      <c r="G559" s="1">
        <f t="shared" ca="1" si="114"/>
        <v>-33.39</v>
      </c>
      <c r="H559" s="1">
        <f t="shared" ca="1" si="120"/>
        <v>383.93000000000063</v>
      </c>
      <c r="I559" s="1">
        <f t="shared" ca="1" si="121"/>
        <v>-22.34</v>
      </c>
      <c r="J559" s="1">
        <f t="shared" ca="1" si="122"/>
        <v>1094.5899999999983</v>
      </c>
      <c r="K559" s="1">
        <f t="shared" ca="1" si="123"/>
        <v>-10.86</v>
      </c>
      <c r="L559" s="1">
        <f t="shared" ca="1" si="124"/>
        <v>1075.2599999999979</v>
      </c>
      <c r="N559">
        <v>548</v>
      </c>
      <c r="O559" s="1">
        <f t="shared" ca="1" si="125"/>
        <v>8.7699999999991203</v>
      </c>
      <c r="P559" s="1">
        <f t="shared" ca="1" si="115"/>
        <v>383.93000000000063</v>
      </c>
      <c r="Q559" s="1">
        <f t="shared" ca="1" si="116"/>
        <v>1094.5899999999983</v>
      </c>
      <c r="R559" s="1">
        <f t="shared" ca="1" si="117"/>
        <v>1075.2599999999979</v>
      </c>
    </row>
    <row r="560" spans="2:18" x14ac:dyDescent="0.2">
      <c r="B560">
        <v>549</v>
      </c>
      <c r="C560">
        <f t="shared" ca="1" si="112"/>
        <v>0.47760863196288561</v>
      </c>
      <c r="D560">
        <f t="shared" ca="1" si="118"/>
        <v>0</v>
      </c>
      <c r="E560" s="1">
        <f t="shared" ca="1" si="113"/>
        <v>-1.32</v>
      </c>
      <c r="F560" s="1">
        <f t="shared" ca="1" si="119"/>
        <v>7.44999999999912</v>
      </c>
      <c r="G560" s="1">
        <f t="shared" ca="1" si="114"/>
        <v>-30.71</v>
      </c>
      <c r="H560" s="1">
        <f t="shared" ca="1" si="120"/>
        <v>353.22000000000065</v>
      </c>
      <c r="I560" s="1">
        <f t="shared" ca="1" si="121"/>
        <v>-21.89</v>
      </c>
      <c r="J560" s="1">
        <f t="shared" ca="1" si="122"/>
        <v>1072.6999999999982</v>
      </c>
      <c r="K560" s="1">
        <f t="shared" ca="1" si="123"/>
        <v>-10.75</v>
      </c>
      <c r="L560" s="1">
        <f t="shared" ca="1" si="124"/>
        <v>1064.5099999999979</v>
      </c>
      <c r="N560">
        <v>549</v>
      </c>
      <c r="O560" s="1">
        <f t="shared" ca="1" si="125"/>
        <v>7.44999999999912</v>
      </c>
      <c r="P560" s="1">
        <f t="shared" ca="1" si="115"/>
        <v>353.22000000000065</v>
      </c>
      <c r="Q560" s="1">
        <f t="shared" ca="1" si="116"/>
        <v>1072.6999999999982</v>
      </c>
      <c r="R560" s="1">
        <f t="shared" ca="1" si="117"/>
        <v>1064.5099999999979</v>
      </c>
    </row>
    <row r="561" spans="2:18" x14ac:dyDescent="0.2">
      <c r="B561">
        <v>550</v>
      </c>
      <c r="C561">
        <f t="shared" ca="1" si="112"/>
        <v>0.33555907794865647</v>
      </c>
      <c r="D561">
        <f t="shared" ca="1" si="118"/>
        <v>0</v>
      </c>
      <c r="E561" s="1">
        <f t="shared" ca="1" si="113"/>
        <v>-1.1200000000000001</v>
      </c>
      <c r="F561" s="1">
        <f t="shared" ca="1" si="119"/>
        <v>6.3299999999991199</v>
      </c>
      <c r="G561" s="1">
        <f t="shared" ca="1" si="114"/>
        <v>-28.26</v>
      </c>
      <c r="H561" s="1">
        <f t="shared" ca="1" si="120"/>
        <v>324.96000000000066</v>
      </c>
      <c r="I561" s="1">
        <f t="shared" ca="1" si="121"/>
        <v>-21.45</v>
      </c>
      <c r="J561" s="1">
        <f t="shared" ca="1" si="122"/>
        <v>1051.2499999999982</v>
      </c>
      <c r="K561" s="1">
        <f t="shared" ca="1" si="123"/>
        <v>-10.65</v>
      </c>
      <c r="L561" s="1">
        <f t="shared" ca="1" si="124"/>
        <v>1053.8599999999979</v>
      </c>
      <c r="N561">
        <v>550</v>
      </c>
      <c r="O561" s="1">
        <f t="shared" ca="1" si="125"/>
        <v>6.3299999999991199</v>
      </c>
      <c r="P561" s="1">
        <f t="shared" ca="1" si="115"/>
        <v>324.96000000000066</v>
      </c>
      <c r="Q561" s="1">
        <f t="shared" ca="1" si="116"/>
        <v>1051.2499999999982</v>
      </c>
      <c r="R561" s="1">
        <f t="shared" ca="1" si="117"/>
        <v>1053.8599999999979</v>
      </c>
    </row>
    <row r="562" spans="2:18" x14ac:dyDescent="0.2">
      <c r="B562">
        <v>551</v>
      </c>
      <c r="C562">
        <f t="shared" ca="1" si="112"/>
        <v>0.52762489502955079</v>
      </c>
      <c r="D562">
        <f t="shared" ca="1" si="118"/>
        <v>1</v>
      </c>
      <c r="E562" s="1">
        <f t="shared" ca="1" si="113"/>
        <v>0.95</v>
      </c>
      <c r="F562" s="1">
        <f t="shared" ca="1" si="119"/>
        <v>7.2799999999991201</v>
      </c>
      <c r="G562" s="1">
        <f t="shared" ca="1" si="114"/>
        <v>26</v>
      </c>
      <c r="H562" s="1">
        <f t="shared" ca="1" si="120"/>
        <v>350.96000000000066</v>
      </c>
      <c r="I562" s="1">
        <f t="shared" ca="1" si="121"/>
        <v>21.03</v>
      </c>
      <c r="J562" s="1">
        <f t="shared" ca="1" si="122"/>
        <v>1072.2799999999982</v>
      </c>
      <c r="K562" s="1">
        <f t="shared" ca="1" si="123"/>
        <v>10.54</v>
      </c>
      <c r="L562" s="1">
        <f t="shared" ca="1" si="124"/>
        <v>1064.3999999999978</v>
      </c>
      <c r="N562">
        <v>551</v>
      </c>
      <c r="O562" s="1">
        <f t="shared" ca="1" si="125"/>
        <v>7.2799999999991201</v>
      </c>
      <c r="P562" s="1">
        <f t="shared" ca="1" si="115"/>
        <v>350.96000000000066</v>
      </c>
      <c r="Q562" s="1">
        <f t="shared" ca="1" si="116"/>
        <v>1072.2799999999982</v>
      </c>
      <c r="R562" s="1">
        <f t="shared" ca="1" si="117"/>
        <v>1064.3999999999978</v>
      </c>
    </row>
    <row r="563" spans="2:18" x14ac:dyDescent="0.2">
      <c r="B563">
        <v>552</v>
      </c>
      <c r="C563">
        <f t="shared" ca="1" si="112"/>
        <v>0.35669972503303471</v>
      </c>
      <c r="D563">
        <f t="shared" ca="1" si="118"/>
        <v>0</v>
      </c>
      <c r="E563" s="1">
        <f t="shared" ca="1" si="113"/>
        <v>-1.0900000000000001</v>
      </c>
      <c r="F563" s="1">
        <f t="shared" ca="1" si="119"/>
        <v>6.1899999999991202</v>
      </c>
      <c r="G563" s="1">
        <f t="shared" ca="1" si="114"/>
        <v>-28.08</v>
      </c>
      <c r="H563" s="1">
        <f t="shared" ca="1" si="120"/>
        <v>322.88000000000068</v>
      </c>
      <c r="I563" s="1">
        <f t="shared" ca="1" si="121"/>
        <v>-21.45</v>
      </c>
      <c r="J563" s="1">
        <f t="shared" ca="1" si="122"/>
        <v>1050.8299999999981</v>
      </c>
      <c r="K563" s="1">
        <f t="shared" ca="1" si="123"/>
        <v>-10.64</v>
      </c>
      <c r="L563" s="1">
        <f t="shared" ca="1" si="124"/>
        <v>1053.7599999999977</v>
      </c>
      <c r="N563">
        <v>552</v>
      </c>
      <c r="O563" s="1">
        <f t="shared" ca="1" si="125"/>
        <v>6.1899999999991202</v>
      </c>
      <c r="P563" s="1">
        <f t="shared" ca="1" si="115"/>
        <v>322.88000000000068</v>
      </c>
      <c r="Q563" s="1">
        <f t="shared" ca="1" si="116"/>
        <v>1050.8299999999981</v>
      </c>
      <c r="R563" s="1">
        <f t="shared" ca="1" si="117"/>
        <v>1053.7599999999977</v>
      </c>
    </row>
    <row r="564" spans="2:18" x14ac:dyDescent="0.2">
      <c r="B564">
        <v>553</v>
      </c>
      <c r="C564">
        <f t="shared" ca="1" si="112"/>
        <v>0.84935789079949975</v>
      </c>
      <c r="D564">
        <f t="shared" ca="1" si="118"/>
        <v>1</v>
      </c>
      <c r="E564" s="1">
        <f t="shared" ca="1" si="113"/>
        <v>0.93</v>
      </c>
      <c r="F564" s="1">
        <f t="shared" ca="1" si="119"/>
        <v>7.1199999999991199</v>
      </c>
      <c r="G564" s="1">
        <f t="shared" ca="1" si="114"/>
        <v>25.83</v>
      </c>
      <c r="H564" s="1">
        <f t="shared" ca="1" si="120"/>
        <v>348.71000000000066</v>
      </c>
      <c r="I564" s="1">
        <f t="shared" ca="1" si="121"/>
        <v>21.02</v>
      </c>
      <c r="J564" s="1">
        <f t="shared" ca="1" si="122"/>
        <v>1071.8499999999981</v>
      </c>
      <c r="K564" s="1">
        <f t="shared" ca="1" si="123"/>
        <v>10.54</v>
      </c>
      <c r="L564" s="1">
        <f t="shared" ca="1" si="124"/>
        <v>1064.2999999999977</v>
      </c>
      <c r="N564">
        <v>553</v>
      </c>
      <c r="O564" s="1">
        <f t="shared" ca="1" si="125"/>
        <v>7.1199999999991199</v>
      </c>
      <c r="P564" s="1">
        <f t="shared" ca="1" si="115"/>
        <v>348.71000000000066</v>
      </c>
      <c r="Q564" s="1">
        <f t="shared" ca="1" si="116"/>
        <v>1071.8499999999981</v>
      </c>
      <c r="R564" s="1">
        <f t="shared" ca="1" si="117"/>
        <v>1064.2999999999977</v>
      </c>
    </row>
    <row r="565" spans="2:18" x14ac:dyDescent="0.2">
      <c r="B565">
        <v>554</v>
      </c>
      <c r="C565">
        <f t="shared" ca="1" si="112"/>
        <v>0.65307200087897732</v>
      </c>
      <c r="D565">
        <f t="shared" ca="1" si="118"/>
        <v>1</v>
      </c>
      <c r="E565" s="1">
        <f t="shared" ca="1" si="113"/>
        <v>1.07</v>
      </c>
      <c r="F565" s="1">
        <f t="shared" ca="1" si="119"/>
        <v>8.1899999999991202</v>
      </c>
      <c r="G565" s="1">
        <f t="shared" ca="1" si="114"/>
        <v>27.9</v>
      </c>
      <c r="H565" s="1">
        <f t="shared" ca="1" si="120"/>
        <v>376.61000000000064</v>
      </c>
      <c r="I565" s="1">
        <f t="shared" ca="1" si="121"/>
        <v>21.44</v>
      </c>
      <c r="J565" s="1">
        <f t="shared" ca="1" si="122"/>
        <v>1093.2899999999981</v>
      </c>
      <c r="K565" s="1">
        <f t="shared" ca="1" si="123"/>
        <v>10.64</v>
      </c>
      <c r="L565" s="1">
        <f t="shared" ca="1" si="124"/>
        <v>1074.9399999999978</v>
      </c>
      <c r="N565">
        <v>554</v>
      </c>
      <c r="O565" s="1">
        <f t="shared" ca="1" si="125"/>
        <v>8.1899999999991202</v>
      </c>
      <c r="P565" s="1">
        <f t="shared" ca="1" si="115"/>
        <v>376.61000000000064</v>
      </c>
      <c r="Q565" s="1">
        <f t="shared" ca="1" si="116"/>
        <v>1093.2899999999981</v>
      </c>
      <c r="R565" s="1">
        <f t="shared" ca="1" si="117"/>
        <v>1074.9399999999978</v>
      </c>
    </row>
    <row r="566" spans="2:18" x14ac:dyDescent="0.2">
      <c r="B566">
        <v>555</v>
      </c>
      <c r="C566">
        <f t="shared" ca="1" si="112"/>
        <v>0.52726508811685746</v>
      </c>
      <c r="D566">
        <f t="shared" ca="1" si="118"/>
        <v>1</v>
      </c>
      <c r="E566" s="1">
        <f t="shared" ca="1" si="113"/>
        <v>1.23</v>
      </c>
      <c r="F566" s="1">
        <f t="shared" ca="1" si="119"/>
        <v>9.4199999999991206</v>
      </c>
      <c r="G566" s="1">
        <f t="shared" ca="1" si="114"/>
        <v>30.13</v>
      </c>
      <c r="H566" s="1">
        <f t="shared" ca="1" si="120"/>
        <v>406.74000000000063</v>
      </c>
      <c r="I566" s="1">
        <f t="shared" ca="1" si="121"/>
        <v>21.87</v>
      </c>
      <c r="J566" s="1">
        <f t="shared" ca="1" si="122"/>
        <v>1115.159999999998</v>
      </c>
      <c r="K566" s="1">
        <f t="shared" ca="1" si="123"/>
        <v>10.75</v>
      </c>
      <c r="L566" s="1">
        <f t="shared" ca="1" si="124"/>
        <v>1085.6899999999978</v>
      </c>
      <c r="N566">
        <v>555</v>
      </c>
      <c r="O566" s="1">
        <f t="shared" ca="1" si="125"/>
        <v>9.4199999999991206</v>
      </c>
      <c r="P566" s="1">
        <f t="shared" ca="1" si="115"/>
        <v>406.74000000000063</v>
      </c>
      <c r="Q566" s="1">
        <f t="shared" ca="1" si="116"/>
        <v>1115.159999999998</v>
      </c>
      <c r="R566" s="1">
        <f t="shared" ca="1" si="117"/>
        <v>1085.6899999999978</v>
      </c>
    </row>
    <row r="567" spans="2:18" x14ac:dyDescent="0.2">
      <c r="B567">
        <v>556</v>
      </c>
      <c r="C567">
        <f t="shared" ca="1" si="112"/>
        <v>0.77316563889317924</v>
      </c>
      <c r="D567">
        <f t="shared" ca="1" si="118"/>
        <v>1</v>
      </c>
      <c r="E567" s="1">
        <f t="shared" ca="1" si="113"/>
        <v>1.41</v>
      </c>
      <c r="F567" s="1">
        <f t="shared" ca="1" si="119"/>
        <v>10.829999999999121</v>
      </c>
      <c r="G567" s="1">
        <f t="shared" ca="1" si="114"/>
        <v>32.54</v>
      </c>
      <c r="H567" s="1">
        <f t="shared" ca="1" si="120"/>
        <v>439.28000000000065</v>
      </c>
      <c r="I567" s="1">
        <f t="shared" ca="1" si="121"/>
        <v>22.3</v>
      </c>
      <c r="J567" s="1">
        <f t="shared" ca="1" si="122"/>
        <v>1137.459999999998</v>
      </c>
      <c r="K567" s="1">
        <f t="shared" ca="1" si="123"/>
        <v>10.86</v>
      </c>
      <c r="L567" s="1">
        <f t="shared" ca="1" si="124"/>
        <v>1096.5499999999977</v>
      </c>
      <c r="N567">
        <v>556</v>
      </c>
      <c r="O567" s="1">
        <f t="shared" ca="1" si="125"/>
        <v>10.829999999999121</v>
      </c>
      <c r="P567" s="1">
        <f t="shared" ca="1" si="115"/>
        <v>439.28000000000065</v>
      </c>
      <c r="Q567" s="1">
        <f t="shared" ca="1" si="116"/>
        <v>1137.459999999998</v>
      </c>
      <c r="R567" s="1">
        <f t="shared" ca="1" si="117"/>
        <v>1096.5499999999977</v>
      </c>
    </row>
    <row r="568" spans="2:18" x14ac:dyDescent="0.2">
      <c r="B568">
        <v>557</v>
      </c>
      <c r="C568">
        <f t="shared" ca="1" si="112"/>
        <v>0.13337718815251487</v>
      </c>
      <c r="D568">
        <f t="shared" ca="1" si="118"/>
        <v>0</v>
      </c>
      <c r="E568" s="1">
        <f t="shared" ca="1" si="113"/>
        <v>-1.62</v>
      </c>
      <c r="F568" s="1">
        <f t="shared" ca="1" si="119"/>
        <v>9.2099999999991198</v>
      </c>
      <c r="G568" s="1">
        <f t="shared" ca="1" si="114"/>
        <v>-35.14</v>
      </c>
      <c r="H568" s="1">
        <f t="shared" ca="1" si="120"/>
        <v>404.14000000000067</v>
      </c>
      <c r="I568" s="1">
        <f t="shared" ca="1" si="121"/>
        <v>-22.75</v>
      </c>
      <c r="J568" s="1">
        <f t="shared" ca="1" si="122"/>
        <v>1114.709999999998</v>
      </c>
      <c r="K568" s="1">
        <f t="shared" ca="1" si="123"/>
        <v>-10.97</v>
      </c>
      <c r="L568" s="1">
        <f t="shared" ca="1" si="124"/>
        <v>1085.5799999999977</v>
      </c>
      <c r="N568">
        <v>557</v>
      </c>
      <c r="O568" s="1">
        <f t="shared" ca="1" si="125"/>
        <v>9.2099999999991198</v>
      </c>
      <c r="P568" s="1">
        <f t="shared" ca="1" si="115"/>
        <v>404.14000000000067</v>
      </c>
      <c r="Q568" s="1">
        <f t="shared" ca="1" si="116"/>
        <v>1114.709999999998</v>
      </c>
      <c r="R568" s="1">
        <f t="shared" ca="1" si="117"/>
        <v>1085.5799999999977</v>
      </c>
    </row>
    <row r="569" spans="2:18" x14ac:dyDescent="0.2">
      <c r="B569">
        <v>558</v>
      </c>
      <c r="C569">
        <f t="shared" ca="1" si="112"/>
        <v>0.8193901053383531</v>
      </c>
      <c r="D569">
        <f t="shared" ca="1" si="118"/>
        <v>1</v>
      </c>
      <c r="E569" s="1">
        <f t="shared" ca="1" si="113"/>
        <v>1.38</v>
      </c>
      <c r="F569" s="1">
        <f t="shared" ca="1" si="119"/>
        <v>10.589999999999119</v>
      </c>
      <c r="G569" s="1">
        <f t="shared" ca="1" si="114"/>
        <v>32.33</v>
      </c>
      <c r="H569" s="1">
        <f t="shared" ca="1" si="120"/>
        <v>436.47000000000065</v>
      </c>
      <c r="I569" s="1">
        <f t="shared" ca="1" si="121"/>
        <v>22.29</v>
      </c>
      <c r="J569" s="1">
        <f t="shared" ca="1" si="122"/>
        <v>1136.999999999998</v>
      </c>
      <c r="K569" s="1">
        <f t="shared" ca="1" si="123"/>
        <v>10.86</v>
      </c>
      <c r="L569" s="1">
        <f t="shared" ca="1" si="124"/>
        <v>1096.4399999999976</v>
      </c>
      <c r="N569">
        <v>558</v>
      </c>
      <c r="O569" s="1">
        <f t="shared" ca="1" si="125"/>
        <v>10.589999999999119</v>
      </c>
      <c r="P569" s="1">
        <f t="shared" ca="1" si="115"/>
        <v>436.47000000000065</v>
      </c>
      <c r="Q569" s="1">
        <f t="shared" ca="1" si="116"/>
        <v>1136.999999999998</v>
      </c>
      <c r="R569" s="1">
        <f t="shared" ca="1" si="117"/>
        <v>1096.4399999999976</v>
      </c>
    </row>
    <row r="570" spans="2:18" x14ac:dyDescent="0.2">
      <c r="B570">
        <v>559</v>
      </c>
      <c r="C570">
        <f t="shared" ca="1" si="112"/>
        <v>0.60370950288280489</v>
      </c>
      <c r="D570">
        <f t="shared" ca="1" si="118"/>
        <v>1</v>
      </c>
      <c r="E570" s="1">
        <f t="shared" ca="1" si="113"/>
        <v>1.59</v>
      </c>
      <c r="F570" s="1">
        <f t="shared" ca="1" si="119"/>
        <v>12.179999999999119</v>
      </c>
      <c r="G570" s="1">
        <f t="shared" ca="1" si="114"/>
        <v>34.92</v>
      </c>
      <c r="H570" s="1">
        <f t="shared" ca="1" si="120"/>
        <v>471.39000000000067</v>
      </c>
      <c r="I570" s="1">
        <f t="shared" ca="1" si="121"/>
        <v>22.74</v>
      </c>
      <c r="J570" s="1">
        <f t="shared" ca="1" si="122"/>
        <v>1159.739999999998</v>
      </c>
      <c r="K570" s="1">
        <f t="shared" ca="1" si="123"/>
        <v>10.96</v>
      </c>
      <c r="L570" s="1">
        <f t="shared" ca="1" si="124"/>
        <v>1107.3999999999976</v>
      </c>
      <c r="N570">
        <v>559</v>
      </c>
      <c r="O570" s="1">
        <f t="shared" ca="1" si="125"/>
        <v>12.179999999999119</v>
      </c>
      <c r="P570" s="1">
        <f t="shared" ca="1" si="115"/>
        <v>471.39000000000067</v>
      </c>
      <c r="Q570" s="1">
        <f t="shared" ca="1" si="116"/>
        <v>1159.739999999998</v>
      </c>
      <c r="R570" s="1">
        <f t="shared" ca="1" si="117"/>
        <v>1107.3999999999976</v>
      </c>
    </row>
    <row r="571" spans="2:18" x14ac:dyDescent="0.2">
      <c r="B571">
        <v>560</v>
      </c>
      <c r="C571">
        <f t="shared" ca="1" si="112"/>
        <v>0.36006649124999768</v>
      </c>
      <c r="D571">
        <f t="shared" ca="1" si="118"/>
        <v>0</v>
      </c>
      <c r="E571" s="1">
        <f t="shared" ca="1" si="113"/>
        <v>-1.83</v>
      </c>
      <c r="F571" s="1">
        <f t="shared" ca="1" si="119"/>
        <v>10.349999999999119</v>
      </c>
      <c r="G571" s="1">
        <f t="shared" ca="1" si="114"/>
        <v>-37.71</v>
      </c>
      <c r="H571" s="1">
        <f t="shared" ca="1" si="120"/>
        <v>433.68000000000069</v>
      </c>
      <c r="I571" s="1">
        <f t="shared" ca="1" si="121"/>
        <v>-23.19</v>
      </c>
      <c r="J571" s="1">
        <f t="shared" ca="1" si="122"/>
        <v>1136.5499999999979</v>
      </c>
      <c r="K571" s="1">
        <f t="shared" ca="1" si="123"/>
        <v>-11.07</v>
      </c>
      <c r="L571" s="1">
        <f t="shared" ca="1" si="124"/>
        <v>1096.3299999999977</v>
      </c>
      <c r="N571">
        <v>560</v>
      </c>
      <c r="O571" s="1">
        <f t="shared" ca="1" si="125"/>
        <v>10.349999999999119</v>
      </c>
      <c r="P571" s="1">
        <f t="shared" ca="1" si="115"/>
        <v>433.68000000000069</v>
      </c>
      <c r="Q571" s="1">
        <f t="shared" ca="1" si="116"/>
        <v>1136.5499999999979</v>
      </c>
      <c r="R571" s="1">
        <f t="shared" ca="1" si="117"/>
        <v>1096.3299999999977</v>
      </c>
    </row>
    <row r="572" spans="2:18" x14ac:dyDescent="0.2">
      <c r="B572">
        <v>561</v>
      </c>
      <c r="C572">
        <f t="shared" ca="1" si="112"/>
        <v>0.94000059269524727</v>
      </c>
      <c r="D572">
        <f t="shared" ca="1" si="118"/>
        <v>1</v>
      </c>
      <c r="E572" s="1">
        <f t="shared" ca="1" si="113"/>
        <v>1.55</v>
      </c>
      <c r="F572" s="1">
        <f t="shared" ca="1" si="119"/>
        <v>11.899999999999119</v>
      </c>
      <c r="G572" s="1">
        <f t="shared" ca="1" si="114"/>
        <v>34.69</v>
      </c>
      <c r="H572" s="1">
        <f t="shared" ca="1" si="120"/>
        <v>468.37000000000069</v>
      </c>
      <c r="I572" s="1">
        <f t="shared" ca="1" si="121"/>
        <v>22.73</v>
      </c>
      <c r="J572" s="1">
        <f t="shared" ca="1" si="122"/>
        <v>1159.2799999999979</v>
      </c>
      <c r="K572" s="1">
        <f t="shared" ca="1" si="123"/>
        <v>10.96</v>
      </c>
      <c r="L572" s="1">
        <f t="shared" ca="1" si="124"/>
        <v>1107.2899999999977</v>
      </c>
      <c r="N572">
        <v>561</v>
      </c>
      <c r="O572" s="1">
        <f t="shared" ca="1" si="125"/>
        <v>11.899999999999119</v>
      </c>
      <c r="P572" s="1">
        <f t="shared" ca="1" si="115"/>
        <v>468.37000000000069</v>
      </c>
      <c r="Q572" s="1">
        <f t="shared" ca="1" si="116"/>
        <v>1159.2799999999979</v>
      </c>
      <c r="R572" s="1">
        <f t="shared" ca="1" si="117"/>
        <v>1107.2899999999977</v>
      </c>
    </row>
    <row r="573" spans="2:18" x14ac:dyDescent="0.2">
      <c r="B573">
        <v>562</v>
      </c>
      <c r="C573">
        <f t="shared" ca="1" si="112"/>
        <v>0.57518903549745415</v>
      </c>
      <c r="D573">
        <f t="shared" ca="1" si="118"/>
        <v>1</v>
      </c>
      <c r="E573" s="1">
        <f t="shared" ca="1" si="113"/>
        <v>1.78</v>
      </c>
      <c r="F573" s="1">
        <f t="shared" ca="1" si="119"/>
        <v>13.679999999999119</v>
      </c>
      <c r="G573" s="1">
        <f t="shared" ca="1" si="114"/>
        <v>37.47</v>
      </c>
      <c r="H573" s="1">
        <f t="shared" ca="1" si="120"/>
        <v>505.84000000000071</v>
      </c>
      <c r="I573" s="1">
        <f t="shared" ca="1" si="121"/>
        <v>23.19</v>
      </c>
      <c r="J573" s="1">
        <f t="shared" ca="1" si="122"/>
        <v>1182.469999999998</v>
      </c>
      <c r="K573" s="1">
        <f t="shared" ca="1" si="123"/>
        <v>11.07</v>
      </c>
      <c r="L573" s="1">
        <f t="shared" ca="1" si="124"/>
        <v>1118.3599999999976</v>
      </c>
      <c r="N573">
        <v>562</v>
      </c>
      <c r="O573" s="1">
        <f t="shared" ca="1" si="125"/>
        <v>13.679999999999119</v>
      </c>
      <c r="P573" s="1">
        <f t="shared" ca="1" si="115"/>
        <v>505.84000000000071</v>
      </c>
      <c r="Q573" s="1">
        <f t="shared" ca="1" si="116"/>
        <v>1182.469999999998</v>
      </c>
      <c r="R573" s="1">
        <f t="shared" ca="1" si="117"/>
        <v>1118.3599999999976</v>
      </c>
    </row>
    <row r="574" spans="2:18" x14ac:dyDescent="0.2">
      <c r="B574">
        <v>563</v>
      </c>
      <c r="C574">
        <f t="shared" ca="1" si="112"/>
        <v>0.40915845271683793</v>
      </c>
      <c r="D574">
        <f t="shared" ca="1" si="118"/>
        <v>0</v>
      </c>
      <c r="E574" s="1">
        <f t="shared" ca="1" si="113"/>
        <v>-2.0499999999999998</v>
      </c>
      <c r="F574" s="1">
        <f t="shared" ca="1" si="119"/>
        <v>11.629999999999118</v>
      </c>
      <c r="G574" s="1">
        <f t="shared" ca="1" si="114"/>
        <v>-40.47</v>
      </c>
      <c r="H574" s="1">
        <f t="shared" ca="1" si="120"/>
        <v>465.37000000000069</v>
      </c>
      <c r="I574" s="1">
        <f t="shared" ca="1" si="121"/>
        <v>-23.65</v>
      </c>
      <c r="J574" s="1">
        <f t="shared" ca="1" si="122"/>
        <v>1158.8199999999979</v>
      </c>
      <c r="K574" s="1">
        <f t="shared" ca="1" si="123"/>
        <v>-11.18</v>
      </c>
      <c r="L574" s="1">
        <f t="shared" ca="1" si="124"/>
        <v>1107.1799999999976</v>
      </c>
      <c r="N574">
        <v>563</v>
      </c>
      <c r="O574" s="1">
        <f t="shared" ca="1" si="125"/>
        <v>11.629999999999118</v>
      </c>
      <c r="P574" s="1">
        <f t="shared" ca="1" si="115"/>
        <v>465.37000000000069</v>
      </c>
      <c r="Q574" s="1">
        <f t="shared" ca="1" si="116"/>
        <v>1158.8199999999979</v>
      </c>
      <c r="R574" s="1">
        <f t="shared" ca="1" si="117"/>
        <v>1107.1799999999976</v>
      </c>
    </row>
    <row r="575" spans="2:18" x14ac:dyDescent="0.2">
      <c r="B575">
        <v>564</v>
      </c>
      <c r="C575">
        <f t="shared" ca="1" si="112"/>
        <v>0.8562768321343478</v>
      </c>
      <c r="D575">
        <f t="shared" ca="1" si="118"/>
        <v>1</v>
      </c>
      <c r="E575" s="1">
        <f t="shared" ca="1" si="113"/>
        <v>1.74</v>
      </c>
      <c r="F575" s="1">
        <f t="shared" ca="1" si="119"/>
        <v>13.369999999999118</v>
      </c>
      <c r="G575" s="1">
        <f t="shared" ca="1" si="114"/>
        <v>37.229999999999997</v>
      </c>
      <c r="H575" s="1">
        <f t="shared" ca="1" si="120"/>
        <v>502.6000000000007</v>
      </c>
      <c r="I575" s="1">
        <f t="shared" ca="1" si="121"/>
        <v>23.18</v>
      </c>
      <c r="J575" s="1">
        <f t="shared" ca="1" si="122"/>
        <v>1181.999999999998</v>
      </c>
      <c r="K575" s="1">
        <f t="shared" ca="1" si="123"/>
        <v>11.07</v>
      </c>
      <c r="L575" s="1">
        <f t="shared" ca="1" si="124"/>
        <v>1118.2499999999975</v>
      </c>
      <c r="N575">
        <v>564</v>
      </c>
      <c r="O575" s="1">
        <f t="shared" ca="1" si="125"/>
        <v>13.369999999999118</v>
      </c>
      <c r="P575" s="1">
        <f t="shared" ca="1" si="115"/>
        <v>502.6000000000007</v>
      </c>
      <c r="Q575" s="1">
        <f t="shared" ca="1" si="116"/>
        <v>1181.999999999998</v>
      </c>
      <c r="R575" s="1">
        <f t="shared" ca="1" si="117"/>
        <v>1118.2499999999975</v>
      </c>
    </row>
    <row r="576" spans="2:18" x14ac:dyDescent="0.2">
      <c r="B576">
        <v>565</v>
      </c>
      <c r="C576">
        <f t="shared" ca="1" si="112"/>
        <v>7.6188045490352185E-2</v>
      </c>
      <c r="D576">
        <f t="shared" ca="1" si="118"/>
        <v>0</v>
      </c>
      <c r="E576" s="1">
        <f t="shared" ca="1" si="113"/>
        <v>-2.0099999999999998</v>
      </c>
      <c r="F576" s="1">
        <f t="shared" ca="1" si="119"/>
        <v>11.359999999999118</v>
      </c>
      <c r="G576" s="1">
        <f t="shared" ca="1" si="114"/>
        <v>-40.21</v>
      </c>
      <c r="H576" s="1">
        <f t="shared" ca="1" si="120"/>
        <v>462.39000000000073</v>
      </c>
      <c r="I576" s="1">
        <f t="shared" ca="1" si="121"/>
        <v>-23.64</v>
      </c>
      <c r="J576" s="1">
        <f t="shared" ca="1" si="122"/>
        <v>1158.3599999999979</v>
      </c>
      <c r="K576" s="1">
        <f t="shared" ca="1" si="123"/>
        <v>-11.18</v>
      </c>
      <c r="L576" s="1">
        <f t="shared" ca="1" si="124"/>
        <v>1107.0699999999974</v>
      </c>
      <c r="N576">
        <v>565</v>
      </c>
      <c r="O576" s="1">
        <f t="shared" ca="1" si="125"/>
        <v>11.359999999999118</v>
      </c>
      <c r="P576" s="1">
        <f t="shared" ca="1" si="115"/>
        <v>462.39000000000073</v>
      </c>
      <c r="Q576" s="1">
        <f t="shared" ca="1" si="116"/>
        <v>1158.3599999999979</v>
      </c>
      <c r="R576" s="1">
        <f t="shared" ca="1" si="117"/>
        <v>1107.0699999999974</v>
      </c>
    </row>
    <row r="577" spans="2:18" x14ac:dyDescent="0.2">
      <c r="B577">
        <v>566</v>
      </c>
      <c r="C577">
        <f t="shared" ca="1" si="112"/>
        <v>0.44459799283720003</v>
      </c>
      <c r="D577">
        <f t="shared" ca="1" si="118"/>
        <v>0</v>
      </c>
      <c r="E577" s="1">
        <f t="shared" ca="1" si="113"/>
        <v>-1.7</v>
      </c>
      <c r="F577" s="1">
        <f t="shared" ca="1" si="119"/>
        <v>9.6599999999991191</v>
      </c>
      <c r="G577" s="1">
        <f t="shared" ca="1" si="114"/>
        <v>-36.99</v>
      </c>
      <c r="H577" s="1">
        <f t="shared" ca="1" si="120"/>
        <v>425.40000000000072</v>
      </c>
      <c r="I577" s="1">
        <f t="shared" ca="1" si="121"/>
        <v>-23.17</v>
      </c>
      <c r="J577" s="1">
        <f t="shared" ca="1" si="122"/>
        <v>1135.1899999999978</v>
      </c>
      <c r="K577" s="1">
        <f t="shared" ca="1" si="123"/>
        <v>-11.07</v>
      </c>
      <c r="L577" s="1">
        <f t="shared" ca="1" si="124"/>
        <v>1095.9999999999975</v>
      </c>
      <c r="N577">
        <v>566</v>
      </c>
      <c r="O577" s="1">
        <f t="shared" ca="1" si="125"/>
        <v>9.6599999999991191</v>
      </c>
      <c r="P577" s="1">
        <f t="shared" ca="1" si="115"/>
        <v>425.40000000000072</v>
      </c>
      <c r="Q577" s="1">
        <f t="shared" ca="1" si="116"/>
        <v>1135.1899999999978</v>
      </c>
      <c r="R577" s="1">
        <f t="shared" ca="1" si="117"/>
        <v>1095.9999999999975</v>
      </c>
    </row>
    <row r="578" spans="2:18" x14ac:dyDescent="0.2">
      <c r="B578">
        <v>567</v>
      </c>
      <c r="C578">
        <f t="shared" ca="1" si="112"/>
        <v>0.61625108702424103</v>
      </c>
      <c r="D578">
        <f t="shared" ca="1" si="118"/>
        <v>1</v>
      </c>
      <c r="E578" s="1">
        <f t="shared" ca="1" si="113"/>
        <v>1.45</v>
      </c>
      <c r="F578" s="1">
        <f t="shared" ca="1" si="119"/>
        <v>11.109999999999118</v>
      </c>
      <c r="G578" s="1">
        <f t="shared" ca="1" si="114"/>
        <v>34.03</v>
      </c>
      <c r="H578" s="1">
        <f t="shared" ca="1" si="120"/>
        <v>459.43000000000075</v>
      </c>
      <c r="I578" s="1">
        <f t="shared" ca="1" si="121"/>
        <v>22.7</v>
      </c>
      <c r="J578" s="1">
        <f t="shared" ca="1" si="122"/>
        <v>1157.8899999999978</v>
      </c>
      <c r="K578" s="1">
        <f t="shared" ca="1" si="123"/>
        <v>10.96</v>
      </c>
      <c r="L578" s="1">
        <f t="shared" ca="1" si="124"/>
        <v>1106.9599999999975</v>
      </c>
      <c r="N578">
        <v>567</v>
      </c>
      <c r="O578" s="1">
        <f t="shared" ca="1" si="125"/>
        <v>11.109999999999118</v>
      </c>
      <c r="P578" s="1">
        <f t="shared" ca="1" si="115"/>
        <v>459.43000000000075</v>
      </c>
      <c r="Q578" s="1">
        <f t="shared" ca="1" si="116"/>
        <v>1157.8899999999978</v>
      </c>
      <c r="R578" s="1">
        <f t="shared" ca="1" si="117"/>
        <v>1106.9599999999975</v>
      </c>
    </row>
    <row r="579" spans="2:18" x14ac:dyDescent="0.2">
      <c r="B579">
        <v>568</v>
      </c>
      <c r="C579">
        <f t="shared" ca="1" si="112"/>
        <v>0.70879560657821006</v>
      </c>
      <c r="D579">
        <f t="shared" ca="1" si="118"/>
        <v>1</v>
      </c>
      <c r="E579" s="1">
        <f t="shared" ca="1" si="113"/>
        <v>1.67</v>
      </c>
      <c r="F579" s="1">
        <f t="shared" ca="1" si="119"/>
        <v>12.779999999999118</v>
      </c>
      <c r="G579" s="1">
        <f t="shared" ca="1" si="114"/>
        <v>36.75</v>
      </c>
      <c r="H579" s="1">
        <f t="shared" ca="1" si="120"/>
        <v>496.18000000000075</v>
      </c>
      <c r="I579" s="1">
        <f t="shared" ca="1" si="121"/>
        <v>23.16</v>
      </c>
      <c r="J579" s="1">
        <f t="shared" ca="1" si="122"/>
        <v>1181.0499999999979</v>
      </c>
      <c r="K579" s="1">
        <f t="shared" ca="1" si="123"/>
        <v>11.07</v>
      </c>
      <c r="L579" s="1">
        <f t="shared" ca="1" si="124"/>
        <v>1118.0299999999975</v>
      </c>
      <c r="N579">
        <v>568</v>
      </c>
      <c r="O579" s="1">
        <f t="shared" ca="1" si="125"/>
        <v>12.779999999999118</v>
      </c>
      <c r="P579" s="1">
        <f t="shared" ca="1" si="115"/>
        <v>496.18000000000075</v>
      </c>
      <c r="Q579" s="1">
        <f t="shared" ca="1" si="116"/>
        <v>1181.0499999999979</v>
      </c>
      <c r="R579" s="1">
        <f t="shared" ca="1" si="117"/>
        <v>1118.0299999999975</v>
      </c>
    </row>
    <row r="580" spans="2:18" x14ac:dyDescent="0.2">
      <c r="B580">
        <v>569</v>
      </c>
      <c r="C580">
        <f t="shared" ca="1" si="112"/>
        <v>0.87562956688280391</v>
      </c>
      <c r="D580">
        <f t="shared" ca="1" si="118"/>
        <v>1</v>
      </c>
      <c r="E580" s="1">
        <f t="shared" ca="1" si="113"/>
        <v>1.92</v>
      </c>
      <c r="F580" s="1">
        <f t="shared" ca="1" si="119"/>
        <v>14.699999999999118</v>
      </c>
      <c r="G580" s="1">
        <f t="shared" ca="1" si="114"/>
        <v>39.69</v>
      </c>
      <c r="H580" s="1">
        <f t="shared" ca="1" si="120"/>
        <v>535.8700000000008</v>
      </c>
      <c r="I580" s="1">
        <f t="shared" ca="1" si="121"/>
        <v>23.62</v>
      </c>
      <c r="J580" s="1">
        <f t="shared" ca="1" si="122"/>
        <v>1204.6699999999978</v>
      </c>
      <c r="K580" s="1">
        <f t="shared" ca="1" si="123"/>
        <v>11.18</v>
      </c>
      <c r="L580" s="1">
        <f t="shared" ca="1" si="124"/>
        <v>1129.2099999999975</v>
      </c>
      <c r="N580">
        <v>569</v>
      </c>
      <c r="O580" s="1">
        <f t="shared" ca="1" si="125"/>
        <v>14.699999999999118</v>
      </c>
      <c r="P580" s="1">
        <f t="shared" ca="1" si="115"/>
        <v>535.8700000000008</v>
      </c>
      <c r="Q580" s="1">
        <f t="shared" ca="1" si="116"/>
        <v>1204.6699999999978</v>
      </c>
      <c r="R580" s="1">
        <f t="shared" ca="1" si="117"/>
        <v>1129.2099999999975</v>
      </c>
    </row>
    <row r="581" spans="2:18" x14ac:dyDescent="0.2">
      <c r="B581">
        <v>570</v>
      </c>
      <c r="C581">
        <f t="shared" ca="1" si="112"/>
        <v>0.83733252188052776</v>
      </c>
      <c r="D581">
        <f t="shared" ca="1" si="118"/>
        <v>1</v>
      </c>
      <c r="E581" s="1">
        <f t="shared" ca="1" si="113"/>
        <v>2.2000000000000002</v>
      </c>
      <c r="F581" s="1">
        <f t="shared" ca="1" si="119"/>
        <v>16.899999999999118</v>
      </c>
      <c r="G581" s="1">
        <f t="shared" ca="1" si="114"/>
        <v>42.87</v>
      </c>
      <c r="H581" s="1">
        <f t="shared" ca="1" si="120"/>
        <v>578.7400000000008</v>
      </c>
      <c r="I581" s="1">
        <f t="shared" ca="1" si="121"/>
        <v>24.09</v>
      </c>
      <c r="J581" s="1">
        <f t="shared" ca="1" si="122"/>
        <v>1228.7599999999977</v>
      </c>
      <c r="K581" s="1">
        <f t="shared" ca="1" si="123"/>
        <v>11.29</v>
      </c>
      <c r="L581" s="1">
        <f t="shared" ca="1" si="124"/>
        <v>1140.4999999999975</v>
      </c>
      <c r="N581">
        <v>570</v>
      </c>
      <c r="O581" s="1">
        <f t="shared" ca="1" si="125"/>
        <v>16.899999999999118</v>
      </c>
      <c r="P581" s="1">
        <f t="shared" ca="1" si="115"/>
        <v>578.7400000000008</v>
      </c>
      <c r="Q581" s="1">
        <f t="shared" ca="1" si="116"/>
        <v>1228.7599999999977</v>
      </c>
      <c r="R581" s="1">
        <f t="shared" ca="1" si="117"/>
        <v>1140.4999999999975</v>
      </c>
    </row>
    <row r="582" spans="2:18" x14ac:dyDescent="0.2">
      <c r="B582">
        <v>571</v>
      </c>
      <c r="C582">
        <f t="shared" ca="1" si="112"/>
        <v>1.2791485108121226E-4</v>
      </c>
      <c r="D582">
        <f t="shared" ca="1" si="118"/>
        <v>0</v>
      </c>
      <c r="E582" s="1">
        <f t="shared" ca="1" si="113"/>
        <v>-2.5299999999999998</v>
      </c>
      <c r="F582" s="1">
        <f t="shared" ca="1" si="119"/>
        <v>14.369999999999118</v>
      </c>
      <c r="G582" s="1">
        <f t="shared" ca="1" si="114"/>
        <v>-46.3</v>
      </c>
      <c r="H582" s="1">
        <f t="shared" ca="1" si="120"/>
        <v>532.44000000000085</v>
      </c>
      <c r="I582" s="1">
        <f t="shared" ca="1" si="121"/>
        <v>-24.58</v>
      </c>
      <c r="J582" s="1">
        <f t="shared" ca="1" si="122"/>
        <v>1204.1799999999978</v>
      </c>
      <c r="K582" s="1">
        <f t="shared" ca="1" si="123"/>
        <v>-11.41</v>
      </c>
      <c r="L582" s="1">
        <f t="shared" ca="1" si="124"/>
        <v>1129.0899999999974</v>
      </c>
      <c r="N582">
        <v>571</v>
      </c>
      <c r="O582" s="1">
        <f t="shared" ca="1" si="125"/>
        <v>14.369999999999118</v>
      </c>
      <c r="P582" s="1">
        <f t="shared" ca="1" si="115"/>
        <v>532.44000000000085</v>
      </c>
      <c r="Q582" s="1">
        <f t="shared" ca="1" si="116"/>
        <v>1204.1799999999978</v>
      </c>
      <c r="R582" s="1">
        <f t="shared" ca="1" si="117"/>
        <v>1129.0899999999974</v>
      </c>
    </row>
    <row r="583" spans="2:18" x14ac:dyDescent="0.2">
      <c r="B583">
        <v>572</v>
      </c>
      <c r="C583">
        <f t="shared" ca="1" si="112"/>
        <v>0.19876161343783971</v>
      </c>
      <c r="D583">
        <f t="shared" ca="1" si="118"/>
        <v>0</v>
      </c>
      <c r="E583" s="1">
        <f t="shared" ca="1" si="113"/>
        <v>-2.16</v>
      </c>
      <c r="F583" s="1">
        <f t="shared" ca="1" si="119"/>
        <v>12.209999999999118</v>
      </c>
      <c r="G583" s="1">
        <f t="shared" ca="1" si="114"/>
        <v>-42.6</v>
      </c>
      <c r="H583" s="1">
        <f t="shared" ca="1" si="120"/>
        <v>489.84000000000083</v>
      </c>
      <c r="I583" s="1">
        <f t="shared" ca="1" si="121"/>
        <v>-24.08</v>
      </c>
      <c r="J583" s="1">
        <f t="shared" ca="1" si="122"/>
        <v>1180.0999999999979</v>
      </c>
      <c r="K583" s="1">
        <f t="shared" ca="1" si="123"/>
        <v>-11.29</v>
      </c>
      <c r="L583" s="1">
        <f t="shared" ca="1" si="124"/>
        <v>1117.7999999999975</v>
      </c>
      <c r="N583">
        <v>572</v>
      </c>
      <c r="O583" s="1">
        <f t="shared" ca="1" si="125"/>
        <v>12.209999999999118</v>
      </c>
      <c r="P583" s="1">
        <f t="shared" ca="1" si="115"/>
        <v>489.84000000000083</v>
      </c>
      <c r="Q583" s="1">
        <f t="shared" ca="1" si="116"/>
        <v>1180.0999999999979</v>
      </c>
      <c r="R583" s="1">
        <f t="shared" ca="1" si="117"/>
        <v>1117.7999999999975</v>
      </c>
    </row>
    <row r="584" spans="2:18" x14ac:dyDescent="0.2">
      <c r="B584">
        <v>573</v>
      </c>
      <c r="C584">
        <f t="shared" ca="1" si="112"/>
        <v>0.71060662076038361</v>
      </c>
      <c r="D584">
        <f t="shared" ca="1" si="118"/>
        <v>1</v>
      </c>
      <c r="E584" s="1">
        <f t="shared" ca="1" si="113"/>
        <v>1.83</v>
      </c>
      <c r="F584" s="1">
        <f t="shared" ca="1" si="119"/>
        <v>14.039999999999118</v>
      </c>
      <c r="G584" s="1">
        <f t="shared" ca="1" si="114"/>
        <v>39.19</v>
      </c>
      <c r="H584" s="1">
        <f t="shared" ca="1" si="120"/>
        <v>529.03000000000088</v>
      </c>
      <c r="I584" s="1">
        <f t="shared" ca="1" si="121"/>
        <v>23.6</v>
      </c>
      <c r="J584" s="1">
        <f t="shared" ca="1" si="122"/>
        <v>1203.6999999999978</v>
      </c>
      <c r="K584" s="1">
        <f t="shared" ca="1" si="123"/>
        <v>11.18</v>
      </c>
      <c r="L584" s="1">
        <f t="shared" ca="1" si="124"/>
        <v>1128.9799999999975</v>
      </c>
      <c r="N584">
        <v>573</v>
      </c>
      <c r="O584" s="1">
        <f t="shared" ca="1" si="125"/>
        <v>14.039999999999118</v>
      </c>
      <c r="P584" s="1">
        <f t="shared" ca="1" si="115"/>
        <v>529.03000000000088</v>
      </c>
      <c r="Q584" s="1">
        <f t="shared" ca="1" si="116"/>
        <v>1203.6999999999978</v>
      </c>
      <c r="R584" s="1">
        <f t="shared" ca="1" si="117"/>
        <v>1128.9799999999975</v>
      </c>
    </row>
    <row r="585" spans="2:18" x14ac:dyDescent="0.2">
      <c r="B585">
        <v>574</v>
      </c>
      <c r="C585">
        <f t="shared" ca="1" si="112"/>
        <v>0.31661957854776013</v>
      </c>
      <c r="D585">
        <f t="shared" ca="1" si="118"/>
        <v>0</v>
      </c>
      <c r="E585" s="1">
        <f t="shared" ca="1" si="113"/>
        <v>-2.11</v>
      </c>
      <c r="F585" s="1">
        <f t="shared" ca="1" si="119"/>
        <v>11.929999999999119</v>
      </c>
      <c r="G585" s="1">
        <f t="shared" ca="1" si="114"/>
        <v>-42.32</v>
      </c>
      <c r="H585" s="1">
        <f t="shared" ca="1" si="120"/>
        <v>486.71000000000089</v>
      </c>
      <c r="I585" s="1">
        <f t="shared" ca="1" si="121"/>
        <v>-24.07</v>
      </c>
      <c r="J585" s="1">
        <f t="shared" ca="1" si="122"/>
        <v>1179.6299999999978</v>
      </c>
      <c r="K585" s="1">
        <f t="shared" ca="1" si="123"/>
        <v>-11.29</v>
      </c>
      <c r="L585" s="1">
        <f t="shared" ca="1" si="124"/>
        <v>1117.6899999999976</v>
      </c>
      <c r="N585">
        <v>574</v>
      </c>
      <c r="O585" s="1">
        <f t="shared" ca="1" si="125"/>
        <v>11.929999999999119</v>
      </c>
      <c r="P585" s="1">
        <f t="shared" ca="1" si="115"/>
        <v>486.71000000000089</v>
      </c>
      <c r="Q585" s="1">
        <f t="shared" ca="1" si="116"/>
        <v>1179.6299999999978</v>
      </c>
      <c r="R585" s="1">
        <f t="shared" ca="1" si="117"/>
        <v>1117.6899999999976</v>
      </c>
    </row>
    <row r="586" spans="2:18" x14ac:dyDescent="0.2">
      <c r="B586">
        <v>575</v>
      </c>
      <c r="C586">
        <f t="shared" ca="1" si="112"/>
        <v>0.30949735288589575</v>
      </c>
      <c r="D586">
        <f t="shared" ca="1" si="118"/>
        <v>0</v>
      </c>
      <c r="E586" s="1">
        <f t="shared" ca="1" si="113"/>
        <v>-1.79</v>
      </c>
      <c r="F586" s="1">
        <f t="shared" ca="1" si="119"/>
        <v>10.139999999999119</v>
      </c>
      <c r="G586" s="1">
        <f t="shared" ca="1" si="114"/>
        <v>-38.94</v>
      </c>
      <c r="H586" s="1">
        <f t="shared" ca="1" si="120"/>
        <v>447.77000000000089</v>
      </c>
      <c r="I586" s="1">
        <f t="shared" ca="1" si="121"/>
        <v>-23.59</v>
      </c>
      <c r="J586" s="1">
        <f t="shared" ca="1" si="122"/>
        <v>1156.0399999999979</v>
      </c>
      <c r="K586" s="1">
        <f t="shared" ca="1" si="123"/>
        <v>-11.18</v>
      </c>
      <c r="L586" s="1">
        <f t="shared" ca="1" si="124"/>
        <v>1106.5099999999975</v>
      </c>
      <c r="N586">
        <v>575</v>
      </c>
      <c r="O586" s="1">
        <f t="shared" ca="1" si="125"/>
        <v>10.139999999999119</v>
      </c>
      <c r="P586" s="1">
        <f t="shared" ca="1" si="115"/>
        <v>447.77000000000089</v>
      </c>
      <c r="Q586" s="1">
        <f t="shared" ca="1" si="116"/>
        <v>1156.0399999999979</v>
      </c>
      <c r="R586" s="1">
        <f t="shared" ca="1" si="117"/>
        <v>1106.5099999999975</v>
      </c>
    </row>
    <row r="587" spans="2:18" x14ac:dyDescent="0.2">
      <c r="B587">
        <v>576</v>
      </c>
      <c r="C587">
        <f t="shared" ca="1" si="112"/>
        <v>0.32435902189454668</v>
      </c>
      <c r="D587">
        <f t="shared" ca="1" si="118"/>
        <v>0</v>
      </c>
      <c r="E587" s="1">
        <f t="shared" ca="1" si="113"/>
        <v>-1.52</v>
      </c>
      <c r="F587" s="1">
        <f t="shared" ca="1" si="119"/>
        <v>8.6199999999991199</v>
      </c>
      <c r="G587" s="1">
        <f t="shared" ca="1" si="114"/>
        <v>-35.82</v>
      </c>
      <c r="H587" s="1">
        <f t="shared" ca="1" si="120"/>
        <v>411.9500000000009</v>
      </c>
      <c r="I587" s="1">
        <f t="shared" ca="1" si="121"/>
        <v>-23.12</v>
      </c>
      <c r="J587" s="1">
        <f t="shared" ca="1" si="122"/>
        <v>1132.919999999998</v>
      </c>
      <c r="K587" s="1">
        <f t="shared" ca="1" si="123"/>
        <v>-11.07</v>
      </c>
      <c r="L587" s="1">
        <f t="shared" ca="1" si="124"/>
        <v>1095.4399999999976</v>
      </c>
      <c r="N587">
        <v>576</v>
      </c>
      <c r="O587" s="1">
        <f t="shared" ca="1" si="125"/>
        <v>8.6199999999991199</v>
      </c>
      <c r="P587" s="1">
        <f t="shared" ca="1" si="115"/>
        <v>411.9500000000009</v>
      </c>
      <c r="Q587" s="1">
        <f t="shared" ca="1" si="116"/>
        <v>1132.919999999998</v>
      </c>
      <c r="R587" s="1">
        <f t="shared" ca="1" si="117"/>
        <v>1095.4399999999976</v>
      </c>
    </row>
    <row r="588" spans="2:18" x14ac:dyDescent="0.2">
      <c r="B588">
        <v>577</v>
      </c>
      <c r="C588">
        <f t="shared" ref="C588:C651" ca="1" si="126">RAND()</f>
        <v>0.93670609722666331</v>
      </c>
      <c r="D588">
        <f t="shared" ca="1" si="118"/>
        <v>1</v>
      </c>
      <c r="E588" s="1">
        <f t="shared" ref="E588:E651" ca="1" si="127">ROUND(IF($D588=1,$F587*$F$10*$E$5,-$F587*$F$10*$E$6),2)</f>
        <v>1.29</v>
      </c>
      <c r="F588" s="1">
        <f t="shared" ca="1" si="119"/>
        <v>9.9099999999991191</v>
      </c>
      <c r="G588" s="1">
        <f t="shared" ref="G588:G651" ca="1" si="128">ROUND(IF($D588=1,$H587*$H$10*$E$5,-$H587*$H$10*$E$6),2)</f>
        <v>32.96</v>
      </c>
      <c r="H588" s="1">
        <f t="shared" ca="1" si="120"/>
        <v>444.91000000000088</v>
      </c>
      <c r="I588" s="1">
        <f t="shared" ca="1" si="121"/>
        <v>22.66</v>
      </c>
      <c r="J588" s="1">
        <f t="shared" ca="1" si="122"/>
        <v>1155.5799999999981</v>
      </c>
      <c r="K588" s="1">
        <f t="shared" ca="1" si="123"/>
        <v>10.95</v>
      </c>
      <c r="L588" s="1">
        <f t="shared" ca="1" si="124"/>
        <v>1106.3899999999976</v>
      </c>
      <c r="N588">
        <v>577</v>
      </c>
      <c r="O588" s="1">
        <f t="shared" ca="1" si="125"/>
        <v>9.9099999999991191</v>
      </c>
      <c r="P588" s="1">
        <f t="shared" ref="P588:P651" ca="1" si="129">H588</f>
        <v>444.91000000000088</v>
      </c>
      <c r="Q588" s="1">
        <f t="shared" ref="Q588:Q651" ca="1" si="130">J588</f>
        <v>1155.5799999999981</v>
      </c>
      <c r="R588" s="1">
        <f t="shared" ref="R588:R651" ca="1" si="131">L588</f>
        <v>1106.3899999999976</v>
      </c>
    </row>
    <row r="589" spans="2:18" x14ac:dyDescent="0.2">
      <c r="B589">
        <v>578</v>
      </c>
      <c r="C589">
        <f t="shared" ca="1" si="126"/>
        <v>0.97912247397495111</v>
      </c>
      <c r="D589">
        <f t="shared" ref="D589:D652" ca="1" si="132">IF(C589&gt;=$D$6,1,0)</f>
        <v>1</v>
      </c>
      <c r="E589" s="1">
        <f t="shared" ca="1" si="127"/>
        <v>1.49</v>
      </c>
      <c r="F589" s="1">
        <f t="shared" ref="F589:F652" ca="1" si="133">IF(F588&lt;&gt;0,F588+E589,0)</f>
        <v>11.399999999999119</v>
      </c>
      <c r="G589" s="1">
        <f t="shared" ca="1" si="128"/>
        <v>35.590000000000003</v>
      </c>
      <c r="H589" s="1">
        <f t="shared" ref="H589:H652" ca="1" si="134">IF(H588&lt;&gt;0,H588+G589,0)</f>
        <v>480.50000000000091</v>
      </c>
      <c r="I589" s="1">
        <f t="shared" ref="I589:I652" ca="1" si="135">ROUND(IF($D589=1,$J588*$J$10*$E$5,-$J588*$J$10*$E$6),2)</f>
        <v>23.11</v>
      </c>
      <c r="J589" s="1">
        <f t="shared" ref="J589:J652" ca="1" si="136">IF(J588&lt;&gt;0,J588+I589,0)</f>
        <v>1178.689999999998</v>
      </c>
      <c r="K589" s="1">
        <f t="shared" ref="K589:K652" ca="1" si="137">ROUND(IF($D589=1,$L588*$L$10*$E$5,-$L588*$L$10*$E$6),2)</f>
        <v>11.06</v>
      </c>
      <c r="L589" s="1">
        <f t="shared" ref="L589:L652" ca="1" si="138">IF(L588&lt;&gt;0,L588+K589,0)</f>
        <v>1117.4499999999975</v>
      </c>
      <c r="N589">
        <v>578</v>
      </c>
      <c r="O589" s="1">
        <f t="shared" ref="O589:O652" ca="1" si="139">F589</f>
        <v>11.399999999999119</v>
      </c>
      <c r="P589" s="1">
        <f t="shared" ca="1" si="129"/>
        <v>480.50000000000091</v>
      </c>
      <c r="Q589" s="1">
        <f t="shared" ca="1" si="130"/>
        <v>1178.689999999998</v>
      </c>
      <c r="R589" s="1">
        <f t="shared" ca="1" si="131"/>
        <v>1117.4499999999975</v>
      </c>
    </row>
    <row r="590" spans="2:18" x14ac:dyDescent="0.2">
      <c r="B590">
        <v>579</v>
      </c>
      <c r="C590">
        <f t="shared" ca="1" si="126"/>
        <v>0.34029120304726856</v>
      </c>
      <c r="D590">
        <f t="shared" ca="1" si="132"/>
        <v>0</v>
      </c>
      <c r="E590" s="1">
        <f t="shared" ca="1" si="127"/>
        <v>-1.71</v>
      </c>
      <c r="F590" s="1">
        <f t="shared" ca="1" si="133"/>
        <v>9.6899999999991202</v>
      </c>
      <c r="G590" s="1">
        <f t="shared" ca="1" si="128"/>
        <v>-38.44</v>
      </c>
      <c r="H590" s="1">
        <f t="shared" ca="1" si="134"/>
        <v>442.06000000000091</v>
      </c>
      <c r="I590" s="1">
        <f t="shared" ca="1" si="135"/>
        <v>-23.57</v>
      </c>
      <c r="J590" s="1">
        <f t="shared" ca="1" si="136"/>
        <v>1155.1199999999981</v>
      </c>
      <c r="K590" s="1">
        <f t="shared" ca="1" si="137"/>
        <v>-11.17</v>
      </c>
      <c r="L590" s="1">
        <f t="shared" ca="1" si="138"/>
        <v>1106.2799999999975</v>
      </c>
      <c r="N590">
        <v>579</v>
      </c>
      <c r="O590" s="1">
        <f t="shared" ca="1" si="139"/>
        <v>9.6899999999991202</v>
      </c>
      <c r="P590" s="1">
        <f t="shared" ca="1" si="129"/>
        <v>442.06000000000091</v>
      </c>
      <c r="Q590" s="1">
        <f t="shared" ca="1" si="130"/>
        <v>1155.1199999999981</v>
      </c>
      <c r="R590" s="1">
        <f t="shared" ca="1" si="131"/>
        <v>1106.2799999999975</v>
      </c>
    </row>
    <row r="591" spans="2:18" x14ac:dyDescent="0.2">
      <c r="B591">
        <v>580</v>
      </c>
      <c r="C591">
        <f t="shared" ca="1" si="126"/>
        <v>0.8376320509085069</v>
      </c>
      <c r="D591">
        <f t="shared" ca="1" si="132"/>
        <v>1</v>
      </c>
      <c r="E591" s="1">
        <f t="shared" ca="1" si="127"/>
        <v>1.45</v>
      </c>
      <c r="F591" s="1">
        <f t="shared" ca="1" si="133"/>
        <v>11.139999999999119</v>
      </c>
      <c r="G591" s="1">
        <f t="shared" ca="1" si="128"/>
        <v>35.36</v>
      </c>
      <c r="H591" s="1">
        <f t="shared" ca="1" si="134"/>
        <v>477.42000000000093</v>
      </c>
      <c r="I591" s="1">
        <f t="shared" ca="1" si="135"/>
        <v>23.1</v>
      </c>
      <c r="J591" s="1">
        <f t="shared" ca="1" si="136"/>
        <v>1178.219999999998</v>
      </c>
      <c r="K591" s="1">
        <f t="shared" ca="1" si="137"/>
        <v>11.06</v>
      </c>
      <c r="L591" s="1">
        <f t="shared" ca="1" si="138"/>
        <v>1117.3399999999974</v>
      </c>
      <c r="N591">
        <v>580</v>
      </c>
      <c r="O591" s="1">
        <f t="shared" ca="1" si="139"/>
        <v>11.139999999999119</v>
      </c>
      <c r="P591" s="1">
        <f t="shared" ca="1" si="129"/>
        <v>477.42000000000093</v>
      </c>
      <c r="Q591" s="1">
        <f t="shared" ca="1" si="130"/>
        <v>1178.219999999998</v>
      </c>
      <c r="R591" s="1">
        <f t="shared" ca="1" si="131"/>
        <v>1117.3399999999974</v>
      </c>
    </row>
    <row r="592" spans="2:18" x14ac:dyDescent="0.2">
      <c r="B592">
        <v>581</v>
      </c>
      <c r="C592">
        <f t="shared" ca="1" si="126"/>
        <v>0.58330425545662734</v>
      </c>
      <c r="D592">
        <f t="shared" ca="1" si="132"/>
        <v>1</v>
      </c>
      <c r="E592" s="1">
        <f t="shared" ca="1" si="127"/>
        <v>1.67</v>
      </c>
      <c r="F592" s="1">
        <f t="shared" ca="1" si="133"/>
        <v>12.809999999999119</v>
      </c>
      <c r="G592" s="1">
        <f t="shared" ca="1" si="128"/>
        <v>38.19</v>
      </c>
      <c r="H592" s="1">
        <f t="shared" ca="1" si="134"/>
        <v>515.61000000000092</v>
      </c>
      <c r="I592" s="1">
        <f t="shared" ca="1" si="135"/>
        <v>23.56</v>
      </c>
      <c r="J592" s="1">
        <f t="shared" ca="1" si="136"/>
        <v>1201.7799999999979</v>
      </c>
      <c r="K592" s="1">
        <f t="shared" ca="1" si="137"/>
        <v>11.17</v>
      </c>
      <c r="L592" s="1">
        <f t="shared" ca="1" si="138"/>
        <v>1128.5099999999975</v>
      </c>
      <c r="N592">
        <v>581</v>
      </c>
      <c r="O592" s="1">
        <f t="shared" ca="1" si="139"/>
        <v>12.809999999999119</v>
      </c>
      <c r="P592" s="1">
        <f t="shared" ca="1" si="129"/>
        <v>515.61000000000092</v>
      </c>
      <c r="Q592" s="1">
        <f t="shared" ca="1" si="130"/>
        <v>1201.7799999999979</v>
      </c>
      <c r="R592" s="1">
        <f t="shared" ca="1" si="131"/>
        <v>1128.5099999999975</v>
      </c>
    </row>
    <row r="593" spans="2:18" x14ac:dyDescent="0.2">
      <c r="B593">
        <v>582</v>
      </c>
      <c r="C593">
        <f t="shared" ca="1" si="126"/>
        <v>0.18639920338465277</v>
      </c>
      <c r="D593">
        <f t="shared" ca="1" si="132"/>
        <v>0</v>
      </c>
      <c r="E593" s="1">
        <f t="shared" ca="1" si="127"/>
        <v>-1.92</v>
      </c>
      <c r="F593" s="1">
        <f t="shared" ca="1" si="133"/>
        <v>10.889999999999119</v>
      </c>
      <c r="G593" s="1">
        <f t="shared" ca="1" si="128"/>
        <v>-41.25</v>
      </c>
      <c r="H593" s="1">
        <f t="shared" ca="1" si="134"/>
        <v>474.36000000000092</v>
      </c>
      <c r="I593" s="1">
        <f t="shared" ca="1" si="135"/>
        <v>-24.04</v>
      </c>
      <c r="J593" s="1">
        <f t="shared" ca="1" si="136"/>
        <v>1177.739999999998</v>
      </c>
      <c r="K593" s="1">
        <f t="shared" ca="1" si="137"/>
        <v>-11.29</v>
      </c>
      <c r="L593" s="1">
        <f t="shared" ca="1" si="138"/>
        <v>1117.2199999999975</v>
      </c>
      <c r="N593">
        <v>582</v>
      </c>
      <c r="O593" s="1">
        <f t="shared" ca="1" si="139"/>
        <v>10.889999999999119</v>
      </c>
      <c r="P593" s="1">
        <f t="shared" ca="1" si="129"/>
        <v>474.36000000000092</v>
      </c>
      <c r="Q593" s="1">
        <f t="shared" ca="1" si="130"/>
        <v>1177.739999999998</v>
      </c>
      <c r="R593" s="1">
        <f t="shared" ca="1" si="131"/>
        <v>1117.2199999999975</v>
      </c>
    </row>
    <row r="594" spans="2:18" x14ac:dyDescent="0.2">
      <c r="B594">
        <v>583</v>
      </c>
      <c r="C594">
        <f t="shared" ca="1" si="126"/>
        <v>0.43908948941451886</v>
      </c>
      <c r="D594">
        <f t="shared" ca="1" si="132"/>
        <v>0</v>
      </c>
      <c r="E594" s="1">
        <f t="shared" ca="1" si="127"/>
        <v>-1.63</v>
      </c>
      <c r="F594" s="1">
        <f t="shared" ca="1" si="133"/>
        <v>9.2599999999991205</v>
      </c>
      <c r="G594" s="1">
        <f t="shared" ca="1" si="128"/>
        <v>-37.950000000000003</v>
      </c>
      <c r="H594" s="1">
        <f t="shared" ca="1" si="134"/>
        <v>436.41000000000093</v>
      </c>
      <c r="I594" s="1">
        <f t="shared" ca="1" si="135"/>
        <v>-23.55</v>
      </c>
      <c r="J594" s="1">
        <f t="shared" ca="1" si="136"/>
        <v>1154.189999999998</v>
      </c>
      <c r="K594" s="1">
        <f t="shared" ca="1" si="137"/>
        <v>-11.17</v>
      </c>
      <c r="L594" s="1">
        <f t="shared" ca="1" si="138"/>
        <v>1106.0499999999975</v>
      </c>
      <c r="N594">
        <v>583</v>
      </c>
      <c r="O594" s="1">
        <f t="shared" ca="1" si="139"/>
        <v>9.2599999999991205</v>
      </c>
      <c r="P594" s="1">
        <f t="shared" ca="1" si="129"/>
        <v>436.41000000000093</v>
      </c>
      <c r="Q594" s="1">
        <f t="shared" ca="1" si="130"/>
        <v>1154.189999999998</v>
      </c>
      <c r="R594" s="1">
        <f t="shared" ca="1" si="131"/>
        <v>1106.0499999999975</v>
      </c>
    </row>
    <row r="595" spans="2:18" x14ac:dyDescent="0.2">
      <c r="B595">
        <v>584</v>
      </c>
      <c r="C595">
        <f t="shared" ca="1" si="126"/>
        <v>0.36554545830587992</v>
      </c>
      <c r="D595">
        <f t="shared" ca="1" si="132"/>
        <v>0</v>
      </c>
      <c r="E595" s="1">
        <f t="shared" ca="1" si="127"/>
        <v>-1.39</v>
      </c>
      <c r="F595" s="1">
        <f t="shared" ca="1" si="133"/>
        <v>7.8699999999991208</v>
      </c>
      <c r="G595" s="1">
        <f t="shared" ca="1" si="128"/>
        <v>-34.909999999999997</v>
      </c>
      <c r="H595" s="1">
        <f t="shared" ca="1" si="134"/>
        <v>401.50000000000091</v>
      </c>
      <c r="I595" s="1">
        <f t="shared" ca="1" si="135"/>
        <v>-23.08</v>
      </c>
      <c r="J595" s="1">
        <f t="shared" ca="1" si="136"/>
        <v>1131.1099999999981</v>
      </c>
      <c r="K595" s="1">
        <f t="shared" ca="1" si="137"/>
        <v>-11.06</v>
      </c>
      <c r="L595" s="1">
        <f t="shared" ca="1" si="138"/>
        <v>1094.9899999999975</v>
      </c>
      <c r="N595">
        <v>584</v>
      </c>
      <c r="O595" s="1">
        <f t="shared" ca="1" si="139"/>
        <v>7.8699999999991208</v>
      </c>
      <c r="P595" s="1">
        <f t="shared" ca="1" si="129"/>
        <v>401.50000000000091</v>
      </c>
      <c r="Q595" s="1">
        <f t="shared" ca="1" si="130"/>
        <v>1131.1099999999981</v>
      </c>
      <c r="R595" s="1">
        <f t="shared" ca="1" si="131"/>
        <v>1094.9899999999975</v>
      </c>
    </row>
    <row r="596" spans="2:18" x14ac:dyDescent="0.2">
      <c r="B596">
        <v>585</v>
      </c>
      <c r="C596">
        <f t="shared" ca="1" si="126"/>
        <v>0.54833678297531785</v>
      </c>
      <c r="D596">
        <f t="shared" ca="1" si="132"/>
        <v>1</v>
      </c>
      <c r="E596" s="1">
        <f t="shared" ca="1" si="127"/>
        <v>1.18</v>
      </c>
      <c r="F596" s="1">
        <f t="shared" ca="1" si="133"/>
        <v>9.0499999999991214</v>
      </c>
      <c r="G596" s="1">
        <f t="shared" ca="1" si="128"/>
        <v>32.119999999999997</v>
      </c>
      <c r="H596" s="1">
        <f t="shared" ca="1" si="134"/>
        <v>433.62000000000091</v>
      </c>
      <c r="I596" s="1">
        <f t="shared" ca="1" si="135"/>
        <v>22.62</v>
      </c>
      <c r="J596" s="1">
        <f t="shared" ca="1" si="136"/>
        <v>1153.729999999998</v>
      </c>
      <c r="K596" s="1">
        <f t="shared" ca="1" si="137"/>
        <v>10.95</v>
      </c>
      <c r="L596" s="1">
        <f t="shared" ca="1" si="138"/>
        <v>1105.9399999999976</v>
      </c>
      <c r="N596">
        <v>585</v>
      </c>
      <c r="O596" s="1">
        <f t="shared" ca="1" si="139"/>
        <v>9.0499999999991214</v>
      </c>
      <c r="P596" s="1">
        <f t="shared" ca="1" si="129"/>
        <v>433.62000000000091</v>
      </c>
      <c r="Q596" s="1">
        <f t="shared" ca="1" si="130"/>
        <v>1153.729999999998</v>
      </c>
      <c r="R596" s="1">
        <f t="shared" ca="1" si="131"/>
        <v>1105.9399999999976</v>
      </c>
    </row>
    <row r="597" spans="2:18" x14ac:dyDescent="0.2">
      <c r="B597">
        <v>586</v>
      </c>
      <c r="C597">
        <f t="shared" ca="1" si="126"/>
        <v>0.50525878585339334</v>
      </c>
      <c r="D597">
        <f t="shared" ca="1" si="132"/>
        <v>1</v>
      </c>
      <c r="E597" s="1">
        <f t="shared" ca="1" si="127"/>
        <v>1.36</v>
      </c>
      <c r="F597" s="1">
        <f t="shared" ca="1" si="133"/>
        <v>10.409999999999121</v>
      </c>
      <c r="G597" s="1">
        <f t="shared" ca="1" si="128"/>
        <v>34.69</v>
      </c>
      <c r="H597" s="1">
        <f t="shared" ca="1" si="134"/>
        <v>468.31000000000091</v>
      </c>
      <c r="I597" s="1">
        <f t="shared" ca="1" si="135"/>
        <v>23.07</v>
      </c>
      <c r="J597" s="1">
        <f t="shared" ca="1" si="136"/>
        <v>1176.7999999999979</v>
      </c>
      <c r="K597" s="1">
        <f t="shared" ca="1" si="137"/>
        <v>11.06</v>
      </c>
      <c r="L597" s="1">
        <f t="shared" ca="1" si="138"/>
        <v>1116.9999999999975</v>
      </c>
      <c r="N597">
        <v>586</v>
      </c>
      <c r="O597" s="1">
        <f t="shared" ca="1" si="139"/>
        <v>10.409999999999121</v>
      </c>
      <c r="P597" s="1">
        <f t="shared" ca="1" si="129"/>
        <v>468.31000000000091</v>
      </c>
      <c r="Q597" s="1">
        <f t="shared" ca="1" si="130"/>
        <v>1176.7999999999979</v>
      </c>
      <c r="R597" s="1">
        <f t="shared" ca="1" si="131"/>
        <v>1116.9999999999975</v>
      </c>
    </row>
    <row r="598" spans="2:18" x14ac:dyDescent="0.2">
      <c r="B598">
        <v>587</v>
      </c>
      <c r="C598">
        <f t="shared" ca="1" si="126"/>
        <v>0.62277660144385316</v>
      </c>
      <c r="D598">
        <f t="shared" ca="1" si="132"/>
        <v>1</v>
      </c>
      <c r="E598" s="1">
        <f t="shared" ca="1" si="127"/>
        <v>1.56</v>
      </c>
      <c r="F598" s="1">
        <f t="shared" ca="1" si="133"/>
        <v>11.969999999999121</v>
      </c>
      <c r="G598" s="1">
        <f t="shared" ca="1" si="128"/>
        <v>37.46</v>
      </c>
      <c r="H598" s="1">
        <f t="shared" ca="1" si="134"/>
        <v>505.77000000000089</v>
      </c>
      <c r="I598" s="1">
        <f t="shared" ca="1" si="135"/>
        <v>23.54</v>
      </c>
      <c r="J598" s="1">
        <f t="shared" ca="1" si="136"/>
        <v>1200.3399999999979</v>
      </c>
      <c r="K598" s="1">
        <f t="shared" ca="1" si="137"/>
        <v>11.17</v>
      </c>
      <c r="L598" s="1">
        <f t="shared" ca="1" si="138"/>
        <v>1128.1699999999976</v>
      </c>
      <c r="N598">
        <v>587</v>
      </c>
      <c r="O598" s="1">
        <f t="shared" ca="1" si="139"/>
        <v>11.969999999999121</v>
      </c>
      <c r="P598" s="1">
        <f t="shared" ca="1" si="129"/>
        <v>505.77000000000089</v>
      </c>
      <c r="Q598" s="1">
        <f t="shared" ca="1" si="130"/>
        <v>1200.3399999999979</v>
      </c>
      <c r="R598" s="1">
        <f t="shared" ca="1" si="131"/>
        <v>1128.1699999999976</v>
      </c>
    </row>
    <row r="599" spans="2:18" x14ac:dyDescent="0.2">
      <c r="B599">
        <v>588</v>
      </c>
      <c r="C599">
        <f t="shared" ca="1" si="126"/>
        <v>2.8401484417371003E-2</v>
      </c>
      <c r="D599">
        <f t="shared" ca="1" si="132"/>
        <v>0</v>
      </c>
      <c r="E599" s="1">
        <f t="shared" ca="1" si="127"/>
        <v>-1.8</v>
      </c>
      <c r="F599" s="1">
        <f t="shared" ca="1" si="133"/>
        <v>10.169999999999121</v>
      </c>
      <c r="G599" s="1">
        <f t="shared" ca="1" si="128"/>
        <v>-40.46</v>
      </c>
      <c r="H599" s="1">
        <f t="shared" ca="1" si="134"/>
        <v>465.31000000000091</v>
      </c>
      <c r="I599" s="1">
        <f t="shared" ca="1" si="135"/>
        <v>-24.01</v>
      </c>
      <c r="J599" s="1">
        <f t="shared" ca="1" si="136"/>
        <v>1176.3299999999979</v>
      </c>
      <c r="K599" s="1">
        <f t="shared" ca="1" si="137"/>
        <v>-11.28</v>
      </c>
      <c r="L599" s="1">
        <f t="shared" ca="1" si="138"/>
        <v>1116.8899999999976</v>
      </c>
      <c r="N599">
        <v>588</v>
      </c>
      <c r="O599" s="1">
        <f t="shared" ca="1" si="139"/>
        <v>10.169999999999121</v>
      </c>
      <c r="P599" s="1">
        <f t="shared" ca="1" si="129"/>
        <v>465.31000000000091</v>
      </c>
      <c r="Q599" s="1">
        <f t="shared" ca="1" si="130"/>
        <v>1176.3299999999979</v>
      </c>
      <c r="R599" s="1">
        <f t="shared" ca="1" si="131"/>
        <v>1116.8899999999976</v>
      </c>
    </row>
    <row r="600" spans="2:18" x14ac:dyDescent="0.2">
      <c r="B600">
        <v>589</v>
      </c>
      <c r="C600">
        <f t="shared" ca="1" si="126"/>
        <v>0.76435771619955573</v>
      </c>
      <c r="D600">
        <f t="shared" ca="1" si="132"/>
        <v>1</v>
      </c>
      <c r="E600" s="1">
        <f t="shared" ca="1" si="127"/>
        <v>1.53</v>
      </c>
      <c r="F600" s="1">
        <f t="shared" ca="1" si="133"/>
        <v>11.69999999999912</v>
      </c>
      <c r="G600" s="1">
        <f t="shared" ca="1" si="128"/>
        <v>37.22</v>
      </c>
      <c r="H600" s="1">
        <f t="shared" ca="1" si="134"/>
        <v>502.53000000000088</v>
      </c>
      <c r="I600" s="1">
        <f t="shared" ca="1" si="135"/>
        <v>23.53</v>
      </c>
      <c r="J600" s="1">
        <f t="shared" ca="1" si="136"/>
        <v>1199.8599999999979</v>
      </c>
      <c r="K600" s="1">
        <f t="shared" ca="1" si="137"/>
        <v>11.17</v>
      </c>
      <c r="L600" s="1">
        <f t="shared" ca="1" si="138"/>
        <v>1128.0599999999977</v>
      </c>
      <c r="N600">
        <v>589</v>
      </c>
      <c r="O600" s="1">
        <f t="shared" ca="1" si="139"/>
        <v>11.69999999999912</v>
      </c>
      <c r="P600" s="1">
        <f t="shared" ca="1" si="129"/>
        <v>502.53000000000088</v>
      </c>
      <c r="Q600" s="1">
        <f t="shared" ca="1" si="130"/>
        <v>1199.8599999999979</v>
      </c>
      <c r="R600" s="1">
        <f t="shared" ca="1" si="131"/>
        <v>1128.0599999999977</v>
      </c>
    </row>
    <row r="601" spans="2:18" x14ac:dyDescent="0.2">
      <c r="B601">
        <v>590</v>
      </c>
      <c r="C601">
        <f t="shared" ca="1" si="126"/>
        <v>0.49543532615618036</v>
      </c>
      <c r="D601">
        <f t="shared" ca="1" si="132"/>
        <v>1</v>
      </c>
      <c r="E601" s="1">
        <f t="shared" ca="1" si="127"/>
        <v>1.75</v>
      </c>
      <c r="F601" s="1">
        <f t="shared" ca="1" si="133"/>
        <v>13.44999999999912</v>
      </c>
      <c r="G601" s="1">
        <f t="shared" ca="1" si="128"/>
        <v>40.200000000000003</v>
      </c>
      <c r="H601" s="1">
        <f t="shared" ca="1" si="134"/>
        <v>542.73000000000093</v>
      </c>
      <c r="I601" s="1">
        <f t="shared" ca="1" si="135"/>
        <v>24</v>
      </c>
      <c r="J601" s="1">
        <f t="shared" ca="1" si="136"/>
        <v>1223.8599999999979</v>
      </c>
      <c r="K601" s="1">
        <f t="shared" ca="1" si="137"/>
        <v>11.28</v>
      </c>
      <c r="L601" s="1">
        <f t="shared" ca="1" si="138"/>
        <v>1139.3399999999976</v>
      </c>
      <c r="N601">
        <v>590</v>
      </c>
      <c r="O601" s="1">
        <f t="shared" ca="1" si="139"/>
        <v>13.44999999999912</v>
      </c>
      <c r="P601" s="1">
        <f t="shared" ca="1" si="129"/>
        <v>542.73000000000093</v>
      </c>
      <c r="Q601" s="1">
        <f t="shared" ca="1" si="130"/>
        <v>1223.8599999999979</v>
      </c>
      <c r="R601" s="1">
        <f t="shared" ca="1" si="131"/>
        <v>1139.3399999999976</v>
      </c>
    </row>
    <row r="602" spans="2:18" x14ac:dyDescent="0.2">
      <c r="B602">
        <v>591</v>
      </c>
      <c r="C602">
        <f t="shared" ca="1" si="126"/>
        <v>0.49083976666290796</v>
      </c>
      <c r="D602">
        <f t="shared" ca="1" si="132"/>
        <v>1</v>
      </c>
      <c r="E602" s="1">
        <f t="shared" ca="1" si="127"/>
        <v>2.02</v>
      </c>
      <c r="F602" s="1">
        <f t="shared" ca="1" si="133"/>
        <v>15.46999999999912</v>
      </c>
      <c r="G602" s="1">
        <f t="shared" ca="1" si="128"/>
        <v>43.42</v>
      </c>
      <c r="H602" s="1">
        <f t="shared" ca="1" si="134"/>
        <v>586.15000000000089</v>
      </c>
      <c r="I602" s="1">
        <f t="shared" ca="1" si="135"/>
        <v>24.48</v>
      </c>
      <c r="J602" s="1">
        <f t="shared" ca="1" si="136"/>
        <v>1248.3399999999979</v>
      </c>
      <c r="K602" s="1">
        <f t="shared" ca="1" si="137"/>
        <v>11.39</v>
      </c>
      <c r="L602" s="1">
        <f t="shared" ca="1" si="138"/>
        <v>1150.7299999999977</v>
      </c>
      <c r="N602">
        <v>591</v>
      </c>
      <c r="O602" s="1">
        <f t="shared" ca="1" si="139"/>
        <v>15.46999999999912</v>
      </c>
      <c r="P602" s="1">
        <f t="shared" ca="1" si="129"/>
        <v>586.15000000000089</v>
      </c>
      <c r="Q602" s="1">
        <f t="shared" ca="1" si="130"/>
        <v>1248.3399999999979</v>
      </c>
      <c r="R602" s="1">
        <f t="shared" ca="1" si="131"/>
        <v>1150.7299999999977</v>
      </c>
    </row>
    <row r="603" spans="2:18" x14ac:dyDescent="0.2">
      <c r="B603">
        <v>592</v>
      </c>
      <c r="C603">
        <f t="shared" ca="1" si="126"/>
        <v>2.4329319255753323E-2</v>
      </c>
      <c r="D603">
        <f t="shared" ca="1" si="132"/>
        <v>0</v>
      </c>
      <c r="E603" s="1">
        <f t="shared" ca="1" si="127"/>
        <v>-2.3199999999999998</v>
      </c>
      <c r="F603" s="1">
        <f t="shared" ca="1" si="133"/>
        <v>13.149999999999119</v>
      </c>
      <c r="G603" s="1">
        <f t="shared" ca="1" si="128"/>
        <v>-46.89</v>
      </c>
      <c r="H603" s="1">
        <f t="shared" ca="1" si="134"/>
        <v>539.2600000000009</v>
      </c>
      <c r="I603" s="1">
        <f t="shared" ca="1" si="135"/>
        <v>-24.97</v>
      </c>
      <c r="J603" s="1">
        <f t="shared" ca="1" si="136"/>
        <v>1223.3699999999978</v>
      </c>
      <c r="K603" s="1">
        <f t="shared" ca="1" si="137"/>
        <v>-11.51</v>
      </c>
      <c r="L603" s="1">
        <f t="shared" ca="1" si="138"/>
        <v>1139.2199999999978</v>
      </c>
      <c r="N603">
        <v>592</v>
      </c>
      <c r="O603" s="1">
        <f t="shared" ca="1" si="139"/>
        <v>13.149999999999119</v>
      </c>
      <c r="P603" s="1">
        <f t="shared" ca="1" si="129"/>
        <v>539.2600000000009</v>
      </c>
      <c r="Q603" s="1">
        <f t="shared" ca="1" si="130"/>
        <v>1223.3699999999978</v>
      </c>
      <c r="R603" s="1">
        <f t="shared" ca="1" si="131"/>
        <v>1139.2199999999978</v>
      </c>
    </row>
    <row r="604" spans="2:18" x14ac:dyDescent="0.2">
      <c r="B604">
        <v>593</v>
      </c>
      <c r="C604">
        <f t="shared" ca="1" si="126"/>
        <v>0.33357866881719656</v>
      </c>
      <c r="D604">
        <f t="shared" ca="1" si="132"/>
        <v>0</v>
      </c>
      <c r="E604" s="1">
        <f t="shared" ca="1" si="127"/>
        <v>-1.97</v>
      </c>
      <c r="F604" s="1">
        <f t="shared" ca="1" si="133"/>
        <v>11.179999999999119</v>
      </c>
      <c r="G604" s="1">
        <f t="shared" ca="1" si="128"/>
        <v>-43.14</v>
      </c>
      <c r="H604" s="1">
        <f t="shared" ca="1" si="134"/>
        <v>496.12000000000091</v>
      </c>
      <c r="I604" s="1">
        <f t="shared" ca="1" si="135"/>
        <v>-24.47</v>
      </c>
      <c r="J604" s="1">
        <f t="shared" ca="1" si="136"/>
        <v>1198.8999999999978</v>
      </c>
      <c r="K604" s="1">
        <f t="shared" ca="1" si="137"/>
        <v>-11.39</v>
      </c>
      <c r="L604" s="1">
        <f t="shared" ca="1" si="138"/>
        <v>1127.8299999999977</v>
      </c>
      <c r="N604">
        <v>593</v>
      </c>
      <c r="O604" s="1">
        <f t="shared" ca="1" si="139"/>
        <v>11.179999999999119</v>
      </c>
      <c r="P604" s="1">
        <f t="shared" ca="1" si="129"/>
        <v>496.12000000000091</v>
      </c>
      <c r="Q604" s="1">
        <f t="shared" ca="1" si="130"/>
        <v>1198.8999999999978</v>
      </c>
      <c r="R604" s="1">
        <f t="shared" ca="1" si="131"/>
        <v>1127.8299999999977</v>
      </c>
    </row>
    <row r="605" spans="2:18" x14ac:dyDescent="0.2">
      <c r="B605">
        <v>594</v>
      </c>
      <c r="C605">
        <f t="shared" ca="1" si="126"/>
        <v>0.31178154265007496</v>
      </c>
      <c r="D605">
        <f t="shared" ca="1" si="132"/>
        <v>0</v>
      </c>
      <c r="E605" s="1">
        <f t="shared" ca="1" si="127"/>
        <v>-1.68</v>
      </c>
      <c r="F605" s="1">
        <f t="shared" ca="1" si="133"/>
        <v>9.4999999999991189</v>
      </c>
      <c r="G605" s="1">
        <f t="shared" ca="1" si="128"/>
        <v>-39.69</v>
      </c>
      <c r="H605" s="1">
        <f t="shared" ca="1" si="134"/>
        <v>456.43000000000092</v>
      </c>
      <c r="I605" s="1">
        <f t="shared" ca="1" si="135"/>
        <v>-23.98</v>
      </c>
      <c r="J605" s="1">
        <f t="shared" ca="1" si="136"/>
        <v>1174.9199999999978</v>
      </c>
      <c r="K605" s="1">
        <f t="shared" ca="1" si="137"/>
        <v>-11.28</v>
      </c>
      <c r="L605" s="1">
        <f t="shared" ca="1" si="138"/>
        <v>1116.5499999999977</v>
      </c>
      <c r="N605">
        <v>594</v>
      </c>
      <c r="O605" s="1">
        <f t="shared" ca="1" si="139"/>
        <v>9.4999999999991189</v>
      </c>
      <c r="P605" s="1">
        <f t="shared" ca="1" si="129"/>
        <v>456.43000000000092</v>
      </c>
      <c r="Q605" s="1">
        <f t="shared" ca="1" si="130"/>
        <v>1174.9199999999978</v>
      </c>
      <c r="R605" s="1">
        <f t="shared" ca="1" si="131"/>
        <v>1116.5499999999977</v>
      </c>
    </row>
    <row r="606" spans="2:18" x14ac:dyDescent="0.2">
      <c r="B606">
        <v>595</v>
      </c>
      <c r="C606">
        <f t="shared" ca="1" si="126"/>
        <v>0.50148441816841416</v>
      </c>
      <c r="D606">
        <f t="shared" ca="1" si="132"/>
        <v>1</v>
      </c>
      <c r="E606" s="1">
        <f t="shared" ca="1" si="127"/>
        <v>1.42</v>
      </c>
      <c r="F606" s="1">
        <f t="shared" ca="1" si="133"/>
        <v>10.919999999999119</v>
      </c>
      <c r="G606" s="1">
        <f t="shared" ca="1" si="128"/>
        <v>36.51</v>
      </c>
      <c r="H606" s="1">
        <f t="shared" ca="1" si="134"/>
        <v>492.94000000000091</v>
      </c>
      <c r="I606" s="1">
        <f t="shared" ca="1" si="135"/>
        <v>23.5</v>
      </c>
      <c r="J606" s="1">
        <f t="shared" ca="1" si="136"/>
        <v>1198.4199999999978</v>
      </c>
      <c r="K606" s="1">
        <f t="shared" ca="1" si="137"/>
        <v>11.17</v>
      </c>
      <c r="L606" s="1">
        <f t="shared" ca="1" si="138"/>
        <v>1127.7199999999978</v>
      </c>
      <c r="N606">
        <v>595</v>
      </c>
      <c r="O606" s="1">
        <f t="shared" ca="1" si="139"/>
        <v>10.919999999999119</v>
      </c>
      <c r="P606" s="1">
        <f t="shared" ca="1" si="129"/>
        <v>492.94000000000091</v>
      </c>
      <c r="Q606" s="1">
        <f t="shared" ca="1" si="130"/>
        <v>1198.4199999999978</v>
      </c>
      <c r="R606" s="1">
        <f t="shared" ca="1" si="131"/>
        <v>1127.7199999999978</v>
      </c>
    </row>
    <row r="607" spans="2:18" x14ac:dyDescent="0.2">
      <c r="B607">
        <v>596</v>
      </c>
      <c r="C607">
        <f t="shared" ca="1" si="126"/>
        <v>0.72915822849194789</v>
      </c>
      <c r="D607">
        <f t="shared" ca="1" si="132"/>
        <v>1</v>
      </c>
      <c r="E607" s="1">
        <f t="shared" ca="1" si="127"/>
        <v>1.64</v>
      </c>
      <c r="F607" s="1">
        <f t="shared" ca="1" si="133"/>
        <v>12.559999999999119</v>
      </c>
      <c r="G607" s="1">
        <f t="shared" ca="1" si="128"/>
        <v>39.44</v>
      </c>
      <c r="H607" s="1">
        <f t="shared" ca="1" si="134"/>
        <v>532.3800000000009</v>
      </c>
      <c r="I607" s="1">
        <f t="shared" ca="1" si="135"/>
        <v>23.97</v>
      </c>
      <c r="J607" s="1">
        <f t="shared" ca="1" si="136"/>
        <v>1222.3899999999978</v>
      </c>
      <c r="K607" s="1">
        <f t="shared" ca="1" si="137"/>
        <v>11.28</v>
      </c>
      <c r="L607" s="1">
        <f t="shared" ca="1" si="138"/>
        <v>1138.9999999999977</v>
      </c>
      <c r="N607">
        <v>596</v>
      </c>
      <c r="O607" s="1">
        <f t="shared" ca="1" si="139"/>
        <v>12.559999999999119</v>
      </c>
      <c r="P607" s="1">
        <f t="shared" ca="1" si="129"/>
        <v>532.3800000000009</v>
      </c>
      <c r="Q607" s="1">
        <f t="shared" ca="1" si="130"/>
        <v>1222.3899999999978</v>
      </c>
      <c r="R607" s="1">
        <f t="shared" ca="1" si="131"/>
        <v>1138.9999999999977</v>
      </c>
    </row>
    <row r="608" spans="2:18" x14ac:dyDescent="0.2">
      <c r="B608">
        <v>597</v>
      </c>
      <c r="C608">
        <f t="shared" ca="1" si="126"/>
        <v>0.3469705199113815</v>
      </c>
      <c r="D608">
        <f t="shared" ca="1" si="132"/>
        <v>0</v>
      </c>
      <c r="E608" s="1">
        <f t="shared" ca="1" si="127"/>
        <v>-1.88</v>
      </c>
      <c r="F608" s="1">
        <f t="shared" ca="1" si="133"/>
        <v>10.679999999999119</v>
      </c>
      <c r="G608" s="1">
        <f t="shared" ca="1" si="128"/>
        <v>-42.59</v>
      </c>
      <c r="H608" s="1">
        <f t="shared" ca="1" si="134"/>
        <v>489.79000000000087</v>
      </c>
      <c r="I608" s="1">
        <f t="shared" ca="1" si="135"/>
        <v>-24.45</v>
      </c>
      <c r="J608" s="1">
        <f t="shared" ca="1" si="136"/>
        <v>1197.9399999999978</v>
      </c>
      <c r="K608" s="1">
        <f t="shared" ca="1" si="137"/>
        <v>-11.39</v>
      </c>
      <c r="L608" s="1">
        <f t="shared" ca="1" si="138"/>
        <v>1127.6099999999976</v>
      </c>
      <c r="N608">
        <v>597</v>
      </c>
      <c r="O608" s="1">
        <f t="shared" ca="1" si="139"/>
        <v>10.679999999999119</v>
      </c>
      <c r="P608" s="1">
        <f t="shared" ca="1" si="129"/>
        <v>489.79000000000087</v>
      </c>
      <c r="Q608" s="1">
        <f t="shared" ca="1" si="130"/>
        <v>1197.9399999999978</v>
      </c>
      <c r="R608" s="1">
        <f t="shared" ca="1" si="131"/>
        <v>1127.6099999999976</v>
      </c>
    </row>
    <row r="609" spans="2:18" x14ac:dyDescent="0.2">
      <c r="B609">
        <v>598</v>
      </c>
      <c r="C609">
        <f t="shared" ca="1" si="126"/>
        <v>0.62424484227056654</v>
      </c>
      <c r="D609">
        <f t="shared" ca="1" si="132"/>
        <v>1</v>
      </c>
      <c r="E609" s="1">
        <f t="shared" ca="1" si="127"/>
        <v>1.6</v>
      </c>
      <c r="F609" s="1">
        <f t="shared" ca="1" si="133"/>
        <v>12.279999999999118</v>
      </c>
      <c r="G609" s="1">
        <f t="shared" ca="1" si="128"/>
        <v>39.18</v>
      </c>
      <c r="H609" s="1">
        <f t="shared" ca="1" si="134"/>
        <v>528.97000000000082</v>
      </c>
      <c r="I609" s="1">
        <f t="shared" ca="1" si="135"/>
        <v>23.96</v>
      </c>
      <c r="J609" s="1">
        <f t="shared" ca="1" si="136"/>
        <v>1221.8999999999978</v>
      </c>
      <c r="K609" s="1">
        <f t="shared" ca="1" si="137"/>
        <v>11.28</v>
      </c>
      <c r="L609" s="1">
        <f t="shared" ca="1" si="138"/>
        <v>1138.8899999999976</v>
      </c>
      <c r="N609">
        <v>598</v>
      </c>
      <c r="O609" s="1">
        <f t="shared" ca="1" si="139"/>
        <v>12.279999999999118</v>
      </c>
      <c r="P609" s="1">
        <f t="shared" ca="1" si="129"/>
        <v>528.97000000000082</v>
      </c>
      <c r="Q609" s="1">
        <f t="shared" ca="1" si="130"/>
        <v>1221.8999999999978</v>
      </c>
      <c r="R609" s="1">
        <f t="shared" ca="1" si="131"/>
        <v>1138.8899999999976</v>
      </c>
    </row>
    <row r="610" spans="2:18" x14ac:dyDescent="0.2">
      <c r="B610">
        <v>599</v>
      </c>
      <c r="C610">
        <f t="shared" ca="1" si="126"/>
        <v>0.81478251212099351</v>
      </c>
      <c r="D610">
        <f t="shared" ca="1" si="132"/>
        <v>1</v>
      </c>
      <c r="E610" s="1">
        <f t="shared" ca="1" si="127"/>
        <v>1.84</v>
      </c>
      <c r="F610" s="1">
        <f t="shared" ca="1" si="133"/>
        <v>14.119999999999118</v>
      </c>
      <c r="G610" s="1">
        <f t="shared" ca="1" si="128"/>
        <v>42.32</v>
      </c>
      <c r="H610" s="1">
        <f t="shared" ca="1" si="134"/>
        <v>571.29000000000087</v>
      </c>
      <c r="I610" s="1">
        <f t="shared" ca="1" si="135"/>
        <v>24.44</v>
      </c>
      <c r="J610" s="1">
        <f t="shared" ca="1" si="136"/>
        <v>1246.3399999999979</v>
      </c>
      <c r="K610" s="1">
        <f t="shared" ca="1" si="137"/>
        <v>11.39</v>
      </c>
      <c r="L610" s="1">
        <f t="shared" ca="1" si="138"/>
        <v>1150.2799999999977</v>
      </c>
      <c r="N610">
        <v>599</v>
      </c>
      <c r="O610" s="1">
        <f t="shared" ca="1" si="139"/>
        <v>14.119999999999118</v>
      </c>
      <c r="P610" s="1">
        <f t="shared" ca="1" si="129"/>
        <v>571.29000000000087</v>
      </c>
      <c r="Q610" s="1">
        <f t="shared" ca="1" si="130"/>
        <v>1246.3399999999979</v>
      </c>
      <c r="R610" s="1">
        <f t="shared" ca="1" si="131"/>
        <v>1150.2799999999977</v>
      </c>
    </row>
    <row r="611" spans="2:18" x14ac:dyDescent="0.2">
      <c r="B611">
        <v>600</v>
      </c>
      <c r="C611">
        <f t="shared" ca="1" si="126"/>
        <v>0.62662948639691163</v>
      </c>
      <c r="D611">
        <f t="shared" ca="1" si="132"/>
        <v>1</v>
      </c>
      <c r="E611" s="1">
        <f t="shared" ca="1" si="127"/>
        <v>2.12</v>
      </c>
      <c r="F611" s="1">
        <f t="shared" ca="1" si="133"/>
        <v>16.239999999999117</v>
      </c>
      <c r="G611" s="1">
        <f t="shared" ca="1" si="128"/>
        <v>45.7</v>
      </c>
      <c r="H611" s="1">
        <f t="shared" ca="1" si="134"/>
        <v>616.99000000000092</v>
      </c>
      <c r="I611" s="1">
        <f t="shared" ca="1" si="135"/>
        <v>24.93</v>
      </c>
      <c r="J611" s="1">
        <f t="shared" ca="1" si="136"/>
        <v>1271.2699999999979</v>
      </c>
      <c r="K611" s="1">
        <f t="shared" ca="1" si="137"/>
        <v>11.5</v>
      </c>
      <c r="L611" s="1">
        <f t="shared" ca="1" si="138"/>
        <v>1161.7799999999977</v>
      </c>
      <c r="N611">
        <v>600</v>
      </c>
      <c r="O611" s="1">
        <f t="shared" ca="1" si="139"/>
        <v>16.239999999999117</v>
      </c>
      <c r="P611" s="1">
        <f t="shared" ca="1" si="129"/>
        <v>616.99000000000092</v>
      </c>
      <c r="Q611" s="1">
        <f t="shared" ca="1" si="130"/>
        <v>1271.2699999999979</v>
      </c>
      <c r="R611" s="1">
        <f t="shared" ca="1" si="131"/>
        <v>1161.7799999999977</v>
      </c>
    </row>
    <row r="612" spans="2:18" x14ac:dyDescent="0.2">
      <c r="B612">
        <v>601</v>
      </c>
      <c r="C612">
        <f t="shared" ca="1" si="126"/>
        <v>0.4542391774880512</v>
      </c>
      <c r="D612">
        <f t="shared" ca="1" si="132"/>
        <v>0</v>
      </c>
      <c r="E612" s="1">
        <f t="shared" ca="1" si="127"/>
        <v>-2.44</v>
      </c>
      <c r="F612" s="1">
        <f t="shared" ca="1" si="133"/>
        <v>13.799999999999118</v>
      </c>
      <c r="G612" s="1">
        <f t="shared" ca="1" si="128"/>
        <v>-49.36</v>
      </c>
      <c r="H612" s="1">
        <f t="shared" ca="1" si="134"/>
        <v>567.6300000000009</v>
      </c>
      <c r="I612" s="1">
        <f t="shared" ca="1" si="135"/>
        <v>-25.43</v>
      </c>
      <c r="J612" s="1">
        <f t="shared" ca="1" si="136"/>
        <v>1245.8399999999979</v>
      </c>
      <c r="K612" s="1">
        <f t="shared" ca="1" si="137"/>
        <v>-11.62</v>
      </c>
      <c r="L612" s="1">
        <f t="shared" ca="1" si="138"/>
        <v>1150.1599999999978</v>
      </c>
      <c r="N612">
        <v>601</v>
      </c>
      <c r="O612" s="1">
        <f t="shared" ca="1" si="139"/>
        <v>13.799999999999118</v>
      </c>
      <c r="P612" s="1">
        <f t="shared" ca="1" si="129"/>
        <v>567.6300000000009</v>
      </c>
      <c r="Q612" s="1">
        <f t="shared" ca="1" si="130"/>
        <v>1245.8399999999979</v>
      </c>
      <c r="R612" s="1">
        <f t="shared" ca="1" si="131"/>
        <v>1150.1599999999978</v>
      </c>
    </row>
    <row r="613" spans="2:18" x14ac:dyDescent="0.2">
      <c r="B613">
        <v>602</v>
      </c>
      <c r="C613">
        <f t="shared" ca="1" si="126"/>
        <v>0.69651037798879767</v>
      </c>
      <c r="D613">
        <f t="shared" ca="1" si="132"/>
        <v>1</v>
      </c>
      <c r="E613" s="1">
        <f t="shared" ca="1" si="127"/>
        <v>2.0699999999999998</v>
      </c>
      <c r="F613" s="1">
        <f t="shared" ca="1" si="133"/>
        <v>15.869999999999118</v>
      </c>
      <c r="G613" s="1">
        <f t="shared" ca="1" si="128"/>
        <v>45.41</v>
      </c>
      <c r="H613" s="1">
        <f t="shared" ca="1" si="134"/>
        <v>613.04000000000087</v>
      </c>
      <c r="I613" s="1">
        <f t="shared" ca="1" si="135"/>
        <v>24.92</v>
      </c>
      <c r="J613" s="1">
        <f t="shared" ca="1" si="136"/>
        <v>1270.7599999999979</v>
      </c>
      <c r="K613" s="1">
        <f t="shared" ca="1" si="137"/>
        <v>11.5</v>
      </c>
      <c r="L613" s="1">
        <f t="shared" ca="1" si="138"/>
        <v>1161.6599999999978</v>
      </c>
      <c r="N613">
        <v>602</v>
      </c>
      <c r="O613" s="1">
        <f t="shared" ca="1" si="139"/>
        <v>15.869999999999118</v>
      </c>
      <c r="P613" s="1">
        <f t="shared" ca="1" si="129"/>
        <v>613.04000000000087</v>
      </c>
      <c r="Q613" s="1">
        <f t="shared" ca="1" si="130"/>
        <v>1270.7599999999979</v>
      </c>
      <c r="R613" s="1">
        <f t="shared" ca="1" si="131"/>
        <v>1161.6599999999978</v>
      </c>
    </row>
    <row r="614" spans="2:18" x14ac:dyDescent="0.2">
      <c r="B614">
        <v>603</v>
      </c>
      <c r="C614">
        <f t="shared" ca="1" si="126"/>
        <v>0.85792679069970168</v>
      </c>
      <c r="D614">
        <f t="shared" ca="1" si="132"/>
        <v>1</v>
      </c>
      <c r="E614" s="1">
        <f t="shared" ca="1" si="127"/>
        <v>2.38</v>
      </c>
      <c r="F614" s="1">
        <f t="shared" ca="1" si="133"/>
        <v>18.249999999999119</v>
      </c>
      <c r="G614" s="1">
        <f t="shared" ca="1" si="128"/>
        <v>49.04</v>
      </c>
      <c r="H614" s="1">
        <f t="shared" ca="1" si="134"/>
        <v>662.08000000000084</v>
      </c>
      <c r="I614" s="1">
        <f t="shared" ca="1" si="135"/>
        <v>25.42</v>
      </c>
      <c r="J614" s="1">
        <f t="shared" ca="1" si="136"/>
        <v>1296.179999999998</v>
      </c>
      <c r="K614" s="1">
        <f t="shared" ca="1" si="137"/>
        <v>11.62</v>
      </c>
      <c r="L614" s="1">
        <f t="shared" ca="1" si="138"/>
        <v>1173.2799999999977</v>
      </c>
      <c r="N614">
        <v>603</v>
      </c>
      <c r="O614" s="1">
        <f t="shared" ca="1" si="139"/>
        <v>18.249999999999119</v>
      </c>
      <c r="P614" s="1">
        <f t="shared" ca="1" si="129"/>
        <v>662.08000000000084</v>
      </c>
      <c r="Q614" s="1">
        <f t="shared" ca="1" si="130"/>
        <v>1296.179999999998</v>
      </c>
      <c r="R614" s="1">
        <f t="shared" ca="1" si="131"/>
        <v>1173.2799999999977</v>
      </c>
    </row>
    <row r="615" spans="2:18" x14ac:dyDescent="0.2">
      <c r="B615">
        <v>604</v>
      </c>
      <c r="C615">
        <f t="shared" ca="1" si="126"/>
        <v>0.28883208956948347</v>
      </c>
      <c r="D615">
        <f t="shared" ca="1" si="132"/>
        <v>0</v>
      </c>
      <c r="E615" s="1">
        <f t="shared" ca="1" si="127"/>
        <v>-2.74</v>
      </c>
      <c r="F615" s="1">
        <f t="shared" ca="1" si="133"/>
        <v>15.509999999999119</v>
      </c>
      <c r="G615" s="1">
        <f t="shared" ca="1" si="128"/>
        <v>-52.97</v>
      </c>
      <c r="H615" s="1">
        <f t="shared" ca="1" si="134"/>
        <v>609.11000000000081</v>
      </c>
      <c r="I615" s="1">
        <f t="shared" ca="1" si="135"/>
        <v>-25.92</v>
      </c>
      <c r="J615" s="1">
        <f t="shared" ca="1" si="136"/>
        <v>1270.2599999999979</v>
      </c>
      <c r="K615" s="1">
        <f t="shared" ca="1" si="137"/>
        <v>-11.73</v>
      </c>
      <c r="L615" s="1">
        <f t="shared" ca="1" si="138"/>
        <v>1161.5499999999977</v>
      </c>
      <c r="N615">
        <v>604</v>
      </c>
      <c r="O615" s="1">
        <f t="shared" ca="1" si="139"/>
        <v>15.509999999999119</v>
      </c>
      <c r="P615" s="1">
        <f t="shared" ca="1" si="129"/>
        <v>609.11000000000081</v>
      </c>
      <c r="Q615" s="1">
        <f t="shared" ca="1" si="130"/>
        <v>1270.2599999999979</v>
      </c>
      <c r="R615" s="1">
        <f t="shared" ca="1" si="131"/>
        <v>1161.5499999999977</v>
      </c>
    </row>
    <row r="616" spans="2:18" x14ac:dyDescent="0.2">
      <c r="B616">
        <v>605</v>
      </c>
      <c r="C616">
        <f t="shared" ca="1" si="126"/>
        <v>0.98567560673140509</v>
      </c>
      <c r="D616">
        <f t="shared" ca="1" si="132"/>
        <v>1</v>
      </c>
      <c r="E616" s="1">
        <f t="shared" ca="1" si="127"/>
        <v>2.33</v>
      </c>
      <c r="F616" s="1">
        <f t="shared" ca="1" si="133"/>
        <v>17.839999999999119</v>
      </c>
      <c r="G616" s="1">
        <f t="shared" ca="1" si="128"/>
        <v>48.73</v>
      </c>
      <c r="H616" s="1">
        <f t="shared" ca="1" si="134"/>
        <v>657.84000000000083</v>
      </c>
      <c r="I616" s="1">
        <f t="shared" ca="1" si="135"/>
        <v>25.41</v>
      </c>
      <c r="J616" s="1">
        <f t="shared" ca="1" si="136"/>
        <v>1295.669999999998</v>
      </c>
      <c r="K616" s="1">
        <f t="shared" ca="1" si="137"/>
        <v>11.62</v>
      </c>
      <c r="L616" s="1">
        <f t="shared" ca="1" si="138"/>
        <v>1173.1699999999976</v>
      </c>
      <c r="N616">
        <v>605</v>
      </c>
      <c r="O616" s="1">
        <f t="shared" ca="1" si="139"/>
        <v>17.839999999999119</v>
      </c>
      <c r="P616" s="1">
        <f t="shared" ca="1" si="129"/>
        <v>657.84000000000083</v>
      </c>
      <c r="Q616" s="1">
        <f t="shared" ca="1" si="130"/>
        <v>1295.669999999998</v>
      </c>
      <c r="R616" s="1">
        <f t="shared" ca="1" si="131"/>
        <v>1173.1699999999976</v>
      </c>
    </row>
    <row r="617" spans="2:18" x14ac:dyDescent="0.2">
      <c r="B617">
        <v>606</v>
      </c>
      <c r="C617">
        <f t="shared" ca="1" si="126"/>
        <v>0.95838457186921044</v>
      </c>
      <c r="D617">
        <f t="shared" ca="1" si="132"/>
        <v>1</v>
      </c>
      <c r="E617" s="1">
        <f t="shared" ca="1" si="127"/>
        <v>2.68</v>
      </c>
      <c r="F617" s="1">
        <f t="shared" ca="1" si="133"/>
        <v>20.519999999999119</v>
      </c>
      <c r="G617" s="1">
        <f t="shared" ca="1" si="128"/>
        <v>52.63</v>
      </c>
      <c r="H617" s="1">
        <f t="shared" ca="1" si="134"/>
        <v>710.47000000000082</v>
      </c>
      <c r="I617" s="1">
        <f t="shared" ca="1" si="135"/>
        <v>25.91</v>
      </c>
      <c r="J617" s="1">
        <f t="shared" ca="1" si="136"/>
        <v>1321.5799999999981</v>
      </c>
      <c r="K617" s="1">
        <f t="shared" ca="1" si="137"/>
        <v>11.73</v>
      </c>
      <c r="L617" s="1">
        <f t="shared" ca="1" si="138"/>
        <v>1184.8999999999976</v>
      </c>
      <c r="N617">
        <v>606</v>
      </c>
      <c r="O617" s="1">
        <f t="shared" ca="1" si="139"/>
        <v>20.519999999999119</v>
      </c>
      <c r="P617" s="1">
        <f t="shared" ca="1" si="129"/>
        <v>710.47000000000082</v>
      </c>
      <c r="Q617" s="1">
        <f t="shared" ca="1" si="130"/>
        <v>1321.5799999999981</v>
      </c>
      <c r="R617" s="1">
        <f t="shared" ca="1" si="131"/>
        <v>1184.8999999999976</v>
      </c>
    </row>
    <row r="618" spans="2:18" x14ac:dyDescent="0.2">
      <c r="B618">
        <v>607</v>
      </c>
      <c r="C618">
        <f t="shared" ca="1" si="126"/>
        <v>0.80103756883895227</v>
      </c>
      <c r="D618">
        <f t="shared" ca="1" si="132"/>
        <v>1</v>
      </c>
      <c r="E618" s="1">
        <f t="shared" ca="1" si="127"/>
        <v>3.08</v>
      </c>
      <c r="F618" s="1">
        <f t="shared" ca="1" si="133"/>
        <v>23.59999999999912</v>
      </c>
      <c r="G618" s="1">
        <f t="shared" ca="1" si="128"/>
        <v>56.84</v>
      </c>
      <c r="H618" s="1">
        <f t="shared" ca="1" si="134"/>
        <v>767.31000000000085</v>
      </c>
      <c r="I618" s="1">
        <f t="shared" ca="1" si="135"/>
        <v>26.43</v>
      </c>
      <c r="J618" s="1">
        <f t="shared" ca="1" si="136"/>
        <v>1348.0099999999982</v>
      </c>
      <c r="K618" s="1">
        <f t="shared" ca="1" si="137"/>
        <v>11.85</v>
      </c>
      <c r="L618" s="1">
        <f t="shared" ca="1" si="138"/>
        <v>1196.7499999999975</v>
      </c>
      <c r="N618">
        <v>607</v>
      </c>
      <c r="O618" s="1">
        <f t="shared" ca="1" si="139"/>
        <v>23.59999999999912</v>
      </c>
      <c r="P618" s="1">
        <f t="shared" ca="1" si="129"/>
        <v>767.31000000000085</v>
      </c>
      <c r="Q618" s="1">
        <f t="shared" ca="1" si="130"/>
        <v>1348.0099999999982</v>
      </c>
      <c r="R618" s="1">
        <f t="shared" ca="1" si="131"/>
        <v>1196.7499999999975</v>
      </c>
    </row>
    <row r="619" spans="2:18" x14ac:dyDescent="0.2">
      <c r="B619">
        <v>608</v>
      </c>
      <c r="C619">
        <f t="shared" ca="1" si="126"/>
        <v>0.47702126016762048</v>
      </c>
      <c r="D619">
        <f t="shared" ca="1" si="132"/>
        <v>0</v>
      </c>
      <c r="E619" s="1">
        <f t="shared" ca="1" si="127"/>
        <v>-3.54</v>
      </c>
      <c r="F619" s="1">
        <f t="shared" ca="1" si="133"/>
        <v>20.059999999999121</v>
      </c>
      <c r="G619" s="1">
        <f t="shared" ca="1" si="128"/>
        <v>-61.38</v>
      </c>
      <c r="H619" s="1">
        <f t="shared" ca="1" si="134"/>
        <v>705.93000000000086</v>
      </c>
      <c r="I619" s="1">
        <f t="shared" ca="1" si="135"/>
        <v>-26.96</v>
      </c>
      <c r="J619" s="1">
        <f t="shared" ca="1" si="136"/>
        <v>1321.0499999999981</v>
      </c>
      <c r="K619" s="1">
        <f t="shared" ca="1" si="137"/>
        <v>-11.97</v>
      </c>
      <c r="L619" s="1">
        <f t="shared" ca="1" si="138"/>
        <v>1184.7799999999975</v>
      </c>
      <c r="N619">
        <v>608</v>
      </c>
      <c r="O619" s="1">
        <f t="shared" ca="1" si="139"/>
        <v>20.059999999999121</v>
      </c>
      <c r="P619" s="1">
        <f t="shared" ca="1" si="129"/>
        <v>705.93000000000086</v>
      </c>
      <c r="Q619" s="1">
        <f t="shared" ca="1" si="130"/>
        <v>1321.0499999999981</v>
      </c>
      <c r="R619" s="1">
        <f t="shared" ca="1" si="131"/>
        <v>1184.7799999999975</v>
      </c>
    </row>
    <row r="620" spans="2:18" x14ac:dyDescent="0.2">
      <c r="B620">
        <v>609</v>
      </c>
      <c r="C620">
        <f t="shared" ca="1" si="126"/>
        <v>0.40100141648686527</v>
      </c>
      <c r="D620">
        <f t="shared" ca="1" si="132"/>
        <v>0</v>
      </c>
      <c r="E620" s="1">
        <f t="shared" ca="1" si="127"/>
        <v>-3.01</v>
      </c>
      <c r="F620" s="1">
        <f t="shared" ca="1" si="133"/>
        <v>17.049999999999123</v>
      </c>
      <c r="G620" s="1">
        <f t="shared" ca="1" si="128"/>
        <v>-56.47</v>
      </c>
      <c r="H620" s="1">
        <f t="shared" ca="1" si="134"/>
        <v>649.46000000000083</v>
      </c>
      <c r="I620" s="1">
        <f t="shared" ca="1" si="135"/>
        <v>-26.42</v>
      </c>
      <c r="J620" s="1">
        <f t="shared" ca="1" si="136"/>
        <v>1294.6299999999981</v>
      </c>
      <c r="K620" s="1">
        <f t="shared" ca="1" si="137"/>
        <v>-11.85</v>
      </c>
      <c r="L620" s="1">
        <f t="shared" ca="1" si="138"/>
        <v>1172.9299999999976</v>
      </c>
      <c r="N620">
        <v>609</v>
      </c>
      <c r="O620" s="1">
        <f t="shared" ca="1" si="139"/>
        <v>17.049999999999123</v>
      </c>
      <c r="P620" s="1">
        <f t="shared" ca="1" si="129"/>
        <v>649.46000000000083</v>
      </c>
      <c r="Q620" s="1">
        <f t="shared" ca="1" si="130"/>
        <v>1294.6299999999981</v>
      </c>
      <c r="R620" s="1">
        <f t="shared" ca="1" si="131"/>
        <v>1172.9299999999976</v>
      </c>
    </row>
    <row r="621" spans="2:18" x14ac:dyDescent="0.2">
      <c r="B621">
        <v>610</v>
      </c>
      <c r="C621">
        <f t="shared" ca="1" si="126"/>
        <v>0.83516214467598704</v>
      </c>
      <c r="D621">
        <f t="shared" ca="1" si="132"/>
        <v>1</v>
      </c>
      <c r="E621" s="1">
        <f t="shared" ca="1" si="127"/>
        <v>2.56</v>
      </c>
      <c r="F621" s="1">
        <f t="shared" ca="1" si="133"/>
        <v>19.609999999999122</v>
      </c>
      <c r="G621" s="1">
        <f t="shared" ca="1" si="128"/>
        <v>51.96</v>
      </c>
      <c r="H621" s="1">
        <f t="shared" ca="1" si="134"/>
        <v>701.42000000000087</v>
      </c>
      <c r="I621" s="1">
        <f t="shared" ca="1" si="135"/>
        <v>25.89</v>
      </c>
      <c r="J621" s="1">
        <f t="shared" ca="1" si="136"/>
        <v>1320.5199999999982</v>
      </c>
      <c r="K621" s="1">
        <f t="shared" ca="1" si="137"/>
        <v>11.73</v>
      </c>
      <c r="L621" s="1">
        <f t="shared" ca="1" si="138"/>
        <v>1184.6599999999976</v>
      </c>
      <c r="N621">
        <v>610</v>
      </c>
      <c r="O621" s="1">
        <f t="shared" ca="1" si="139"/>
        <v>19.609999999999122</v>
      </c>
      <c r="P621" s="1">
        <f t="shared" ca="1" si="129"/>
        <v>701.42000000000087</v>
      </c>
      <c r="Q621" s="1">
        <f t="shared" ca="1" si="130"/>
        <v>1320.5199999999982</v>
      </c>
      <c r="R621" s="1">
        <f t="shared" ca="1" si="131"/>
        <v>1184.6599999999976</v>
      </c>
    </row>
    <row r="622" spans="2:18" x14ac:dyDescent="0.2">
      <c r="B622">
        <v>611</v>
      </c>
      <c r="C622">
        <f t="shared" ca="1" si="126"/>
        <v>0.39548114663205669</v>
      </c>
      <c r="D622">
        <f t="shared" ca="1" si="132"/>
        <v>0</v>
      </c>
      <c r="E622" s="1">
        <f t="shared" ca="1" si="127"/>
        <v>-2.94</v>
      </c>
      <c r="F622" s="1">
        <f t="shared" ca="1" si="133"/>
        <v>16.669999999999121</v>
      </c>
      <c r="G622" s="1">
        <f t="shared" ca="1" si="128"/>
        <v>-56.11</v>
      </c>
      <c r="H622" s="1">
        <f t="shared" ca="1" si="134"/>
        <v>645.31000000000085</v>
      </c>
      <c r="I622" s="1">
        <f t="shared" ca="1" si="135"/>
        <v>-26.41</v>
      </c>
      <c r="J622" s="1">
        <f t="shared" ca="1" si="136"/>
        <v>1294.1099999999981</v>
      </c>
      <c r="K622" s="1">
        <f t="shared" ca="1" si="137"/>
        <v>-11.85</v>
      </c>
      <c r="L622" s="1">
        <f t="shared" ca="1" si="138"/>
        <v>1172.8099999999977</v>
      </c>
      <c r="N622">
        <v>611</v>
      </c>
      <c r="O622" s="1">
        <f t="shared" ca="1" si="139"/>
        <v>16.669999999999121</v>
      </c>
      <c r="P622" s="1">
        <f t="shared" ca="1" si="129"/>
        <v>645.31000000000085</v>
      </c>
      <c r="Q622" s="1">
        <f t="shared" ca="1" si="130"/>
        <v>1294.1099999999981</v>
      </c>
      <c r="R622" s="1">
        <f t="shared" ca="1" si="131"/>
        <v>1172.8099999999977</v>
      </c>
    </row>
    <row r="623" spans="2:18" x14ac:dyDescent="0.2">
      <c r="B623">
        <v>612</v>
      </c>
      <c r="C623">
        <f t="shared" ca="1" si="126"/>
        <v>0.35779065806529686</v>
      </c>
      <c r="D623">
        <f t="shared" ca="1" si="132"/>
        <v>0</v>
      </c>
      <c r="E623" s="1">
        <f t="shared" ca="1" si="127"/>
        <v>-2.5</v>
      </c>
      <c r="F623" s="1">
        <f t="shared" ca="1" si="133"/>
        <v>14.169999999999121</v>
      </c>
      <c r="G623" s="1">
        <f t="shared" ca="1" si="128"/>
        <v>-51.62</v>
      </c>
      <c r="H623" s="1">
        <f t="shared" ca="1" si="134"/>
        <v>593.69000000000085</v>
      </c>
      <c r="I623" s="1">
        <f t="shared" ca="1" si="135"/>
        <v>-25.88</v>
      </c>
      <c r="J623" s="1">
        <f t="shared" ca="1" si="136"/>
        <v>1268.229999999998</v>
      </c>
      <c r="K623" s="1">
        <f t="shared" ca="1" si="137"/>
        <v>-11.73</v>
      </c>
      <c r="L623" s="1">
        <f t="shared" ca="1" si="138"/>
        <v>1161.0799999999977</v>
      </c>
      <c r="N623">
        <v>612</v>
      </c>
      <c r="O623" s="1">
        <f t="shared" ca="1" si="139"/>
        <v>14.169999999999121</v>
      </c>
      <c r="P623" s="1">
        <f t="shared" ca="1" si="129"/>
        <v>593.69000000000085</v>
      </c>
      <c r="Q623" s="1">
        <f t="shared" ca="1" si="130"/>
        <v>1268.229999999998</v>
      </c>
      <c r="R623" s="1">
        <f t="shared" ca="1" si="131"/>
        <v>1161.0799999999977</v>
      </c>
    </row>
    <row r="624" spans="2:18" x14ac:dyDescent="0.2">
      <c r="B624">
        <v>613</v>
      </c>
      <c r="C624">
        <f t="shared" ca="1" si="126"/>
        <v>0.64943672096144545</v>
      </c>
      <c r="D624">
        <f t="shared" ca="1" si="132"/>
        <v>1</v>
      </c>
      <c r="E624" s="1">
        <f t="shared" ca="1" si="127"/>
        <v>2.13</v>
      </c>
      <c r="F624" s="1">
        <f t="shared" ca="1" si="133"/>
        <v>16.29999999999912</v>
      </c>
      <c r="G624" s="1">
        <f t="shared" ca="1" si="128"/>
        <v>47.5</v>
      </c>
      <c r="H624" s="1">
        <f t="shared" ca="1" si="134"/>
        <v>641.19000000000085</v>
      </c>
      <c r="I624" s="1">
        <f t="shared" ca="1" si="135"/>
        <v>25.36</v>
      </c>
      <c r="J624" s="1">
        <f t="shared" ca="1" si="136"/>
        <v>1293.5899999999979</v>
      </c>
      <c r="K624" s="1">
        <f t="shared" ca="1" si="137"/>
        <v>11.61</v>
      </c>
      <c r="L624" s="1">
        <f t="shared" ca="1" si="138"/>
        <v>1172.6899999999976</v>
      </c>
      <c r="N624">
        <v>613</v>
      </c>
      <c r="O624" s="1">
        <f t="shared" ca="1" si="139"/>
        <v>16.29999999999912</v>
      </c>
      <c r="P624" s="1">
        <f t="shared" ca="1" si="129"/>
        <v>641.19000000000085</v>
      </c>
      <c r="Q624" s="1">
        <f t="shared" ca="1" si="130"/>
        <v>1293.5899999999979</v>
      </c>
      <c r="R624" s="1">
        <f t="shared" ca="1" si="131"/>
        <v>1172.6899999999976</v>
      </c>
    </row>
    <row r="625" spans="2:18" x14ac:dyDescent="0.2">
      <c r="B625">
        <v>614</v>
      </c>
      <c r="C625">
        <f t="shared" ca="1" si="126"/>
        <v>0.67048868985551546</v>
      </c>
      <c r="D625">
        <f t="shared" ca="1" si="132"/>
        <v>1</v>
      </c>
      <c r="E625" s="1">
        <f t="shared" ca="1" si="127"/>
        <v>2.44</v>
      </c>
      <c r="F625" s="1">
        <f t="shared" ca="1" si="133"/>
        <v>18.739999999999121</v>
      </c>
      <c r="G625" s="1">
        <f t="shared" ca="1" si="128"/>
        <v>51.3</v>
      </c>
      <c r="H625" s="1">
        <f t="shared" ca="1" si="134"/>
        <v>692.4900000000008</v>
      </c>
      <c r="I625" s="1">
        <f t="shared" ca="1" si="135"/>
        <v>25.87</v>
      </c>
      <c r="J625" s="1">
        <f t="shared" ca="1" si="136"/>
        <v>1319.4599999999978</v>
      </c>
      <c r="K625" s="1">
        <f t="shared" ca="1" si="137"/>
        <v>11.73</v>
      </c>
      <c r="L625" s="1">
        <f t="shared" ca="1" si="138"/>
        <v>1184.4199999999976</v>
      </c>
      <c r="N625">
        <v>614</v>
      </c>
      <c r="O625" s="1">
        <f t="shared" ca="1" si="139"/>
        <v>18.739999999999121</v>
      </c>
      <c r="P625" s="1">
        <f t="shared" ca="1" si="129"/>
        <v>692.4900000000008</v>
      </c>
      <c r="Q625" s="1">
        <f t="shared" ca="1" si="130"/>
        <v>1319.4599999999978</v>
      </c>
      <c r="R625" s="1">
        <f t="shared" ca="1" si="131"/>
        <v>1184.4199999999976</v>
      </c>
    </row>
    <row r="626" spans="2:18" x14ac:dyDescent="0.2">
      <c r="B626">
        <v>615</v>
      </c>
      <c r="C626">
        <f t="shared" ca="1" si="126"/>
        <v>0.37298025756042241</v>
      </c>
      <c r="D626">
        <f t="shared" ca="1" si="132"/>
        <v>0</v>
      </c>
      <c r="E626" s="1">
        <f t="shared" ca="1" si="127"/>
        <v>-2.81</v>
      </c>
      <c r="F626" s="1">
        <f t="shared" ca="1" si="133"/>
        <v>15.92999999999912</v>
      </c>
      <c r="G626" s="1">
        <f t="shared" ca="1" si="128"/>
        <v>-55.4</v>
      </c>
      <c r="H626" s="1">
        <f t="shared" ca="1" si="134"/>
        <v>637.09000000000083</v>
      </c>
      <c r="I626" s="1">
        <f t="shared" ca="1" si="135"/>
        <v>-26.39</v>
      </c>
      <c r="J626" s="1">
        <f t="shared" ca="1" si="136"/>
        <v>1293.0699999999977</v>
      </c>
      <c r="K626" s="1">
        <f t="shared" ca="1" si="137"/>
        <v>-11.84</v>
      </c>
      <c r="L626" s="1">
        <f t="shared" ca="1" si="138"/>
        <v>1172.5799999999977</v>
      </c>
      <c r="N626">
        <v>615</v>
      </c>
      <c r="O626" s="1">
        <f t="shared" ca="1" si="139"/>
        <v>15.92999999999912</v>
      </c>
      <c r="P626" s="1">
        <f t="shared" ca="1" si="129"/>
        <v>637.09000000000083</v>
      </c>
      <c r="Q626" s="1">
        <f t="shared" ca="1" si="130"/>
        <v>1293.0699999999977</v>
      </c>
      <c r="R626" s="1">
        <f t="shared" ca="1" si="131"/>
        <v>1172.5799999999977</v>
      </c>
    </row>
    <row r="627" spans="2:18" x14ac:dyDescent="0.2">
      <c r="B627">
        <v>616</v>
      </c>
      <c r="C627">
        <f t="shared" ca="1" si="126"/>
        <v>7.2592278985633141E-2</v>
      </c>
      <c r="D627">
        <f t="shared" ca="1" si="132"/>
        <v>0</v>
      </c>
      <c r="E627" s="1">
        <f t="shared" ca="1" si="127"/>
        <v>-2.39</v>
      </c>
      <c r="F627" s="1">
        <f t="shared" ca="1" si="133"/>
        <v>13.53999999999912</v>
      </c>
      <c r="G627" s="1">
        <f t="shared" ca="1" si="128"/>
        <v>-50.97</v>
      </c>
      <c r="H627" s="1">
        <f t="shared" ca="1" si="134"/>
        <v>586.1200000000008</v>
      </c>
      <c r="I627" s="1">
        <f t="shared" ca="1" si="135"/>
        <v>-25.86</v>
      </c>
      <c r="J627" s="1">
        <f t="shared" ca="1" si="136"/>
        <v>1267.2099999999978</v>
      </c>
      <c r="K627" s="1">
        <f t="shared" ca="1" si="137"/>
        <v>-11.73</v>
      </c>
      <c r="L627" s="1">
        <f t="shared" ca="1" si="138"/>
        <v>1160.8499999999976</v>
      </c>
      <c r="N627">
        <v>616</v>
      </c>
      <c r="O627" s="1">
        <f t="shared" ca="1" si="139"/>
        <v>13.53999999999912</v>
      </c>
      <c r="P627" s="1">
        <f t="shared" ca="1" si="129"/>
        <v>586.1200000000008</v>
      </c>
      <c r="Q627" s="1">
        <f t="shared" ca="1" si="130"/>
        <v>1267.2099999999978</v>
      </c>
      <c r="R627" s="1">
        <f t="shared" ca="1" si="131"/>
        <v>1160.8499999999976</v>
      </c>
    </row>
    <row r="628" spans="2:18" x14ac:dyDescent="0.2">
      <c r="B628">
        <v>617</v>
      </c>
      <c r="C628">
        <f t="shared" ca="1" si="126"/>
        <v>0.1609083018100057</v>
      </c>
      <c r="D628">
        <f t="shared" ca="1" si="132"/>
        <v>0</v>
      </c>
      <c r="E628" s="1">
        <f t="shared" ca="1" si="127"/>
        <v>-2.0299999999999998</v>
      </c>
      <c r="F628" s="1">
        <f t="shared" ca="1" si="133"/>
        <v>11.50999999999912</v>
      </c>
      <c r="G628" s="1">
        <f t="shared" ca="1" si="128"/>
        <v>-46.89</v>
      </c>
      <c r="H628" s="1">
        <f t="shared" ca="1" si="134"/>
        <v>539.23000000000081</v>
      </c>
      <c r="I628" s="1">
        <f t="shared" ca="1" si="135"/>
        <v>-25.34</v>
      </c>
      <c r="J628" s="1">
        <f t="shared" ca="1" si="136"/>
        <v>1241.8699999999978</v>
      </c>
      <c r="K628" s="1">
        <f t="shared" ca="1" si="137"/>
        <v>-11.61</v>
      </c>
      <c r="L628" s="1">
        <f t="shared" ca="1" si="138"/>
        <v>1149.2399999999977</v>
      </c>
      <c r="N628">
        <v>617</v>
      </c>
      <c r="O628" s="1">
        <f t="shared" ca="1" si="139"/>
        <v>11.50999999999912</v>
      </c>
      <c r="P628" s="1">
        <f t="shared" ca="1" si="129"/>
        <v>539.23000000000081</v>
      </c>
      <c r="Q628" s="1">
        <f t="shared" ca="1" si="130"/>
        <v>1241.8699999999978</v>
      </c>
      <c r="R628" s="1">
        <f t="shared" ca="1" si="131"/>
        <v>1149.2399999999977</v>
      </c>
    </row>
    <row r="629" spans="2:18" x14ac:dyDescent="0.2">
      <c r="B629">
        <v>618</v>
      </c>
      <c r="C629">
        <f t="shared" ca="1" si="126"/>
        <v>0.54175950281776908</v>
      </c>
      <c r="D629">
        <f t="shared" ca="1" si="132"/>
        <v>1</v>
      </c>
      <c r="E629" s="1">
        <f t="shared" ca="1" si="127"/>
        <v>1.73</v>
      </c>
      <c r="F629" s="1">
        <f t="shared" ca="1" si="133"/>
        <v>13.239999999999121</v>
      </c>
      <c r="G629" s="1">
        <f t="shared" ca="1" si="128"/>
        <v>43.14</v>
      </c>
      <c r="H629" s="1">
        <f t="shared" ca="1" si="134"/>
        <v>582.3700000000008</v>
      </c>
      <c r="I629" s="1">
        <f t="shared" ca="1" si="135"/>
        <v>24.84</v>
      </c>
      <c r="J629" s="1">
        <f t="shared" ca="1" si="136"/>
        <v>1266.7099999999978</v>
      </c>
      <c r="K629" s="1">
        <f t="shared" ca="1" si="137"/>
        <v>11.49</v>
      </c>
      <c r="L629" s="1">
        <f t="shared" ca="1" si="138"/>
        <v>1160.7299999999977</v>
      </c>
      <c r="N629">
        <v>618</v>
      </c>
      <c r="O629" s="1">
        <f t="shared" ca="1" si="139"/>
        <v>13.239999999999121</v>
      </c>
      <c r="P629" s="1">
        <f t="shared" ca="1" si="129"/>
        <v>582.3700000000008</v>
      </c>
      <c r="Q629" s="1">
        <f t="shared" ca="1" si="130"/>
        <v>1266.7099999999978</v>
      </c>
      <c r="R629" s="1">
        <f t="shared" ca="1" si="131"/>
        <v>1160.7299999999977</v>
      </c>
    </row>
    <row r="630" spans="2:18" x14ac:dyDescent="0.2">
      <c r="B630">
        <v>619</v>
      </c>
      <c r="C630">
        <f t="shared" ca="1" si="126"/>
        <v>0.67641420826950549</v>
      </c>
      <c r="D630">
        <f t="shared" ca="1" si="132"/>
        <v>1</v>
      </c>
      <c r="E630" s="1">
        <f t="shared" ca="1" si="127"/>
        <v>1.99</v>
      </c>
      <c r="F630" s="1">
        <f t="shared" ca="1" si="133"/>
        <v>15.229999999999121</v>
      </c>
      <c r="G630" s="1">
        <f t="shared" ca="1" si="128"/>
        <v>46.59</v>
      </c>
      <c r="H630" s="1">
        <f t="shared" ca="1" si="134"/>
        <v>628.96000000000083</v>
      </c>
      <c r="I630" s="1">
        <f t="shared" ca="1" si="135"/>
        <v>25.33</v>
      </c>
      <c r="J630" s="1">
        <f t="shared" ca="1" si="136"/>
        <v>1292.0399999999977</v>
      </c>
      <c r="K630" s="1">
        <f t="shared" ca="1" si="137"/>
        <v>11.61</v>
      </c>
      <c r="L630" s="1">
        <f t="shared" ca="1" si="138"/>
        <v>1172.3399999999976</v>
      </c>
      <c r="N630">
        <v>619</v>
      </c>
      <c r="O630" s="1">
        <f t="shared" ca="1" si="139"/>
        <v>15.229999999999121</v>
      </c>
      <c r="P630" s="1">
        <f t="shared" ca="1" si="129"/>
        <v>628.96000000000083</v>
      </c>
      <c r="Q630" s="1">
        <f t="shared" ca="1" si="130"/>
        <v>1292.0399999999977</v>
      </c>
      <c r="R630" s="1">
        <f t="shared" ca="1" si="131"/>
        <v>1172.3399999999976</v>
      </c>
    </row>
    <row r="631" spans="2:18" x14ac:dyDescent="0.2">
      <c r="B631">
        <v>620</v>
      </c>
      <c r="C631">
        <f t="shared" ca="1" si="126"/>
        <v>0.35986490039410168</v>
      </c>
      <c r="D631">
        <f t="shared" ca="1" si="132"/>
        <v>0</v>
      </c>
      <c r="E631" s="1">
        <f t="shared" ca="1" si="127"/>
        <v>-2.2799999999999998</v>
      </c>
      <c r="F631" s="1">
        <f t="shared" ca="1" si="133"/>
        <v>12.949999999999122</v>
      </c>
      <c r="G631" s="1">
        <f t="shared" ca="1" si="128"/>
        <v>-50.32</v>
      </c>
      <c r="H631" s="1">
        <f t="shared" ca="1" si="134"/>
        <v>578.64000000000078</v>
      </c>
      <c r="I631" s="1">
        <f t="shared" ca="1" si="135"/>
        <v>-25.84</v>
      </c>
      <c r="J631" s="1">
        <f t="shared" ca="1" si="136"/>
        <v>1266.1999999999978</v>
      </c>
      <c r="K631" s="1">
        <f t="shared" ca="1" si="137"/>
        <v>-11.72</v>
      </c>
      <c r="L631" s="1">
        <f t="shared" ca="1" si="138"/>
        <v>1160.6199999999976</v>
      </c>
      <c r="N631">
        <v>620</v>
      </c>
      <c r="O631" s="1">
        <f t="shared" ca="1" si="139"/>
        <v>12.949999999999122</v>
      </c>
      <c r="P631" s="1">
        <f t="shared" ca="1" si="129"/>
        <v>578.64000000000078</v>
      </c>
      <c r="Q631" s="1">
        <f t="shared" ca="1" si="130"/>
        <v>1266.1999999999978</v>
      </c>
      <c r="R631" s="1">
        <f t="shared" ca="1" si="131"/>
        <v>1160.6199999999976</v>
      </c>
    </row>
    <row r="632" spans="2:18" x14ac:dyDescent="0.2">
      <c r="B632">
        <v>621</v>
      </c>
      <c r="C632">
        <f t="shared" ca="1" si="126"/>
        <v>0.94004682413376051</v>
      </c>
      <c r="D632">
        <f t="shared" ca="1" si="132"/>
        <v>1</v>
      </c>
      <c r="E632" s="1">
        <f t="shared" ca="1" si="127"/>
        <v>1.94</v>
      </c>
      <c r="F632" s="1">
        <f t="shared" ca="1" si="133"/>
        <v>14.889999999999121</v>
      </c>
      <c r="G632" s="1">
        <f t="shared" ca="1" si="128"/>
        <v>46.29</v>
      </c>
      <c r="H632" s="1">
        <f t="shared" ca="1" si="134"/>
        <v>624.93000000000075</v>
      </c>
      <c r="I632" s="1">
        <f t="shared" ca="1" si="135"/>
        <v>25.32</v>
      </c>
      <c r="J632" s="1">
        <f t="shared" ca="1" si="136"/>
        <v>1291.5199999999977</v>
      </c>
      <c r="K632" s="1">
        <f t="shared" ca="1" si="137"/>
        <v>11.61</v>
      </c>
      <c r="L632" s="1">
        <f t="shared" ca="1" si="138"/>
        <v>1172.2299999999975</v>
      </c>
      <c r="N632">
        <v>621</v>
      </c>
      <c r="O632" s="1">
        <f t="shared" ca="1" si="139"/>
        <v>14.889999999999121</v>
      </c>
      <c r="P632" s="1">
        <f t="shared" ca="1" si="129"/>
        <v>624.93000000000075</v>
      </c>
      <c r="Q632" s="1">
        <f t="shared" ca="1" si="130"/>
        <v>1291.5199999999977</v>
      </c>
      <c r="R632" s="1">
        <f t="shared" ca="1" si="131"/>
        <v>1172.2299999999975</v>
      </c>
    </row>
    <row r="633" spans="2:18" x14ac:dyDescent="0.2">
      <c r="B633">
        <v>622</v>
      </c>
      <c r="C633">
        <f t="shared" ca="1" si="126"/>
        <v>0.77105680061265591</v>
      </c>
      <c r="D633">
        <f t="shared" ca="1" si="132"/>
        <v>1</v>
      </c>
      <c r="E633" s="1">
        <f t="shared" ca="1" si="127"/>
        <v>2.23</v>
      </c>
      <c r="F633" s="1">
        <f t="shared" ca="1" si="133"/>
        <v>17.11999999999912</v>
      </c>
      <c r="G633" s="1">
        <f t="shared" ca="1" si="128"/>
        <v>49.99</v>
      </c>
      <c r="H633" s="1">
        <f t="shared" ca="1" si="134"/>
        <v>674.92000000000075</v>
      </c>
      <c r="I633" s="1">
        <f t="shared" ca="1" si="135"/>
        <v>25.83</v>
      </c>
      <c r="J633" s="1">
        <f t="shared" ca="1" si="136"/>
        <v>1317.3499999999976</v>
      </c>
      <c r="K633" s="1">
        <f t="shared" ca="1" si="137"/>
        <v>11.72</v>
      </c>
      <c r="L633" s="1">
        <f t="shared" ca="1" si="138"/>
        <v>1183.9499999999975</v>
      </c>
      <c r="N633">
        <v>622</v>
      </c>
      <c r="O633" s="1">
        <f t="shared" ca="1" si="139"/>
        <v>17.11999999999912</v>
      </c>
      <c r="P633" s="1">
        <f t="shared" ca="1" si="129"/>
        <v>674.92000000000075</v>
      </c>
      <c r="Q633" s="1">
        <f t="shared" ca="1" si="130"/>
        <v>1317.3499999999976</v>
      </c>
      <c r="R633" s="1">
        <f t="shared" ca="1" si="131"/>
        <v>1183.9499999999975</v>
      </c>
    </row>
    <row r="634" spans="2:18" x14ac:dyDescent="0.2">
      <c r="B634">
        <v>623</v>
      </c>
      <c r="C634">
        <f t="shared" ca="1" si="126"/>
        <v>0.89082876801739985</v>
      </c>
      <c r="D634">
        <f t="shared" ca="1" si="132"/>
        <v>1</v>
      </c>
      <c r="E634" s="1">
        <f t="shared" ca="1" si="127"/>
        <v>2.57</v>
      </c>
      <c r="F634" s="1">
        <f t="shared" ca="1" si="133"/>
        <v>19.68999999999912</v>
      </c>
      <c r="G634" s="1">
        <f t="shared" ca="1" si="128"/>
        <v>53.99</v>
      </c>
      <c r="H634" s="1">
        <f t="shared" ca="1" si="134"/>
        <v>728.91000000000076</v>
      </c>
      <c r="I634" s="1">
        <f t="shared" ca="1" si="135"/>
        <v>26.35</v>
      </c>
      <c r="J634" s="1">
        <f t="shared" ca="1" si="136"/>
        <v>1343.6999999999975</v>
      </c>
      <c r="K634" s="1">
        <f t="shared" ca="1" si="137"/>
        <v>11.84</v>
      </c>
      <c r="L634" s="1">
        <f t="shared" ca="1" si="138"/>
        <v>1195.7899999999975</v>
      </c>
      <c r="N634">
        <v>623</v>
      </c>
      <c r="O634" s="1">
        <f t="shared" ca="1" si="139"/>
        <v>19.68999999999912</v>
      </c>
      <c r="P634" s="1">
        <f t="shared" ca="1" si="129"/>
        <v>728.91000000000076</v>
      </c>
      <c r="Q634" s="1">
        <f t="shared" ca="1" si="130"/>
        <v>1343.6999999999975</v>
      </c>
      <c r="R634" s="1">
        <f t="shared" ca="1" si="131"/>
        <v>1195.7899999999975</v>
      </c>
    </row>
    <row r="635" spans="2:18" x14ac:dyDescent="0.2">
      <c r="B635">
        <v>624</v>
      </c>
      <c r="C635">
        <f t="shared" ca="1" si="126"/>
        <v>0.33612451071138605</v>
      </c>
      <c r="D635">
        <f t="shared" ca="1" si="132"/>
        <v>0</v>
      </c>
      <c r="E635" s="1">
        <f t="shared" ca="1" si="127"/>
        <v>-2.95</v>
      </c>
      <c r="F635" s="1">
        <f t="shared" ca="1" si="133"/>
        <v>16.739999999999121</v>
      </c>
      <c r="G635" s="1">
        <f t="shared" ca="1" si="128"/>
        <v>-58.31</v>
      </c>
      <c r="H635" s="1">
        <f t="shared" ca="1" si="134"/>
        <v>670.60000000000082</v>
      </c>
      <c r="I635" s="1">
        <f t="shared" ca="1" si="135"/>
        <v>-26.87</v>
      </c>
      <c r="J635" s="1">
        <f t="shared" ca="1" si="136"/>
        <v>1316.8299999999977</v>
      </c>
      <c r="K635" s="1">
        <f t="shared" ca="1" si="137"/>
        <v>-11.96</v>
      </c>
      <c r="L635" s="1">
        <f t="shared" ca="1" si="138"/>
        <v>1183.8299999999974</v>
      </c>
      <c r="N635">
        <v>624</v>
      </c>
      <c r="O635" s="1">
        <f t="shared" ca="1" si="139"/>
        <v>16.739999999999121</v>
      </c>
      <c r="P635" s="1">
        <f t="shared" ca="1" si="129"/>
        <v>670.60000000000082</v>
      </c>
      <c r="Q635" s="1">
        <f t="shared" ca="1" si="130"/>
        <v>1316.8299999999977</v>
      </c>
      <c r="R635" s="1">
        <f t="shared" ca="1" si="131"/>
        <v>1183.8299999999974</v>
      </c>
    </row>
    <row r="636" spans="2:18" x14ac:dyDescent="0.2">
      <c r="B636">
        <v>625</v>
      </c>
      <c r="C636">
        <f t="shared" ca="1" si="126"/>
        <v>0.78237945663366082</v>
      </c>
      <c r="D636">
        <f t="shared" ca="1" si="132"/>
        <v>1</v>
      </c>
      <c r="E636" s="1">
        <f t="shared" ca="1" si="127"/>
        <v>2.5099999999999998</v>
      </c>
      <c r="F636" s="1">
        <f t="shared" ca="1" si="133"/>
        <v>19.249999999999119</v>
      </c>
      <c r="G636" s="1">
        <f t="shared" ca="1" si="128"/>
        <v>53.65</v>
      </c>
      <c r="H636" s="1">
        <f t="shared" ca="1" si="134"/>
        <v>724.2500000000008</v>
      </c>
      <c r="I636" s="1">
        <f t="shared" ca="1" si="135"/>
        <v>26.34</v>
      </c>
      <c r="J636" s="1">
        <f t="shared" ca="1" si="136"/>
        <v>1343.1699999999976</v>
      </c>
      <c r="K636" s="1">
        <f t="shared" ca="1" si="137"/>
        <v>11.84</v>
      </c>
      <c r="L636" s="1">
        <f t="shared" ca="1" si="138"/>
        <v>1195.6699999999973</v>
      </c>
      <c r="N636">
        <v>625</v>
      </c>
      <c r="O636" s="1">
        <f t="shared" ca="1" si="139"/>
        <v>19.249999999999119</v>
      </c>
      <c r="P636" s="1">
        <f t="shared" ca="1" si="129"/>
        <v>724.2500000000008</v>
      </c>
      <c r="Q636" s="1">
        <f t="shared" ca="1" si="130"/>
        <v>1343.1699999999976</v>
      </c>
      <c r="R636" s="1">
        <f t="shared" ca="1" si="131"/>
        <v>1195.6699999999973</v>
      </c>
    </row>
    <row r="637" spans="2:18" x14ac:dyDescent="0.2">
      <c r="B637">
        <v>626</v>
      </c>
      <c r="C637">
        <f t="shared" ca="1" si="126"/>
        <v>0.14156264307415745</v>
      </c>
      <c r="D637">
        <f t="shared" ca="1" si="132"/>
        <v>0</v>
      </c>
      <c r="E637" s="1">
        <f t="shared" ca="1" si="127"/>
        <v>-2.89</v>
      </c>
      <c r="F637" s="1">
        <f t="shared" ca="1" si="133"/>
        <v>16.359999999999118</v>
      </c>
      <c r="G637" s="1">
        <f t="shared" ca="1" si="128"/>
        <v>-57.94</v>
      </c>
      <c r="H637" s="1">
        <f t="shared" ca="1" si="134"/>
        <v>666.31000000000085</v>
      </c>
      <c r="I637" s="1">
        <f t="shared" ca="1" si="135"/>
        <v>-26.86</v>
      </c>
      <c r="J637" s="1">
        <f t="shared" ca="1" si="136"/>
        <v>1316.3099999999977</v>
      </c>
      <c r="K637" s="1">
        <f t="shared" ca="1" si="137"/>
        <v>-11.96</v>
      </c>
      <c r="L637" s="1">
        <f t="shared" ca="1" si="138"/>
        <v>1183.7099999999973</v>
      </c>
      <c r="N637">
        <v>626</v>
      </c>
      <c r="O637" s="1">
        <f t="shared" ca="1" si="139"/>
        <v>16.359999999999118</v>
      </c>
      <c r="P637" s="1">
        <f t="shared" ca="1" si="129"/>
        <v>666.31000000000085</v>
      </c>
      <c r="Q637" s="1">
        <f t="shared" ca="1" si="130"/>
        <v>1316.3099999999977</v>
      </c>
      <c r="R637" s="1">
        <f t="shared" ca="1" si="131"/>
        <v>1183.7099999999973</v>
      </c>
    </row>
    <row r="638" spans="2:18" x14ac:dyDescent="0.2">
      <c r="B638">
        <v>627</v>
      </c>
      <c r="C638">
        <f t="shared" ca="1" si="126"/>
        <v>0.24886313956650474</v>
      </c>
      <c r="D638">
        <f t="shared" ca="1" si="132"/>
        <v>0</v>
      </c>
      <c r="E638" s="1">
        <f t="shared" ca="1" si="127"/>
        <v>-2.4500000000000002</v>
      </c>
      <c r="F638" s="1">
        <f t="shared" ca="1" si="133"/>
        <v>13.909999999999119</v>
      </c>
      <c r="G638" s="1">
        <f t="shared" ca="1" si="128"/>
        <v>-53.3</v>
      </c>
      <c r="H638" s="1">
        <f t="shared" ca="1" si="134"/>
        <v>613.0100000000009</v>
      </c>
      <c r="I638" s="1">
        <f t="shared" ca="1" si="135"/>
        <v>-26.33</v>
      </c>
      <c r="J638" s="1">
        <f t="shared" ca="1" si="136"/>
        <v>1289.9799999999977</v>
      </c>
      <c r="K638" s="1">
        <f t="shared" ca="1" si="137"/>
        <v>-11.84</v>
      </c>
      <c r="L638" s="1">
        <f t="shared" ca="1" si="138"/>
        <v>1171.8699999999974</v>
      </c>
      <c r="N638">
        <v>627</v>
      </c>
      <c r="O638" s="1">
        <f t="shared" ca="1" si="139"/>
        <v>13.909999999999119</v>
      </c>
      <c r="P638" s="1">
        <f t="shared" ca="1" si="129"/>
        <v>613.0100000000009</v>
      </c>
      <c r="Q638" s="1">
        <f t="shared" ca="1" si="130"/>
        <v>1289.9799999999977</v>
      </c>
      <c r="R638" s="1">
        <f t="shared" ca="1" si="131"/>
        <v>1171.8699999999974</v>
      </c>
    </row>
    <row r="639" spans="2:18" x14ac:dyDescent="0.2">
      <c r="B639">
        <v>628</v>
      </c>
      <c r="C639">
        <f t="shared" ca="1" si="126"/>
        <v>0.99320773152510078</v>
      </c>
      <c r="D639">
        <f t="shared" ca="1" si="132"/>
        <v>1</v>
      </c>
      <c r="E639" s="1">
        <f t="shared" ca="1" si="127"/>
        <v>2.09</v>
      </c>
      <c r="F639" s="1">
        <f t="shared" ca="1" si="133"/>
        <v>15.999999999999119</v>
      </c>
      <c r="G639" s="1">
        <f t="shared" ca="1" si="128"/>
        <v>49.04</v>
      </c>
      <c r="H639" s="1">
        <f t="shared" ca="1" si="134"/>
        <v>662.05000000000086</v>
      </c>
      <c r="I639" s="1">
        <f t="shared" ca="1" si="135"/>
        <v>25.8</v>
      </c>
      <c r="J639" s="1">
        <f t="shared" ca="1" si="136"/>
        <v>1315.7799999999977</v>
      </c>
      <c r="K639" s="1">
        <f t="shared" ca="1" si="137"/>
        <v>11.72</v>
      </c>
      <c r="L639" s="1">
        <f t="shared" ca="1" si="138"/>
        <v>1183.5899999999974</v>
      </c>
      <c r="N639">
        <v>628</v>
      </c>
      <c r="O639" s="1">
        <f t="shared" ca="1" si="139"/>
        <v>15.999999999999119</v>
      </c>
      <c r="P639" s="1">
        <f t="shared" ca="1" si="129"/>
        <v>662.05000000000086</v>
      </c>
      <c r="Q639" s="1">
        <f t="shared" ca="1" si="130"/>
        <v>1315.7799999999977</v>
      </c>
      <c r="R639" s="1">
        <f t="shared" ca="1" si="131"/>
        <v>1183.5899999999974</v>
      </c>
    </row>
    <row r="640" spans="2:18" x14ac:dyDescent="0.2">
      <c r="B640">
        <v>629</v>
      </c>
      <c r="C640">
        <f t="shared" ca="1" si="126"/>
        <v>0.80009423110973033</v>
      </c>
      <c r="D640">
        <f t="shared" ca="1" si="132"/>
        <v>1</v>
      </c>
      <c r="E640" s="1">
        <f t="shared" ca="1" si="127"/>
        <v>2.4</v>
      </c>
      <c r="F640" s="1">
        <f t="shared" ca="1" si="133"/>
        <v>18.399999999999118</v>
      </c>
      <c r="G640" s="1">
        <f t="shared" ca="1" si="128"/>
        <v>52.96</v>
      </c>
      <c r="H640" s="1">
        <f t="shared" ca="1" si="134"/>
        <v>715.0100000000009</v>
      </c>
      <c r="I640" s="1">
        <f t="shared" ca="1" si="135"/>
        <v>26.32</v>
      </c>
      <c r="J640" s="1">
        <f t="shared" ca="1" si="136"/>
        <v>1342.0999999999976</v>
      </c>
      <c r="K640" s="1">
        <f t="shared" ca="1" si="137"/>
        <v>11.84</v>
      </c>
      <c r="L640" s="1">
        <f t="shared" ca="1" si="138"/>
        <v>1195.4299999999973</v>
      </c>
      <c r="N640">
        <v>629</v>
      </c>
      <c r="O640" s="1">
        <f t="shared" ca="1" si="139"/>
        <v>18.399999999999118</v>
      </c>
      <c r="P640" s="1">
        <f t="shared" ca="1" si="129"/>
        <v>715.0100000000009</v>
      </c>
      <c r="Q640" s="1">
        <f t="shared" ca="1" si="130"/>
        <v>1342.0999999999976</v>
      </c>
      <c r="R640" s="1">
        <f t="shared" ca="1" si="131"/>
        <v>1195.4299999999973</v>
      </c>
    </row>
    <row r="641" spans="2:18" x14ac:dyDescent="0.2">
      <c r="B641">
        <v>630</v>
      </c>
      <c r="C641">
        <f t="shared" ca="1" si="126"/>
        <v>0.49548377393433263</v>
      </c>
      <c r="D641">
        <f t="shared" ca="1" si="132"/>
        <v>1</v>
      </c>
      <c r="E641" s="1">
        <f t="shared" ca="1" si="127"/>
        <v>2.76</v>
      </c>
      <c r="F641" s="1">
        <f t="shared" ca="1" si="133"/>
        <v>21.159999999999116</v>
      </c>
      <c r="G641" s="1">
        <f t="shared" ca="1" si="128"/>
        <v>57.2</v>
      </c>
      <c r="H641" s="1">
        <f t="shared" ca="1" si="134"/>
        <v>772.21000000000095</v>
      </c>
      <c r="I641" s="1">
        <f t="shared" ca="1" si="135"/>
        <v>26.84</v>
      </c>
      <c r="J641" s="1">
        <f t="shared" ca="1" si="136"/>
        <v>1368.9399999999976</v>
      </c>
      <c r="K641" s="1">
        <f t="shared" ca="1" si="137"/>
        <v>11.95</v>
      </c>
      <c r="L641" s="1">
        <f t="shared" ca="1" si="138"/>
        <v>1207.3799999999974</v>
      </c>
      <c r="N641">
        <v>630</v>
      </c>
      <c r="O641" s="1">
        <f t="shared" ca="1" si="139"/>
        <v>21.159999999999116</v>
      </c>
      <c r="P641" s="1">
        <f t="shared" ca="1" si="129"/>
        <v>772.21000000000095</v>
      </c>
      <c r="Q641" s="1">
        <f t="shared" ca="1" si="130"/>
        <v>1368.9399999999976</v>
      </c>
      <c r="R641" s="1">
        <f t="shared" ca="1" si="131"/>
        <v>1207.3799999999974</v>
      </c>
    </row>
    <row r="642" spans="2:18" x14ac:dyDescent="0.2">
      <c r="B642">
        <v>631</v>
      </c>
      <c r="C642">
        <f t="shared" ca="1" si="126"/>
        <v>0.85523230740688494</v>
      </c>
      <c r="D642">
        <f t="shared" ca="1" si="132"/>
        <v>1</v>
      </c>
      <c r="E642" s="1">
        <f t="shared" ca="1" si="127"/>
        <v>3.17</v>
      </c>
      <c r="F642" s="1">
        <f t="shared" ca="1" si="133"/>
        <v>24.329999999999117</v>
      </c>
      <c r="G642" s="1">
        <f t="shared" ca="1" si="128"/>
        <v>61.78</v>
      </c>
      <c r="H642" s="1">
        <f t="shared" ca="1" si="134"/>
        <v>833.99000000000092</v>
      </c>
      <c r="I642" s="1">
        <f t="shared" ca="1" si="135"/>
        <v>27.38</v>
      </c>
      <c r="J642" s="1">
        <f t="shared" ca="1" si="136"/>
        <v>1396.3199999999977</v>
      </c>
      <c r="K642" s="1">
        <f t="shared" ca="1" si="137"/>
        <v>12.07</v>
      </c>
      <c r="L642" s="1">
        <f t="shared" ca="1" si="138"/>
        <v>1219.4499999999973</v>
      </c>
      <c r="N642">
        <v>631</v>
      </c>
      <c r="O642" s="1">
        <f t="shared" ca="1" si="139"/>
        <v>24.329999999999117</v>
      </c>
      <c r="P642" s="1">
        <f t="shared" ca="1" si="129"/>
        <v>833.99000000000092</v>
      </c>
      <c r="Q642" s="1">
        <f t="shared" ca="1" si="130"/>
        <v>1396.3199999999977</v>
      </c>
      <c r="R642" s="1">
        <f t="shared" ca="1" si="131"/>
        <v>1219.4499999999973</v>
      </c>
    </row>
    <row r="643" spans="2:18" x14ac:dyDescent="0.2">
      <c r="B643">
        <v>632</v>
      </c>
      <c r="C643">
        <f t="shared" ca="1" si="126"/>
        <v>0.49661175418620074</v>
      </c>
      <c r="D643">
        <f t="shared" ca="1" si="132"/>
        <v>1</v>
      </c>
      <c r="E643" s="1">
        <f t="shared" ca="1" si="127"/>
        <v>3.65</v>
      </c>
      <c r="F643" s="1">
        <f t="shared" ca="1" si="133"/>
        <v>27.979999999999116</v>
      </c>
      <c r="G643" s="1">
        <f t="shared" ca="1" si="128"/>
        <v>66.72</v>
      </c>
      <c r="H643" s="1">
        <f t="shared" ca="1" si="134"/>
        <v>900.71000000000095</v>
      </c>
      <c r="I643" s="1">
        <f t="shared" ca="1" si="135"/>
        <v>27.93</v>
      </c>
      <c r="J643" s="1">
        <f t="shared" ca="1" si="136"/>
        <v>1424.2499999999977</v>
      </c>
      <c r="K643" s="1">
        <f t="shared" ca="1" si="137"/>
        <v>12.19</v>
      </c>
      <c r="L643" s="1">
        <f t="shared" ca="1" si="138"/>
        <v>1231.6399999999974</v>
      </c>
      <c r="N643">
        <v>632</v>
      </c>
      <c r="O643" s="1">
        <f t="shared" ca="1" si="139"/>
        <v>27.979999999999116</v>
      </c>
      <c r="P643" s="1">
        <f t="shared" ca="1" si="129"/>
        <v>900.71000000000095</v>
      </c>
      <c r="Q643" s="1">
        <f t="shared" ca="1" si="130"/>
        <v>1424.2499999999977</v>
      </c>
      <c r="R643" s="1">
        <f t="shared" ca="1" si="131"/>
        <v>1231.6399999999974</v>
      </c>
    </row>
    <row r="644" spans="2:18" x14ac:dyDescent="0.2">
      <c r="B644">
        <v>633</v>
      </c>
      <c r="C644">
        <f t="shared" ca="1" si="126"/>
        <v>0.93759767236758318</v>
      </c>
      <c r="D644">
        <f t="shared" ca="1" si="132"/>
        <v>1</v>
      </c>
      <c r="E644" s="1">
        <f t="shared" ca="1" si="127"/>
        <v>4.2</v>
      </c>
      <c r="F644" s="1">
        <f t="shared" ca="1" si="133"/>
        <v>32.179999999999119</v>
      </c>
      <c r="G644" s="1">
        <f t="shared" ca="1" si="128"/>
        <v>72.06</v>
      </c>
      <c r="H644" s="1">
        <f t="shared" ca="1" si="134"/>
        <v>972.77000000000089</v>
      </c>
      <c r="I644" s="1">
        <f t="shared" ca="1" si="135"/>
        <v>28.49</v>
      </c>
      <c r="J644" s="1">
        <f t="shared" ca="1" si="136"/>
        <v>1452.7399999999977</v>
      </c>
      <c r="K644" s="1">
        <f t="shared" ca="1" si="137"/>
        <v>12.32</v>
      </c>
      <c r="L644" s="1">
        <f t="shared" ca="1" si="138"/>
        <v>1243.9599999999973</v>
      </c>
      <c r="N644">
        <v>633</v>
      </c>
      <c r="O644" s="1">
        <f t="shared" ca="1" si="139"/>
        <v>32.179999999999119</v>
      </c>
      <c r="P644" s="1">
        <f t="shared" ca="1" si="129"/>
        <v>972.77000000000089</v>
      </c>
      <c r="Q644" s="1">
        <f t="shared" ca="1" si="130"/>
        <v>1452.7399999999977</v>
      </c>
      <c r="R644" s="1">
        <f t="shared" ca="1" si="131"/>
        <v>1243.9599999999973</v>
      </c>
    </row>
    <row r="645" spans="2:18" x14ac:dyDescent="0.2">
      <c r="B645">
        <v>634</v>
      </c>
      <c r="C645">
        <f t="shared" ca="1" si="126"/>
        <v>0.90104499529816229</v>
      </c>
      <c r="D645">
        <f t="shared" ca="1" si="132"/>
        <v>1</v>
      </c>
      <c r="E645" s="1">
        <f t="shared" ca="1" si="127"/>
        <v>4.83</v>
      </c>
      <c r="F645" s="1">
        <f t="shared" ca="1" si="133"/>
        <v>37.009999999999117</v>
      </c>
      <c r="G645" s="1">
        <f t="shared" ca="1" si="128"/>
        <v>77.819999999999993</v>
      </c>
      <c r="H645" s="1">
        <f t="shared" ca="1" si="134"/>
        <v>1050.5900000000008</v>
      </c>
      <c r="I645" s="1">
        <f t="shared" ca="1" si="135"/>
        <v>29.05</v>
      </c>
      <c r="J645" s="1">
        <f t="shared" ca="1" si="136"/>
        <v>1481.7899999999977</v>
      </c>
      <c r="K645" s="1">
        <f t="shared" ca="1" si="137"/>
        <v>12.44</v>
      </c>
      <c r="L645" s="1">
        <f t="shared" ca="1" si="138"/>
        <v>1256.3999999999974</v>
      </c>
      <c r="N645">
        <v>634</v>
      </c>
      <c r="O645" s="1">
        <f t="shared" ca="1" si="139"/>
        <v>37.009999999999117</v>
      </c>
      <c r="P645" s="1">
        <f t="shared" ca="1" si="129"/>
        <v>1050.5900000000008</v>
      </c>
      <c r="Q645" s="1">
        <f t="shared" ca="1" si="130"/>
        <v>1481.7899999999977</v>
      </c>
      <c r="R645" s="1">
        <f t="shared" ca="1" si="131"/>
        <v>1256.3999999999974</v>
      </c>
    </row>
    <row r="646" spans="2:18" x14ac:dyDescent="0.2">
      <c r="B646">
        <v>635</v>
      </c>
      <c r="C646">
        <f t="shared" ca="1" si="126"/>
        <v>0.42035671489002324</v>
      </c>
      <c r="D646">
        <f t="shared" ca="1" si="132"/>
        <v>0</v>
      </c>
      <c r="E646" s="1">
        <f t="shared" ca="1" si="127"/>
        <v>-5.55</v>
      </c>
      <c r="F646" s="1">
        <f t="shared" ca="1" si="133"/>
        <v>31.459999999999116</v>
      </c>
      <c r="G646" s="1">
        <f t="shared" ca="1" si="128"/>
        <v>-84.05</v>
      </c>
      <c r="H646" s="1">
        <f t="shared" ca="1" si="134"/>
        <v>966.54000000000087</v>
      </c>
      <c r="I646" s="1">
        <f t="shared" ca="1" si="135"/>
        <v>-29.64</v>
      </c>
      <c r="J646" s="1">
        <f t="shared" ca="1" si="136"/>
        <v>1452.1499999999976</v>
      </c>
      <c r="K646" s="1">
        <f t="shared" ca="1" si="137"/>
        <v>-12.56</v>
      </c>
      <c r="L646" s="1">
        <f t="shared" ca="1" si="138"/>
        <v>1243.8399999999974</v>
      </c>
      <c r="N646">
        <v>635</v>
      </c>
      <c r="O646" s="1">
        <f t="shared" ca="1" si="139"/>
        <v>31.459999999999116</v>
      </c>
      <c r="P646" s="1">
        <f t="shared" ca="1" si="129"/>
        <v>966.54000000000087</v>
      </c>
      <c r="Q646" s="1">
        <f t="shared" ca="1" si="130"/>
        <v>1452.1499999999976</v>
      </c>
      <c r="R646" s="1">
        <f t="shared" ca="1" si="131"/>
        <v>1243.8399999999974</v>
      </c>
    </row>
    <row r="647" spans="2:18" x14ac:dyDescent="0.2">
      <c r="B647">
        <v>636</v>
      </c>
      <c r="C647">
        <f t="shared" ca="1" si="126"/>
        <v>0.74115056880036423</v>
      </c>
      <c r="D647">
        <f t="shared" ca="1" si="132"/>
        <v>1</v>
      </c>
      <c r="E647" s="1">
        <f t="shared" ca="1" si="127"/>
        <v>4.72</v>
      </c>
      <c r="F647" s="1">
        <f t="shared" ca="1" si="133"/>
        <v>36.179999999999119</v>
      </c>
      <c r="G647" s="1">
        <f t="shared" ca="1" si="128"/>
        <v>77.319999999999993</v>
      </c>
      <c r="H647" s="1">
        <f t="shared" ca="1" si="134"/>
        <v>1043.8600000000008</v>
      </c>
      <c r="I647" s="1">
        <f t="shared" ca="1" si="135"/>
        <v>29.04</v>
      </c>
      <c r="J647" s="1">
        <f t="shared" ca="1" si="136"/>
        <v>1481.1899999999976</v>
      </c>
      <c r="K647" s="1">
        <f t="shared" ca="1" si="137"/>
        <v>12.44</v>
      </c>
      <c r="L647" s="1">
        <f t="shared" ca="1" si="138"/>
        <v>1256.2799999999975</v>
      </c>
      <c r="N647">
        <v>636</v>
      </c>
      <c r="O647" s="1">
        <f t="shared" ca="1" si="139"/>
        <v>36.179999999999119</v>
      </c>
      <c r="P647" s="1">
        <f t="shared" ca="1" si="129"/>
        <v>1043.8600000000008</v>
      </c>
      <c r="Q647" s="1">
        <f t="shared" ca="1" si="130"/>
        <v>1481.1899999999976</v>
      </c>
      <c r="R647" s="1">
        <f t="shared" ca="1" si="131"/>
        <v>1256.2799999999975</v>
      </c>
    </row>
    <row r="648" spans="2:18" x14ac:dyDescent="0.2">
      <c r="B648">
        <v>637</v>
      </c>
      <c r="C648">
        <f t="shared" ca="1" si="126"/>
        <v>0.50185657894484414</v>
      </c>
      <c r="D648">
        <f t="shared" ca="1" si="132"/>
        <v>1</v>
      </c>
      <c r="E648" s="1">
        <f t="shared" ca="1" si="127"/>
        <v>5.43</v>
      </c>
      <c r="F648" s="1">
        <f t="shared" ca="1" si="133"/>
        <v>41.609999999999118</v>
      </c>
      <c r="G648" s="1">
        <f t="shared" ca="1" si="128"/>
        <v>83.51</v>
      </c>
      <c r="H648" s="1">
        <f t="shared" ca="1" si="134"/>
        <v>1127.3700000000008</v>
      </c>
      <c r="I648" s="1">
        <f t="shared" ca="1" si="135"/>
        <v>29.62</v>
      </c>
      <c r="J648" s="1">
        <f t="shared" ca="1" si="136"/>
        <v>1510.8099999999974</v>
      </c>
      <c r="K648" s="1">
        <f t="shared" ca="1" si="137"/>
        <v>12.56</v>
      </c>
      <c r="L648" s="1">
        <f t="shared" ca="1" si="138"/>
        <v>1268.8399999999974</v>
      </c>
      <c r="N648">
        <v>637</v>
      </c>
      <c r="O648" s="1">
        <f t="shared" ca="1" si="139"/>
        <v>41.609999999999118</v>
      </c>
      <c r="P648" s="1">
        <f t="shared" ca="1" si="129"/>
        <v>1127.3700000000008</v>
      </c>
      <c r="Q648" s="1">
        <f t="shared" ca="1" si="130"/>
        <v>1510.8099999999974</v>
      </c>
      <c r="R648" s="1">
        <f t="shared" ca="1" si="131"/>
        <v>1268.8399999999974</v>
      </c>
    </row>
    <row r="649" spans="2:18" x14ac:dyDescent="0.2">
      <c r="B649">
        <v>638</v>
      </c>
      <c r="C649">
        <f t="shared" ca="1" si="126"/>
        <v>0.78878174092573772</v>
      </c>
      <c r="D649">
        <f t="shared" ca="1" si="132"/>
        <v>1</v>
      </c>
      <c r="E649" s="1">
        <f t="shared" ca="1" si="127"/>
        <v>6.24</v>
      </c>
      <c r="F649" s="1">
        <f t="shared" ca="1" si="133"/>
        <v>47.84999999999912</v>
      </c>
      <c r="G649" s="1">
        <f t="shared" ca="1" si="128"/>
        <v>90.19</v>
      </c>
      <c r="H649" s="1">
        <f t="shared" ca="1" si="134"/>
        <v>1217.5600000000009</v>
      </c>
      <c r="I649" s="1">
        <f t="shared" ca="1" si="135"/>
        <v>30.22</v>
      </c>
      <c r="J649" s="1">
        <f t="shared" ca="1" si="136"/>
        <v>1541.0299999999975</v>
      </c>
      <c r="K649" s="1">
        <f t="shared" ca="1" si="137"/>
        <v>12.69</v>
      </c>
      <c r="L649" s="1">
        <f t="shared" ca="1" si="138"/>
        <v>1281.5299999999975</v>
      </c>
      <c r="N649">
        <v>638</v>
      </c>
      <c r="O649" s="1">
        <f t="shared" ca="1" si="139"/>
        <v>47.84999999999912</v>
      </c>
      <c r="P649" s="1">
        <f t="shared" ca="1" si="129"/>
        <v>1217.5600000000009</v>
      </c>
      <c r="Q649" s="1">
        <f t="shared" ca="1" si="130"/>
        <v>1541.0299999999975</v>
      </c>
      <c r="R649" s="1">
        <f t="shared" ca="1" si="131"/>
        <v>1281.5299999999975</v>
      </c>
    </row>
    <row r="650" spans="2:18" x14ac:dyDescent="0.2">
      <c r="B650">
        <v>639</v>
      </c>
      <c r="C650">
        <f t="shared" ca="1" si="126"/>
        <v>0.9310423421588645</v>
      </c>
      <c r="D650">
        <f t="shared" ca="1" si="132"/>
        <v>1</v>
      </c>
      <c r="E650" s="1">
        <f t="shared" ca="1" si="127"/>
        <v>7.18</v>
      </c>
      <c r="F650" s="1">
        <f t="shared" ca="1" si="133"/>
        <v>55.02999999999912</v>
      </c>
      <c r="G650" s="1">
        <f t="shared" ca="1" si="128"/>
        <v>97.4</v>
      </c>
      <c r="H650" s="1">
        <f t="shared" ca="1" si="134"/>
        <v>1314.9600000000009</v>
      </c>
      <c r="I650" s="1">
        <f t="shared" ca="1" si="135"/>
        <v>30.82</v>
      </c>
      <c r="J650" s="1">
        <f t="shared" ca="1" si="136"/>
        <v>1571.8499999999974</v>
      </c>
      <c r="K650" s="1">
        <f t="shared" ca="1" si="137"/>
        <v>12.82</v>
      </c>
      <c r="L650" s="1">
        <f t="shared" ca="1" si="138"/>
        <v>1294.3499999999974</v>
      </c>
      <c r="N650">
        <v>639</v>
      </c>
      <c r="O650" s="1">
        <f t="shared" ca="1" si="139"/>
        <v>55.02999999999912</v>
      </c>
      <c r="P650" s="1">
        <f t="shared" ca="1" si="129"/>
        <v>1314.9600000000009</v>
      </c>
      <c r="Q650" s="1">
        <f t="shared" ca="1" si="130"/>
        <v>1571.8499999999974</v>
      </c>
      <c r="R650" s="1">
        <f t="shared" ca="1" si="131"/>
        <v>1294.3499999999974</v>
      </c>
    </row>
    <row r="651" spans="2:18" x14ac:dyDescent="0.2">
      <c r="B651">
        <v>640</v>
      </c>
      <c r="C651">
        <f t="shared" ca="1" si="126"/>
        <v>0.12597452129979181</v>
      </c>
      <c r="D651">
        <f t="shared" ca="1" si="132"/>
        <v>0</v>
      </c>
      <c r="E651" s="1">
        <f t="shared" ca="1" si="127"/>
        <v>-8.25</v>
      </c>
      <c r="F651" s="1">
        <f t="shared" ca="1" si="133"/>
        <v>46.77999999999912</v>
      </c>
      <c r="G651" s="1">
        <f t="shared" ca="1" si="128"/>
        <v>-105.2</v>
      </c>
      <c r="H651" s="1">
        <f t="shared" ca="1" si="134"/>
        <v>1209.7600000000009</v>
      </c>
      <c r="I651" s="1">
        <f t="shared" ca="1" si="135"/>
        <v>-31.44</v>
      </c>
      <c r="J651" s="1">
        <f t="shared" ca="1" si="136"/>
        <v>1540.4099999999974</v>
      </c>
      <c r="K651" s="1">
        <f t="shared" ca="1" si="137"/>
        <v>-12.94</v>
      </c>
      <c r="L651" s="1">
        <f t="shared" ca="1" si="138"/>
        <v>1281.4099999999974</v>
      </c>
      <c r="N651">
        <v>640</v>
      </c>
      <c r="O651" s="1">
        <f t="shared" ca="1" si="139"/>
        <v>46.77999999999912</v>
      </c>
      <c r="P651" s="1">
        <f t="shared" ca="1" si="129"/>
        <v>1209.7600000000009</v>
      </c>
      <c r="Q651" s="1">
        <f t="shared" ca="1" si="130"/>
        <v>1540.4099999999974</v>
      </c>
      <c r="R651" s="1">
        <f t="shared" ca="1" si="131"/>
        <v>1281.4099999999974</v>
      </c>
    </row>
    <row r="652" spans="2:18" x14ac:dyDescent="0.2">
      <c r="B652">
        <v>641</v>
      </c>
      <c r="C652">
        <f t="shared" ref="C652:C715" ca="1" si="140">RAND()</f>
        <v>0.28442305009739799</v>
      </c>
      <c r="D652">
        <f t="shared" ca="1" si="132"/>
        <v>0</v>
      </c>
      <c r="E652" s="1">
        <f t="shared" ref="E652:E715" ca="1" si="141">ROUND(IF($D652=1,$F651*$F$10*$E$5,-$F651*$F$10*$E$6),2)</f>
        <v>-7.02</v>
      </c>
      <c r="F652" s="1">
        <f t="shared" ca="1" si="133"/>
        <v>39.759999999999124</v>
      </c>
      <c r="G652" s="1">
        <f t="shared" ref="G652:G715" ca="1" si="142">ROUND(IF($D652=1,$H651*$H$10*$E$5,-$H651*$H$10*$E$6),2)</f>
        <v>-96.78</v>
      </c>
      <c r="H652" s="1">
        <f t="shared" ca="1" si="134"/>
        <v>1112.9800000000009</v>
      </c>
      <c r="I652" s="1">
        <f t="shared" ca="1" si="135"/>
        <v>-30.81</v>
      </c>
      <c r="J652" s="1">
        <f t="shared" ca="1" si="136"/>
        <v>1509.5999999999974</v>
      </c>
      <c r="K652" s="1">
        <f t="shared" ca="1" si="137"/>
        <v>-12.81</v>
      </c>
      <c r="L652" s="1">
        <f t="shared" ca="1" si="138"/>
        <v>1268.5999999999974</v>
      </c>
      <c r="N652">
        <v>641</v>
      </c>
      <c r="O652" s="1">
        <f t="shared" ca="1" si="139"/>
        <v>39.759999999999124</v>
      </c>
      <c r="P652" s="1">
        <f t="shared" ref="P652:P715" ca="1" si="143">H652</f>
        <v>1112.9800000000009</v>
      </c>
      <c r="Q652" s="1">
        <f t="shared" ref="Q652:Q715" ca="1" si="144">J652</f>
        <v>1509.5999999999974</v>
      </c>
      <c r="R652" s="1">
        <f t="shared" ref="R652:R715" ca="1" si="145">L652</f>
        <v>1268.5999999999974</v>
      </c>
    </row>
    <row r="653" spans="2:18" x14ac:dyDescent="0.2">
      <c r="B653">
        <v>642</v>
      </c>
      <c r="C653">
        <f t="shared" ca="1" si="140"/>
        <v>0.37402770228597004</v>
      </c>
      <c r="D653">
        <f t="shared" ref="D653:D716" ca="1" si="146">IF(C653&gt;=$D$6,1,0)</f>
        <v>0</v>
      </c>
      <c r="E653" s="1">
        <f t="shared" ca="1" si="141"/>
        <v>-5.96</v>
      </c>
      <c r="F653" s="1">
        <f t="shared" ref="F653:F716" ca="1" si="147">IF(F652&lt;&gt;0,F652+E653,0)</f>
        <v>33.799999999999123</v>
      </c>
      <c r="G653" s="1">
        <f t="shared" ca="1" si="142"/>
        <v>-89.04</v>
      </c>
      <c r="H653" s="1">
        <f t="shared" ref="H653:H716" ca="1" si="148">IF(H652&lt;&gt;0,H652+G653,0)</f>
        <v>1023.940000000001</v>
      </c>
      <c r="I653" s="1">
        <f t="shared" ref="I653:I716" ca="1" si="149">ROUND(IF($D653=1,$J652*$J$10*$E$5,-$J652*$J$10*$E$6),2)</f>
        <v>-30.19</v>
      </c>
      <c r="J653" s="1">
        <f t="shared" ref="J653:J716" ca="1" si="150">IF(J652&lt;&gt;0,J652+I653,0)</f>
        <v>1479.4099999999974</v>
      </c>
      <c r="K653" s="1">
        <f t="shared" ref="K653:K716" ca="1" si="151">ROUND(IF($D653=1,$L652*$L$10*$E$5,-$L652*$L$10*$E$6),2)</f>
        <v>-12.69</v>
      </c>
      <c r="L653" s="1">
        <f t="shared" ref="L653:L716" ca="1" si="152">IF(L652&lt;&gt;0,L652+K653,0)</f>
        <v>1255.9099999999974</v>
      </c>
      <c r="N653">
        <v>642</v>
      </c>
      <c r="O653" s="1">
        <f t="shared" ref="O653:O716" ca="1" si="153">F653</f>
        <v>33.799999999999123</v>
      </c>
      <c r="P653" s="1">
        <f t="shared" ca="1" si="143"/>
        <v>1023.940000000001</v>
      </c>
      <c r="Q653" s="1">
        <f t="shared" ca="1" si="144"/>
        <v>1479.4099999999974</v>
      </c>
      <c r="R653" s="1">
        <f t="shared" ca="1" si="145"/>
        <v>1255.9099999999974</v>
      </c>
    </row>
    <row r="654" spans="2:18" x14ac:dyDescent="0.2">
      <c r="B654">
        <v>643</v>
      </c>
      <c r="C654">
        <f t="shared" ca="1" si="140"/>
        <v>0.10908308867771921</v>
      </c>
      <c r="D654">
        <f t="shared" ca="1" si="146"/>
        <v>0</v>
      </c>
      <c r="E654" s="1">
        <f t="shared" ca="1" si="141"/>
        <v>-5.07</v>
      </c>
      <c r="F654" s="1">
        <f t="shared" ca="1" si="147"/>
        <v>28.729999999999123</v>
      </c>
      <c r="G654" s="1">
        <f t="shared" ca="1" si="142"/>
        <v>-81.92</v>
      </c>
      <c r="H654" s="1">
        <f t="shared" ca="1" si="148"/>
        <v>942.020000000001</v>
      </c>
      <c r="I654" s="1">
        <f t="shared" ca="1" si="149"/>
        <v>-29.59</v>
      </c>
      <c r="J654" s="1">
        <f t="shared" ca="1" si="150"/>
        <v>1449.8199999999974</v>
      </c>
      <c r="K654" s="1">
        <f t="shared" ca="1" si="151"/>
        <v>-12.56</v>
      </c>
      <c r="L654" s="1">
        <f t="shared" ca="1" si="152"/>
        <v>1243.3499999999974</v>
      </c>
      <c r="N654">
        <v>643</v>
      </c>
      <c r="O654" s="1">
        <f t="shared" ca="1" si="153"/>
        <v>28.729999999999123</v>
      </c>
      <c r="P654" s="1">
        <f t="shared" ca="1" si="143"/>
        <v>942.020000000001</v>
      </c>
      <c r="Q654" s="1">
        <f t="shared" ca="1" si="144"/>
        <v>1449.8199999999974</v>
      </c>
      <c r="R654" s="1">
        <f t="shared" ca="1" si="145"/>
        <v>1243.3499999999974</v>
      </c>
    </row>
    <row r="655" spans="2:18" x14ac:dyDescent="0.2">
      <c r="B655">
        <v>644</v>
      </c>
      <c r="C655">
        <f t="shared" ca="1" si="140"/>
        <v>0.92208971808334594</v>
      </c>
      <c r="D655">
        <f t="shared" ca="1" si="146"/>
        <v>1</v>
      </c>
      <c r="E655" s="1">
        <f t="shared" ca="1" si="141"/>
        <v>4.3099999999999996</v>
      </c>
      <c r="F655" s="1">
        <f t="shared" ca="1" si="147"/>
        <v>33.039999999999125</v>
      </c>
      <c r="G655" s="1">
        <f t="shared" ca="1" si="142"/>
        <v>75.36</v>
      </c>
      <c r="H655" s="1">
        <f t="shared" ca="1" si="148"/>
        <v>1017.380000000001</v>
      </c>
      <c r="I655" s="1">
        <f t="shared" ca="1" si="149"/>
        <v>29</v>
      </c>
      <c r="J655" s="1">
        <f t="shared" ca="1" si="150"/>
        <v>1478.8199999999974</v>
      </c>
      <c r="K655" s="1">
        <f t="shared" ca="1" si="151"/>
        <v>12.43</v>
      </c>
      <c r="L655" s="1">
        <f t="shared" ca="1" si="152"/>
        <v>1255.7799999999975</v>
      </c>
      <c r="N655">
        <v>644</v>
      </c>
      <c r="O655" s="1">
        <f t="shared" ca="1" si="153"/>
        <v>33.039999999999125</v>
      </c>
      <c r="P655" s="1">
        <f t="shared" ca="1" si="143"/>
        <v>1017.380000000001</v>
      </c>
      <c r="Q655" s="1">
        <f t="shared" ca="1" si="144"/>
        <v>1478.8199999999974</v>
      </c>
      <c r="R655" s="1">
        <f t="shared" ca="1" si="145"/>
        <v>1255.7799999999975</v>
      </c>
    </row>
    <row r="656" spans="2:18" x14ac:dyDescent="0.2">
      <c r="B656">
        <v>645</v>
      </c>
      <c r="C656">
        <f t="shared" ca="1" si="140"/>
        <v>0.33862247401706924</v>
      </c>
      <c r="D656">
        <f t="shared" ca="1" si="146"/>
        <v>0</v>
      </c>
      <c r="E656" s="1">
        <f t="shared" ca="1" si="141"/>
        <v>-4.96</v>
      </c>
      <c r="F656" s="1">
        <f t="shared" ca="1" si="147"/>
        <v>28.079999999999124</v>
      </c>
      <c r="G656" s="1">
        <f t="shared" ca="1" si="142"/>
        <v>-81.39</v>
      </c>
      <c r="H656" s="1">
        <f t="shared" ca="1" si="148"/>
        <v>935.99000000000103</v>
      </c>
      <c r="I656" s="1">
        <f t="shared" ca="1" si="149"/>
        <v>-29.58</v>
      </c>
      <c r="J656" s="1">
        <f t="shared" ca="1" si="150"/>
        <v>1449.2399999999975</v>
      </c>
      <c r="K656" s="1">
        <f t="shared" ca="1" si="151"/>
        <v>-12.56</v>
      </c>
      <c r="L656" s="1">
        <f t="shared" ca="1" si="152"/>
        <v>1243.2199999999975</v>
      </c>
      <c r="N656">
        <v>645</v>
      </c>
      <c r="O656" s="1">
        <f t="shared" ca="1" si="153"/>
        <v>28.079999999999124</v>
      </c>
      <c r="P656" s="1">
        <f t="shared" ca="1" si="143"/>
        <v>935.99000000000103</v>
      </c>
      <c r="Q656" s="1">
        <f t="shared" ca="1" si="144"/>
        <v>1449.2399999999975</v>
      </c>
      <c r="R656" s="1">
        <f t="shared" ca="1" si="145"/>
        <v>1243.2199999999975</v>
      </c>
    </row>
    <row r="657" spans="2:18" x14ac:dyDescent="0.2">
      <c r="B657">
        <v>646</v>
      </c>
      <c r="C657">
        <f t="shared" ca="1" si="140"/>
        <v>0.4572219993591502</v>
      </c>
      <c r="D657">
        <f t="shared" ca="1" si="146"/>
        <v>0</v>
      </c>
      <c r="E657" s="1">
        <f t="shared" ca="1" si="141"/>
        <v>-4.21</v>
      </c>
      <c r="F657" s="1">
        <f t="shared" ca="1" si="147"/>
        <v>23.869999999999123</v>
      </c>
      <c r="G657" s="1">
        <f t="shared" ca="1" si="142"/>
        <v>-74.88</v>
      </c>
      <c r="H657" s="1">
        <f t="shared" ca="1" si="148"/>
        <v>861.11000000000104</v>
      </c>
      <c r="I657" s="1">
        <f t="shared" ca="1" si="149"/>
        <v>-28.98</v>
      </c>
      <c r="J657" s="1">
        <f t="shared" ca="1" si="150"/>
        <v>1420.2599999999975</v>
      </c>
      <c r="K657" s="1">
        <f t="shared" ca="1" si="151"/>
        <v>-12.43</v>
      </c>
      <c r="L657" s="1">
        <f t="shared" ca="1" si="152"/>
        <v>1230.7899999999975</v>
      </c>
      <c r="N657">
        <v>646</v>
      </c>
      <c r="O657" s="1">
        <f t="shared" ca="1" si="153"/>
        <v>23.869999999999123</v>
      </c>
      <c r="P657" s="1">
        <f t="shared" ca="1" si="143"/>
        <v>861.11000000000104</v>
      </c>
      <c r="Q657" s="1">
        <f t="shared" ca="1" si="144"/>
        <v>1420.2599999999975</v>
      </c>
      <c r="R657" s="1">
        <f t="shared" ca="1" si="145"/>
        <v>1230.7899999999975</v>
      </c>
    </row>
    <row r="658" spans="2:18" x14ac:dyDescent="0.2">
      <c r="B658">
        <v>647</v>
      </c>
      <c r="C658">
        <f t="shared" ca="1" si="140"/>
        <v>7.2866399798306225E-2</v>
      </c>
      <c r="D658">
        <f t="shared" ca="1" si="146"/>
        <v>0</v>
      </c>
      <c r="E658" s="1">
        <f t="shared" ca="1" si="141"/>
        <v>-3.58</v>
      </c>
      <c r="F658" s="1">
        <f t="shared" ca="1" si="147"/>
        <v>20.289999999999125</v>
      </c>
      <c r="G658" s="1">
        <f t="shared" ca="1" si="142"/>
        <v>-68.89</v>
      </c>
      <c r="H658" s="1">
        <f t="shared" ca="1" si="148"/>
        <v>792.22000000000105</v>
      </c>
      <c r="I658" s="1">
        <f t="shared" ca="1" si="149"/>
        <v>-28.41</v>
      </c>
      <c r="J658" s="1">
        <f t="shared" ca="1" si="150"/>
        <v>1391.8499999999974</v>
      </c>
      <c r="K658" s="1">
        <f t="shared" ca="1" si="151"/>
        <v>-12.31</v>
      </c>
      <c r="L658" s="1">
        <f t="shared" ca="1" si="152"/>
        <v>1218.4799999999975</v>
      </c>
      <c r="N658">
        <v>647</v>
      </c>
      <c r="O658" s="1">
        <f t="shared" ca="1" si="153"/>
        <v>20.289999999999125</v>
      </c>
      <c r="P658" s="1">
        <f t="shared" ca="1" si="143"/>
        <v>792.22000000000105</v>
      </c>
      <c r="Q658" s="1">
        <f t="shared" ca="1" si="144"/>
        <v>1391.8499999999974</v>
      </c>
      <c r="R658" s="1">
        <f t="shared" ca="1" si="145"/>
        <v>1218.4799999999975</v>
      </c>
    </row>
    <row r="659" spans="2:18" x14ac:dyDescent="0.2">
      <c r="B659">
        <v>648</v>
      </c>
      <c r="C659">
        <f t="shared" ca="1" si="140"/>
        <v>0.37288722241510663</v>
      </c>
      <c r="D659">
        <f t="shared" ca="1" si="146"/>
        <v>0</v>
      </c>
      <c r="E659" s="1">
        <f t="shared" ca="1" si="141"/>
        <v>-3.04</v>
      </c>
      <c r="F659" s="1">
        <f t="shared" ca="1" si="147"/>
        <v>17.249999999999126</v>
      </c>
      <c r="G659" s="1">
        <f t="shared" ca="1" si="142"/>
        <v>-63.38</v>
      </c>
      <c r="H659" s="1">
        <f t="shared" ca="1" si="148"/>
        <v>728.84000000000106</v>
      </c>
      <c r="I659" s="1">
        <f t="shared" ca="1" si="149"/>
        <v>-27.84</v>
      </c>
      <c r="J659" s="1">
        <f t="shared" ca="1" si="150"/>
        <v>1364.0099999999975</v>
      </c>
      <c r="K659" s="1">
        <f t="shared" ca="1" si="151"/>
        <v>-12.18</v>
      </c>
      <c r="L659" s="1">
        <f t="shared" ca="1" si="152"/>
        <v>1206.2999999999975</v>
      </c>
      <c r="N659">
        <v>648</v>
      </c>
      <c r="O659" s="1">
        <f t="shared" ca="1" si="153"/>
        <v>17.249999999999126</v>
      </c>
      <c r="P659" s="1">
        <f t="shared" ca="1" si="143"/>
        <v>728.84000000000106</v>
      </c>
      <c r="Q659" s="1">
        <f t="shared" ca="1" si="144"/>
        <v>1364.0099999999975</v>
      </c>
      <c r="R659" s="1">
        <f t="shared" ca="1" si="145"/>
        <v>1206.2999999999975</v>
      </c>
    </row>
    <row r="660" spans="2:18" x14ac:dyDescent="0.2">
      <c r="B660">
        <v>649</v>
      </c>
      <c r="C660">
        <f t="shared" ca="1" si="140"/>
        <v>0.31268449562412037</v>
      </c>
      <c r="D660">
        <f t="shared" ca="1" si="146"/>
        <v>0</v>
      </c>
      <c r="E660" s="1">
        <f t="shared" ca="1" si="141"/>
        <v>-2.59</v>
      </c>
      <c r="F660" s="1">
        <f t="shared" ca="1" si="147"/>
        <v>14.659999999999126</v>
      </c>
      <c r="G660" s="1">
        <f t="shared" ca="1" si="142"/>
        <v>-58.31</v>
      </c>
      <c r="H660" s="1">
        <f t="shared" ca="1" si="148"/>
        <v>670.53000000000111</v>
      </c>
      <c r="I660" s="1">
        <f t="shared" ca="1" si="149"/>
        <v>-27.28</v>
      </c>
      <c r="J660" s="1">
        <f t="shared" ca="1" si="150"/>
        <v>1336.7299999999975</v>
      </c>
      <c r="K660" s="1">
        <f t="shared" ca="1" si="151"/>
        <v>-12.06</v>
      </c>
      <c r="L660" s="1">
        <f t="shared" ca="1" si="152"/>
        <v>1194.2399999999975</v>
      </c>
      <c r="N660">
        <v>649</v>
      </c>
      <c r="O660" s="1">
        <f t="shared" ca="1" si="153"/>
        <v>14.659999999999126</v>
      </c>
      <c r="P660" s="1">
        <f t="shared" ca="1" si="143"/>
        <v>670.53000000000111</v>
      </c>
      <c r="Q660" s="1">
        <f t="shared" ca="1" si="144"/>
        <v>1336.7299999999975</v>
      </c>
      <c r="R660" s="1">
        <f t="shared" ca="1" si="145"/>
        <v>1194.2399999999975</v>
      </c>
    </row>
    <row r="661" spans="2:18" x14ac:dyDescent="0.2">
      <c r="B661">
        <v>650</v>
      </c>
      <c r="C661">
        <f t="shared" ca="1" si="140"/>
        <v>0.58712514393530146</v>
      </c>
      <c r="D661">
        <f t="shared" ca="1" si="146"/>
        <v>1</v>
      </c>
      <c r="E661" s="1">
        <f t="shared" ca="1" si="141"/>
        <v>2.2000000000000002</v>
      </c>
      <c r="F661" s="1">
        <f t="shared" ca="1" si="147"/>
        <v>16.859999999999125</v>
      </c>
      <c r="G661" s="1">
        <f t="shared" ca="1" si="142"/>
        <v>53.64</v>
      </c>
      <c r="H661" s="1">
        <f t="shared" ca="1" si="148"/>
        <v>724.1700000000011</v>
      </c>
      <c r="I661" s="1">
        <f t="shared" ca="1" si="149"/>
        <v>26.73</v>
      </c>
      <c r="J661" s="1">
        <f t="shared" ca="1" si="150"/>
        <v>1363.4599999999975</v>
      </c>
      <c r="K661" s="1">
        <f t="shared" ca="1" si="151"/>
        <v>11.94</v>
      </c>
      <c r="L661" s="1">
        <f t="shared" ca="1" si="152"/>
        <v>1206.1799999999976</v>
      </c>
      <c r="N661">
        <v>650</v>
      </c>
      <c r="O661" s="1">
        <f t="shared" ca="1" si="153"/>
        <v>16.859999999999125</v>
      </c>
      <c r="P661" s="1">
        <f t="shared" ca="1" si="143"/>
        <v>724.1700000000011</v>
      </c>
      <c r="Q661" s="1">
        <f t="shared" ca="1" si="144"/>
        <v>1363.4599999999975</v>
      </c>
      <c r="R661" s="1">
        <f t="shared" ca="1" si="145"/>
        <v>1206.1799999999976</v>
      </c>
    </row>
    <row r="662" spans="2:18" x14ac:dyDescent="0.2">
      <c r="B662">
        <v>651</v>
      </c>
      <c r="C662">
        <f t="shared" ca="1" si="140"/>
        <v>0.21911783194604806</v>
      </c>
      <c r="D662">
        <f t="shared" ca="1" si="146"/>
        <v>0</v>
      </c>
      <c r="E662" s="1">
        <f t="shared" ca="1" si="141"/>
        <v>-2.5299999999999998</v>
      </c>
      <c r="F662" s="1">
        <f t="shared" ca="1" si="147"/>
        <v>14.329999999999126</v>
      </c>
      <c r="G662" s="1">
        <f t="shared" ca="1" si="142"/>
        <v>-57.93</v>
      </c>
      <c r="H662" s="1">
        <f t="shared" ca="1" si="148"/>
        <v>666.24000000000115</v>
      </c>
      <c r="I662" s="1">
        <f t="shared" ca="1" si="149"/>
        <v>-27.27</v>
      </c>
      <c r="J662" s="1">
        <f t="shared" ca="1" si="150"/>
        <v>1336.1899999999976</v>
      </c>
      <c r="K662" s="1">
        <f t="shared" ca="1" si="151"/>
        <v>-12.06</v>
      </c>
      <c r="L662" s="1">
        <f t="shared" ca="1" si="152"/>
        <v>1194.1199999999976</v>
      </c>
      <c r="N662">
        <v>651</v>
      </c>
      <c r="O662" s="1">
        <f t="shared" ca="1" si="153"/>
        <v>14.329999999999126</v>
      </c>
      <c r="P662" s="1">
        <f t="shared" ca="1" si="143"/>
        <v>666.24000000000115</v>
      </c>
      <c r="Q662" s="1">
        <f t="shared" ca="1" si="144"/>
        <v>1336.1899999999976</v>
      </c>
      <c r="R662" s="1">
        <f t="shared" ca="1" si="145"/>
        <v>1194.1199999999976</v>
      </c>
    </row>
    <row r="663" spans="2:18" x14ac:dyDescent="0.2">
      <c r="B663">
        <v>652</v>
      </c>
      <c r="C663">
        <f t="shared" ca="1" si="140"/>
        <v>0.41198974622173612</v>
      </c>
      <c r="D663">
        <f t="shared" ca="1" si="146"/>
        <v>0</v>
      </c>
      <c r="E663" s="1">
        <f t="shared" ca="1" si="141"/>
        <v>-2.15</v>
      </c>
      <c r="F663" s="1">
        <f t="shared" ca="1" si="147"/>
        <v>12.179999999999126</v>
      </c>
      <c r="G663" s="1">
        <f t="shared" ca="1" si="142"/>
        <v>-53.3</v>
      </c>
      <c r="H663" s="1">
        <f t="shared" ca="1" si="148"/>
        <v>612.94000000000119</v>
      </c>
      <c r="I663" s="1">
        <f t="shared" ca="1" si="149"/>
        <v>-26.72</v>
      </c>
      <c r="J663" s="1">
        <f t="shared" ca="1" si="150"/>
        <v>1309.4699999999975</v>
      </c>
      <c r="K663" s="1">
        <f t="shared" ca="1" si="151"/>
        <v>-11.94</v>
      </c>
      <c r="L663" s="1">
        <f t="shared" ca="1" si="152"/>
        <v>1182.1799999999976</v>
      </c>
      <c r="N663">
        <v>652</v>
      </c>
      <c r="O663" s="1">
        <f t="shared" ca="1" si="153"/>
        <v>12.179999999999126</v>
      </c>
      <c r="P663" s="1">
        <f t="shared" ca="1" si="143"/>
        <v>612.94000000000119</v>
      </c>
      <c r="Q663" s="1">
        <f t="shared" ca="1" si="144"/>
        <v>1309.4699999999975</v>
      </c>
      <c r="R663" s="1">
        <f t="shared" ca="1" si="145"/>
        <v>1182.1799999999976</v>
      </c>
    </row>
    <row r="664" spans="2:18" x14ac:dyDescent="0.2">
      <c r="B664">
        <v>653</v>
      </c>
      <c r="C664">
        <f t="shared" ca="1" si="140"/>
        <v>0.48113549304868708</v>
      </c>
      <c r="D664">
        <f t="shared" ca="1" si="146"/>
        <v>0</v>
      </c>
      <c r="E664" s="1">
        <f t="shared" ca="1" si="141"/>
        <v>-1.83</v>
      </c>
      <c r="F664" s="1">
        <f t="shared" ca="1" si="147"/>
        <v>10.349999999999126</v>
      </c>
      <c r="G664" s="1">
        <f t="shared" ca="1" si="142"/>
        <v>-49.04</v>
      </c>
      <c r="H664" s="1">
        <f t="shared" ca="1" si="148"/>
        <v>563.90000000000123</v>
      </c>
      <c r="I664" s="1">
        <f t="shared" ca="1" si="149"/>
        <v>-26.19</v>
      </c>
      <c r="J664" s="1">
        <f t="shared" ca="1" si="150"/>
        <v>1283.2799999999975</v>
      </c>
      <c r="K664" s="1">
        <f t="shared" ca="1" si="151"/>
        <v>-11.82</v>
      </c>
      <c r="L664" s="1">
        <f t="shared" ca="1" si="152"/>
        <v>1170.3599999999976</v>
      </c>
      <c r="N664">
        <v>653</v>
      </c>
      <c r="O664" s="1">
        <f t="shared" ca="1" si="153"/>
        <v>10.349999999999126</v>
      </c>
      <c r="P664" s="1">
        <f t="shared" ca="1" si="143"/>
        <v>563.90000000000123</v>
      </c>
      <c r="Q664" s="1">
        <f t="shared" ca="1" si="144"/>
        <v>1283.2799999999975</v>
      </c>
      <c r="R664" s="1">
        <f t="shared" ca="1" si="145"/>
        <v>1170.3599999999976</v>
      </c>
    </row>
    <row r="665" spans="2:18" x14ac:dyDescent="0.2">
      <c r="B665">
        <v>654</v>
      </c>
      <c r="C665">
        <f t="shared" ca="1" si="140"/>
        <v>0.21938769978707939</v>
      </c>
      <c r="D665">
        <f t="shared" ca="1" si="146"/>
        <v>0</v>
      </c>
      <c r="E665" s="1">
        <f t="shared" ca="1" si="141"/>
        <v>-1.55</v>
      </c>
      <c r="F665" s="1">
        <f t="shared" ca="1" si="147"/>
        <v>8.799999999999125</v>
      </c>
      <c r="G665" s="1">
        <f t="shared" ca="1" si="142"/>
        <v>-45.11</v>
      </c>
      <c r="H665" s="1">
        <f t="shared" ca="1" si="148"/>
        <v>518.79000000000121</v>
      </c>
      <c r="I665" s="1">
        <f t="shared" ca="1" si="149"/>
        <v>-25.67</v>
      </c>
      <c r="J665" s="1">
        <f t="shared" ca="1" si="150"/>
        <v>1257.6099999999974</v>
      </c>
      <c r="K665" s="1">
        <f t="shared" ca="1" si="151"/>
        <v>-11.7</v>
      </c>
      <c r="L665" s="1">
        <f t="shared" ca="1" si="152"/>
        <v>1158.6599999999976</v>
      </c>
      <c r="N665">
        <v>654</v>
      </c>
      <c r="O665" s="1">
        <f t="shared" ca="1" si="153"/>
        <v>8.799999999999125</v>
      </c>
      <c r="P665" s="1">
        <f t="shared" ca="1" si="143"/>
        <v>518.79000000000121</v>
      </c>
      <c r="Q665" s="1">
        <f t="shared" ca="1" si="144"/>
        <v>1257.6099999999974</v>
      </c>
      <c r="R665" s="1">
        <f t="shared" ca="1" si="145"/>
        <v>1158.6599999999976</v>
      </c>
    </row>
    <row r="666" spans="2:18" x14ac:dyDescent="0.2">
      <c r="B666">
        <v>655</v>
      </c>
      <c r="C666">
        <f t="shared" ca="1" si="140"/>
        <v>0.19425417850559878</v>
      </c>
      <c r="D666">
        <f t="shared" ca="1" si="146"/>
        <v>0</v>
      </c>
      <c r="E666" s="1">
        <f t="shared" ca="1" si="141"/>
        <v>-1.32</v>
      </c>
      <c r="F666" s="1">
        <f t="shared" ca="1" si="147"/>
        <v>7.4799999999991247</v>
      </c>
      <c r="G666" s="1">
        <f t="shared" ca="1" si="142"/>
        <v>-41.5</v>
      </c>
      <c r="H666" s="1">
        <f t="shared" ca="1" si="148"/>
        <v>477.29000000000121</v>
      </c>
      <c r="I666" s="1">
        <f t="shared" ca="1" si="149"/>
        <v>-25.15</v>
      </c>
      <c r="J666" s="1">
        <f t="shared" ca="1" si="150"/>
        <v>1232.4599999999973</v>
      </c>
      <c r="K666" s="1">
        <f t="shared" ca="1" si="151"/>
        <v>-11.59</v>
      </c>
      <c r="L666" s="1">
        <f t="shared" ca="1" si="152"/>
        <v>1147.0699999999977</v>
      </c>
      <c r="N666">
        <v>655</v>
      </c>
      <c r="O666" s="1">
        <f t="shared" ca="1" si="153"/>
        <v>7.4799999999991247</v>
      </c>
      <c r="P666" s="1">
        <f t="shared" ca="1" si="143"/>
        <v>477.29000000000121</v>
      </c>
      <c r="Q666" s="1">
        <f t="shared" ca="1" si="144"/>
        <v>1232.4599999999973</v>
      </c>
      <c r="R666" s="1">
        <f t="shared" ca="1" si="145"/>
        <v>1147.0699999999977</v>
      </c>
    </row>
    <row r="667" spans="2:18" x14ac:dyDescent="0.2">
      <c r="B667">
        <v>656</v>
      </c>
      <c r="C667">
        <f t="shared" ca="1" si="140"/>
        <v>0.31074016420010664</v>
      </c>
      <c r="D667">
        <f t="shared" ca="1" si="146"/>
        <v>0</v>
      </c>
      <c r="E667" s="1">
        <f t="shared" ca="1" si="141"/>
        <v>-1.1200000000000001</v>
      </c>
      <c r="F667" s="1">
        <f t="shared" ca="1" si="147"/>
        <v>6.3599999999991246</v>
      </c>
      <c r="G667" s="1">
        <f t="shared" ca="1" si="142"/>
        <v>-38.18</v>
      </c>
      <c r="H667" s="1">
        <f t="shared" ca="1" si="148"/>
        <v>439.11000000000121</v>
      </c>
      <c r="I667" s="1">
        <f t="shared" ca="1" si="149"/>
        <v>-24.65</v>
      </c>
      <c r="J667" s="1">
        <f t="shared" ca="1" si="150"/>
        <v>1207.8099999999972</v>
      </c>
      <c r="K667" s="1">
        <f t="shared" ca="1" si="151"/>
        <v>-11.47</v>
      </c>
      <c r="L667" s="1">
        <f t="shared" ca="1" si="152"/>
        <v>1135.5999999999976</v>
      </c>
      <c r="N667">
        <v>656</v>
      </c>
      <c r="O667" s="1">
        <f t="shared" ca="1" si="153"/>
        <v>6.3599999999991246</v>
      </c>
      <c r="P667" s="1">
        <f t="shared" ca="1" si="143"/>
        <v>439.11000000000121</v>
      </c>
      <c r="Q667" s="1">
        <f t="shared" ca="1" si="144"/>
        <v>1207.8099999999972</v>
      </c>
      <c r="R667" s="1">
        <f t="shared" ca="1" si="145"/>
        <v>1135.5999999999976</v>
      </c>
    </row>
    <row r="668" spans="2:18" x14ac:dyDescent="0.2">
      <c r="B668">
        <v>657</v>
      </c>
      <c r="C668">
        <f t="shared" ca="1" si="140"/>
        <v>0.50500688556613316</v>
      </c>
      <c r="D668">
        <f t="shared" ca="1" si="146"/>
        <v>1</v>
      </c>
      <c r="E668" s="1">
        <f t="shared" ca="1" si="141"/>
        <v>0.95</v>
      </c>
      <c r="F668" s="1">
        <f t="shared" ca="1" si="147"/>
        <v>7.3099999999991248</v>
      </c>
      <c r="G668" s="1">
        <f t="shared" ca="1" si="142"/>
        <v>35.130000000000003</v>
      </c>
      <c r="H668" s="1">
        <f t="shared" ca="1" si="148"/>
        <v>474.2400000000012</v>
      </c>
      <c r="I668" s="1">
        <f t="shared" ca="1" si="149"/>
        <v>24.16</v>
      </c>
      <c r="J668" s="1">
        <f t="shared" ca="1" si="150"/>
        <v>1231.9699999999973</v>
      </c>
      <c r="K668" s="1">
        <f t="shared" ca="1" si="151"/>
        <v>11.36</v>
      </c>
      <c r="L668" s="1">
        <f t="shared" ca="1" si="152"/>
        <v>1146.9599999999975</v>
      </c>
      <c r="N668">
        <v>657</v>
      </c>
      <c r="O668" s="1">
        <f t="shared" ca="1" si="153"/>
        <v>7.3099999999991248</v>
      </c>
      <c r="P668" s="1">
        <f t="shared" ca="1" si="143"/>
        <v>474.2400000000012</v>
      </c>
      <c r="Q668" s="1">
        <f t="shared" ca="1" si="144"/>
        <v>1231.9699999999973</v>
      </c>
      <c r="R668" s="1">
        <f t="shared" ca="1" si="145"/>
        <v>1146.9599999999975</v>
      </c>
    </row>
    <row r="669" spans="2:18" x14ac:dyDescent="0.2">
      <c r="B669">
        <v>658</v>
      </c>
      <c r="C669">
        <f t="shared" ca="1" si="140"/>
        <v>0.45668311238388593</v>
      </c>
      <c r="D669">
        <f t="shared" ca="1" si="146"/>
        <v>0</v>
      </c>
      <c r="E669" s="1">
        <f t="shared" ca="1" si="141"/>
        <v>-1.1000000000000001</v>
      </c>
      <c r="F669" s="1">
        <f t="shared" ca="1" si="147"/>
        <v>6.2099999999991251</v>
      </c>
      <c r="G669" s="1">
        <f t="shared" ca="1" si="142"/>
        <v>-37.94</v>
      </c>
      <c r="H669" s="1">
        <f t="shared" ca="1" si="148"/>
        <v>436.30000000000121</v>
      </c>
      <c r="I669" s="1">
        <f t="shared" ca="1" si="149"/>
        <v>-24.64</v>
      </c>
      <c r="J669" s="1">
        <f t="shared" ca="1" si="150"/>
        <v>1207.3299999999972</v>
      </c>
      <c r="K669" s="1">
        <f t="shared" ca="1" si="151"/>
        <v>-11.47</v>
      </c>
      <c r="L669" s="1">
        <f t="shared" ca="1" si="152"/>
        <v>1135.4899999999975</v>
      </c>
      <c r="N669">
        <v>658</v>
      </c>
      <c r="O669" s="1">
        <f t="shared" ca="1" si="153"/>
        <v>6.2099999999991251</v>
      </c>
      <c r="P669" s="1">
        <f t="shared" ca="1" si="143"/>
        <v>436.30000000000121</v>
      </c>
      <c r="Q669" s="1">
        <f t="shared" ca="1" si="144"/>
        <v>1207.3299999999972</v>
      </c>
      <c r="R669" s="1">
        <f t="shared" ca="1" si="145"/>
        <v>1135.4899999999975</v>
      </c>
    </row>
    <row r="670" spans="2:18" x14ac:dyDescent="0.2">
      <c r="B670">
        <v>659</v>
      </c>
      <c r="C670">
        <f t="shared" ca="1" si="140"/>
        <v>0.56593859958759529</v>
      </c>
      <c r="D670">
        <f t="shared" ca="1" si="146"/>
        <v>1</v>
      </c>
      <c r="E670" s="1">
        <f t="shared" ca="1" si="141"/>
        <v>0.93</v>
      </c>
      <c r="F670" s="1">
        <f t="shared" ca="1" si="147"/>
        <v>7.1399999999991248</v>
      </c>
      <c r="G670" s="1">
        <f t="shared" ca="1" si="142"/>
        <v>34.9</v>
      </c>
      <c r="H670" s="1">
        <f t="shared" ca="1" si="148"/>
        <v>471.20000000000118</v>
      </c>
      <c r="I670" s="1">
        <f t="shared" ca="1" si="149"/>
        <v>24.15</v>
      </c>
      <c r="J670" s="1">
        <f t="shared" ca="1" si="150"/>
        <v>1231.4799999999973</v>
      </c>
      <c r="K670" s="1">
        <f t="shared" ca="1" si="151"/>
        <v>11.35</v>
      </c>
      <c r="L670" s="1">
        <f t="shared" ca="1" si="152"/>
        <v>1146.8399999999974</v>
      </c>
      <c r="N670">
        <v>659</v>
      </c>
      <c r="O670" s="1">
        <f t="shared" ca="1" si="153"/>
        <v>7.1399999999991248</v>
      </c>
      <c r="P670" s="1">
        <f t="shared" ca="1" si="143"/>
        <v>471.20000000000118</v>
      </c>
      <c r="Q670" s="1">
        <f t="shared" ca="1" si="144"/>
        <v>1231.4799999999973</v>
      </c>
      <c r="R670" s="1">
        <f t="shared" ca="1" si="145"/>
        <v>1146.8399999999974</v>
      </c>
    </row>
    <row r="671" spans="2:18" x14ac:dyDescent="0.2">
      <c r="B671">
        <v>660</v>
      </c>
      <c r="C671">
        <f t="shared" ca="1" si="140"/>
        <v>0.49775673051583169</v>
      </c>
      <c r="D671">
        <f t="shared" ca="1" si="146"/>
        <v>1</v>
      </c>
      <c r="E671" s="1">
        <f t="shared" ca="1" si="141"/>
        <v>1.07</v>
      </c>
      <c r="F671" s="1">
        <f t="shared" ca="1" si="147"/>
        <v>8.2099999999991251</v>
      </c>
      <c r="G671" s="1">
        <f t="shared" ca="1" si="142"/>
        <v>37.700000000000003</v>
      </c>
      <c r="H671" s="1">
        <f t="shared" ca="1" si="148"/>
        <v>508.90000000000117</v>
      </c>
      <c r="I671" s="1">
        <f t="shared" ca="1" si="149"/>
        <v>24.63</v>
      </c>
      <c r="J671" s="1">
        <f t="shared" ca="1" si="150"/>
        <v>1256.1099999999974</v>
      </c>
      <c r="K671" s="1">
        <f t="shared" ca="1" si="151"/>
        <v>11.47</v>
      </c>
      <c r="L671" s="1">
        <f t="shared" ca="1" si="152"/>
        <v>1158.3099999999974</v>
      </c>
      <c r="N671">
        <v>660</v>
      </c>
      <c r="O671" s="1">
        <f t="shared" ca="1" si="153"/>
        <v>8.2099999999991251</v>
      </c>
      <c r="P671" s="1">
        <f t="shared" ca="1" si="143"/>
        <v>508.90000000000117</v>
      </c>
      <c r="Q671" s="1">
        <f t="shared" ca="1" si="144"/>
        <v>1256.1099999999974</v>
      </c>
      <c r="R671" s="1">
        <f t="shared" ca="1" si="145"/>
        <v>1158.3099999999974</v>
      </c>
    </row>
    <row r="672" spans="2:18" x14ac:dyDescent="0.2">
      <c r="B672">
        <v>661</v>
      </c>
      <c r="C672">
        <f t="shared" ca="1" si="140"/>
        <v>2.8686053639850106E-2</v>
      </c>
      <c r="D672">
        <f t="shared" ca="1" si="146"/>
        <v>0</v>
      </c>
      <c r="E672" s="1">
        <f t="shared" ca="1" si="141"/>
        <v>-1.23</v>
      </c>
      <c r="F672" s="1">
        <f t="shared" ca="1" si="147"/>
        <v>6.9799999999991247</v>
      </c>
      <c r="G672" s="1">
        <f t="shared" ca="1" si="142"/>
        <v>-40.71</v>
      </c>
      <c r="H672" s="1">
        <f t="shared" ca="1" si="148"/>
        <v>468.19000000000119</v>
      </c>
      <c r="I672" s="1">
        <f t="shared" ca="1" si="149"/>
        <v>-25.12</v>
      </c>
      <c r="J672" s="1">
        <f t="shared" ca="1" si="150"/>
        <v>1230.9899999999975</v>
      </c>
      <c r="K672" s="1">
        <f t="shared" ca="1" si="151"/>
        <v>-11.58</v>
      </c>
      <c r="L672" s="1">
        <f t="shared" ca="1" si="152"/>
        <v>1146.7299999999975</v>
      </c>
      <c r="N672">
        <v>661</v>
      </c>
      <c r="O672" s="1">
        <f t="shared" ca="1" si="153"/>
        <v>6.9799999999991247</v>
      </c>
      <c r="P672" s="1">
        <f t="shared" ca="1" si="143"/>
        <v>468.19000000000119</v>
      </c>
      <c r="Q672" s="1">
        <f t="shared" ca="1" si="144"/>
        <v>1230.9899999999975</v>
      </c>
      <c r="R672" s="1">
        <f t="shared" ca="1" si="145"/>
        <v>1146.7299999999975</v>
      </c>
    </row>
    <row r="673" spans="2:18" x14ac:dyDescent="0.2">
      <c r="B673">
        <v>662</v>
      </c>
      <c r="C673">
        <f t="shared" ca="1" si="140"/>
        <v>0.19369553797947381</v>
      </c>
      <c r="D673">
        <f t="shared" ca="1" si="146"/>
        <v>0</v>
      </c>
      <c r="E673" s="1">
        <f t="shared" ca="1" si="141"/>
        <v>-1.05</v>
      </c>
      <c r="F673" s="1">
        <f t="shared" ca="1" si="147"/>
        <v>5.9299999999991249</v>
      </c>
      <c r="G673" s="1">
        <f t="shared" ca="1" si="142"/>
        <v>-37.46</v>
      </c>
      <c r="H673" s="1">
        <f t="shared" ca="1" si="148"/>
        <v>430.73000000000121</v>
      </c>
      <c r="I673" s="1">
        <f t="shared" ca="1" si="149"/>
        <v>-24.62</v>
      </c>
      <c r="J673" s="1">
        <f t="shared" ca="1" si="150"/>
        <v>1206.3699999999976</v>
      </c>
      <c r="K673" s="1">
        <f t="shared" ca="1" si="151"/>
        <v>-11.47</v>
      </c>
      <c r="L673" s="1">
        <f t="shared" ca="1" si="152"/>
        <v>1135.2599999999975</v>
      </c>
      <c r="N673">
        <v>662</v>
      </c>
      <c r="O673" s="1">
        <f t="shared" ca="1" si="153"/>
        <v>5.9299999999991249</v>
      </c>
      <c r="P673" s="1">
        <f t="shared" ca="1" si="143"/>
        <v>430.73000000000121</v>
      </c>
      <c r="Q673" s="1">
        <f t="shared" ca="1" si="144"/>
        <v>1206.3699999999976</v>
      </c>
      <c r="R673" s="1">
        <f t="shared" ca="1" si="145"/>
        <v>1135.2599999999975</v>
      </c>
    </row>
    <row r="674" spans="2:18" x14ac:dyDescent="0.2">
      <c r="B674">
        <v>663</v>
      </c>
      <c r="C674">
        <f t="shared" ca="1" si="140"/>
        <v>0.98505218249848592</v>
      </c>
      <c r="D674">
        <f t="shared" ca="1" si="146"/>
        <v>1</v>
      </c>
      <c r="E674" s="1">
        <f t="shared" ca="1" si="141"/>
        <v>0.89</v>
      </c>
      <c r="F674" s="1">
        <f t="shared" ca="1" si="147"/>
        <v>6.8199999999991245</v>
      </c>
      <c r="G674" s="1">
        <f t="shared" ca="1" si="142"/>
        <v>34.46</v>
      </c>
      <c r="H674" s="1">
        <f t="shared" ca="1" si="148"/>
        <v>465.19000000000119</v>
      </c>
      <c r="I674" s="1">
        <f t="shared" ca="1" si="149"/>
        <v>24.13</v>
      </c>
      <c r="J674" s="1">
        <f t="shared" ca="1" si="150"/>
        <v>1230.4999999999977</v>
      </c>
      <c r="K674" s="1">
        <f t="shared" ca="1" si="151"/>
        <v>11.35</v>
      </c>
      <c r="L674" s="1">
        <f t="shared" ca="1" si="152"/>
        <v>1146.6099999999974</v>
      </c>
      <c r="N674">
        <v>663</v>
      </c>
      <c r="O674" s="1">
        <f t="shared" ca="1" si="153"/>
        <v>6.8199999999991245</v>
      </c>
      <c r="P674" s="1">
        <f t="shared" ca="1" si="143"/>
        <v>465.19000000000119</v>
      </c>
      <c r="Q674" s="1">
        <f t="shared" ca="1" si="144"/>
        <v>1230.4999999999977</v>
      </c>
      <c r="R674" s="1">
        <f t="shared" ca="1" si="145"/>
        <v>1146.6099999999974</v>
      </c>
    </row>
    <row r="675" spans="2:18" x14ac:dyDescent="0.2">
      <c r="B675">
        <v>664</v>
      </c>
      <c r="C675">
        <f t="shared" ca="1" si="140"/>
        <v>8.0998920080670556E-2</v>
      </c>
      <c r="D675">
        <f t="shared" ca="1" si="146"/>
        <v>0</v>
      </c>
      <c r="E675" s="1">
        <f t="shared" ca="1" si="141"/>
        <v>-1.02</v>
      </c>
      <c r="F675" s="1">
        <f t="shared" ca="1" si="147"/>
        <v>5.799999999999125</v>
      </c>
      <c r="G675" s="1">
        <f t="shared" ca="1" si="142"/>
        <v>-37.22</v>
      </c>
      <c r="H675" s="1">
        <f t="shared" ca="1" si="148"/>
        <v>427.97000000000116</v>
      </c>
      <c r="I675" s="1">
        <f t="shared" ca="1" si="149"/>
        <v>-24.61</v>
      </c>
      <c r="J675" s="1">
        <f t="shared" ca="1" si="150"/>
        <v>1205.8899999999978</v>
      </c>
      <c r="K675" s="1">
        <f t="shared" ca="1" si="151"/>
        <v>-11.47</v>
      </c>
      <c r="L675" s="1">
        <f t="shared" ca="1" si="152"/>
        <v>1135.1399999999974</v>
      </c>
      <c r="N675">
        <v>664</v>
      </c>
      <c r="O675" s="1">
        <f t="shared" ca="1" si="153"/>
        <v>5.799999999999125</v>
      </c>
      <c r="P675" s="1">
        <f t="shared" ca="1" si="143"/>
        <v>427.97000000000116</v>
      </c>
      <c r="Q675" s="1">
        <f t="shared" ca="1" si="144"/>
        <v>1205.8899999999978</v>
      </c>
      <c r="R675" s="1">
        <f t="shared" ca="1" si="145"/>
        <v>1135.1399999999974</v>
      </c>
    </row>
    <row r="676" spans="2:18" x14ac:dyDescent="0.2">
      <c r="B676">
        <v>665</v>
      </c>
      <c r="C676">
        <f t="shared" ca="1" si="140"/>
        <v>0.78919663589465627</v>
      </c>
      <c r="D676">
        <f t="shared" ca="1" si="146"/>
        <v>1</v>
      </c>
      <c r="E676" s="1">
        <f t="shared" ca="1" si="141"/>
        <v>0.87</v>
      </c>
      <c r="F676" s="1">
        <f t="shared" ca="1" si="147"/>
        <v>6.6699999999991251</v>
      </c>
      <c r="G676" s="1">
        <f t="shared" ca="1" si="142"/>
        <v>34.24</v>
      </c>
      <c r="H676" s="1">
        <f t="shared" ca="1" si="148"/>
        <v>462.21000000000117</v>
      </c>
      <c r="I676" s="1">
        <f t="shared" ca="1" si="149"/>
        <v>24.12</v>
      </c>
      <c r="J676" s="1">
        <f t="shared" ca="1" si="150"/>
        <v>1230.0099999999977</v>
      </c>
      <c r="K676" s="1">
        <f t="shared" ca="1" si="151"/>
        <v>11.35</v>
      </c>
      <c r="L676" s="1">
        <f t="shared" ca="1" si="152"/>
        <v>1146.4899999999973</v>
      </c>
      <c r="N676">
        <v>665</v>
      </c>
      <c r="O676" s="1">
        <f t="shared" ca="1" si="153"/>
        <v>6.6699999999991251</v>
      </c>
      <c r="P676" s="1">
        <f t="shared" ca="1" si="143"/>
        <v>462.21000000000117</v>
      </c>
      <c r="Q676" s="1">
        <f t="shared" ca="1" si="144"/>
        <v>1230.0099999999977</v>
      </c>
      <c r="R676" s="1">
        <f t="shared" ca="1" si="145"/>
        <v>1146.4899999999973</v>
      </c>
    </row>
    <row r="677" spans="2:18" x14ac:dyDescent="0.2">
      <c r="B677">
        <v>666</v>
      </c>
      <c r="C677">
        <f t="shared" ca="1" si="140"/>
        <v>0.43170525536534199</v>
      </c>
      <c r="D677">
        <f t="shared" ca="1" si="146"/>
        <v>0</v>
      </c>
      <c r="E677" s="1">
        <f t="shared" ca="1" si="141"/>
        <v>-1</v>
      </c>
      <c r="F677" s="1">
        <f t="shared" ca="1" si="147"/>
        <v>5.6699999999991251</v>
      </c>
      <c r="G677" s="1">
        <f t="shared" ca="1" si="142"/>
        <v>-36.979999999999997</v>
      </c>
      <c r="H677" s="1">
        <f t="shared" ca="1" si="148"/>
        <v>425.23000000000116</v>
      </c>
      <c r="I677" s="1">
        <f t="shared" ca="1" si="149"/>
        <v>-24.6</v>
      </c>
      <c r="J677" s="1">
        <f t="shared" ca="1" si="150"/>
        <v>1205.4099999999978</v>
      </c>
      <c r="K677" s="1">
        <f t="shared" ca="1" si="151"/>
        <v>-11.46</v>
      </c>
      <c r="L677" s="1">
        <f t="shared" ca="1" si="152"/>
        <v>1135.0299999999972</v>
      </c>
      <c r="N677">
        <v>666</v>
      </c>
      <c r="O677" s="1">
        <f t="shared" ca="1" si="153"/>
        <v>5.6699999999991251</v>
      </c>
      <c r="P677" s="1">
        <f t="shared" ca="1" si="143"/>
        <v>425.23000000000116</v>
      </c>
      <c r="Q677" s="1">
        <f t="shared" ca="1" si="144"/>
        <v>1205.4099999999978</v>
      </c>
      <c r="R677" s="1">
        <f t="shared" ca="1" si="145"/>
        <v>1135.0299999999972</v>
      </c>
    </row>
    <row r="678" spans="2:18" x14ac:dyDescent="0.2">
      <c r="B678">
        <v>667</v>
      </c>
      <c r="C678">
        <f t="shared" ca="1" si="140"/>
        <v>0.1480734866368415</v>
      </c>
      <c r="D678">
        <f t="shared" ca="1" si="146"/>
        <v>0</v>
      </c>
      <c r="E678" s="1">
        <f t="shared" ca="1" si="141"/>
        <v>-0.85</v>
      </c>
      <c r="F678" s="1">
        <f t="shared" ca="1" si="147"/>
        <v>4.8199999999991254</v>
      </c>
      <c r="G678" s="1">
        <f t="shared" ca="1" si="142"/>
        <v>-34.020000000000003</v>
      </c>
      <c r="H678" s="1">
        <f t="shared" ca="1" si="148"/>
        <v>391.21000000000117</v>
      </c>
      <c r="I678" s="1">
        <f t="shared" ca="1" si="149"/>
        <v>-24.11</v>
      </c>
      <c r="J678" s="1">
        <f t="shared" ca="1" si="150"/>
        <v>1181.2999999999979</v>
      </c>
      <c r="K678" s="1">
        <f t="shared" ca="1" si="151"/>
        <v>-11.35</v>
      </c>
      <c r="L678" s="1">
        <f t="shared" ca="1" si="152"/>
        <v>1123.6799999999973</v>
      </c>
      <c r="N678">
        <v>667</v>
      </c>
      <c r="O678" s="1">
        <f t="shared" ca="1" si="153"/>
        <v>4.8199999999991254</v>
      </c>
      <c r="P678" s="1">
        <f t="shared" ca="1" si="143"/>
        <v>391.21000000000117</v>
      </c>
      <c r="Q678" s="1">
        <f t="shared" ca="1" si="144"/>
        <v>1181.2999999999979</v>
      </c>
      <c r="R678" s="1">
        <f t="shared" ca="1" si="145"/>
        <v>1123.6799999999973</v>
      </c>
    </row>
    <row r="679" spans="2:18" x14ac:dyDescent="0.2">
      <c r="B679">
        <v>668</v>
      </c>
      <c r="C679">
        <f t="shared" ca="1" si="140"/>
        <v>0.86159095159611765</v>
      </c>
      <c r="D679">
        <f t="shared" ca="1" si="146"/>
        <v>1</v>
      </c>
      <c r="E679" s="1">
        <f t="shared" ca="1" si="141"/>
        <v>0.72</v>
      </c>
      <c r="F679" s="1">
        <f t="shared" ca="1" si="147"/>
        <v>5.5399999999991252</v>
      </c>
      <c r="G679" s="1">
        <f t="shared" ca="1" si="142"/>
        <v>31.3</v>
      </c>
      <c r="H679" s="1">
        <f t="shared" ca="1" si="148"/>
        <v>422.51000000000118</v>
      </c>
      <c r="I679" s="1">
        <f t="shared" ca="1" si="149"/>
        <v>23.63</v>
      </c>
      <c r="J679" s="1">
        <f t="shared" ca="1" si="150"/>
        <v>1204.929999999998</v>
      </c>
      <c r="K679" s="1">
        <f t="shared" ca="1" si="151"/>
        <v>11.24</v>
      </c>
      <c r="L679" s="1">
        <f t="shared" ca="1" si="152"/>
        <v>1134.9199999999973</v>
      </c>
      <c r="N679">
        <v>668</v>
      </c>
      <c r="O679" s="1">
        <f t="shared" ca="1" si="153"/>
        <v>5.5399999999991252</v>
      </c>
      <c r="P679" s="1">
        <f t="shared" ca="1" si="143"/>
        <v>422.51000000000118</v>
      </c>
      <c r="Q679" s="1">
        <f t="shared" ca="1" si="144"/>
        <v>1204.929999999998</v>
      </c>
      <c r="R679" s="1">
        <f t="shared" ca="1" si="145"/>
        <v>1134.9199999999973</v>
      </c>
    </row>
    <row r="680" spans="2:18" x14ac:dyDescent="0.2">
      <c r="B680">
        <v>669</v>
      </c>
      <c r="C680">
        <f t="shared" ca="1" si="140"/>
        <v>0.56142549373901585</v>
      </c>
      <c r="D680">
        <f t="shared" ca="1" si="146"/>
        <v>1</v>
      </c>
      <c r="E680" s="1">
        <f t="shared" ca="1" si="141"/>
        <v>0.83</v>
      </c>
      <c r="F680" s="1">
        <f t="shared" ca="1" si="147"/>
        <v>6.3699999999991253</v>
      </c>
      <c r="G680" s="1">
        <f t="shared" ca="1" si="142"/>
        <v>33.799999999999997</v>
      </c>
      <c r="H680" s="1">
        <f t="shared" ca="1" si="148"/>
        <v>456.3100000000012</v>
      </c>
      <c r="I680" s="1">
        <f t="shared" ca="1" si="149"/>
        <v>24.1</v>
      </c>
      <c r="J680" s="1">
        <f t="shared" ca="1" si="150"/>
        <v>1229.0299999999979</v>
      </c>
      <c r="K680" s="1">
        <f t="shared" ca="1" si="151"/>
        <v>11.35</v>
      </c>
      <c r="L680" s="1">
        <f t="shared" ca="1" si="152"/>
        <v>1146.2699999999973</v>
      </c>
      <c r="N680">
        <v>669</v>
      </c>
      <c r="O680" s="1">
        <f t="shared" ca="1" si="153"/>
        <v>6.3699999999991253</v>
      </c>
      <c r="P680" s="1">
        <f t="shared" ca="1" si="143"/>
        <v>456.3100000000012</v>
      </c>
      <c r="Q680" s="1">
        <f t="shared" ca="1" si="144"/>
        <v>1229.0299999999979</v>
      </c>
      <c r="R680" s="1">
        <f t="shared" ca="1" si="145"/>
        <v>1146.2699999999973</v>
      </c>
    </row>
    <row r="681" spans="2:18" x14ac:dyDescent="0.2">
      <c r="B681">
        <v>670</v>
      </c>
      <c r="C681">
        <f t="shared" ca="1" si="140"/>
        <v>0.34732254229674198</v>
      </c>
      <c r="D681">
        <f t="shared" ca="1" si="146"/>
        <v>0</v>
      </c>
      <c r="E681" s="1">
        <f t="shared" ca="1" si="141"/>
        <v>-0.96</v>
      </c>
      <c r="F681" s="1">
        <f t="shared" ca="1" si="147"/>
        <v>5.4099999999991253</v>
      </c>
      <c r="G681" s="1">
        <f t="shared" ca="1" si="142"/>
        <v>-36.5</v>
      </c>
      <c r="H681" s="1">
        <f t="shared" ca="1" si="148"/>
        <v>419.8100000000012</v>
      </c>
      <c r="I681" s="1">
        <f t="shared" ca="1" si="149"/>
        <v>-24.58</v>
      </c>
      <c r="J681" s="1">
        <f t="shared" ca="1" si="150"/>
        <v>1204.449999999998</v>
      </c>
      <c r="K681" s="1">
        <f t="shared" ca="1" si="151"/>
        <v>-11.46</v>
      </c>
      <c r="L681" s="1">
        <f t="shared" ca="1" si="152"/>
        <v>1134.8099999999972</v>
      </c>
      <c r="N681">
        <v>670</v>
      </c>
      <c r="O681" s="1">
        <f t="shared" ca="1" si="153"/>
        <v>5.4099999999991253</v>
      </c>
      <c r="P681" s="1">
        <f t="shared" ca="1" si="143"/>
        <v>419.8100000000012</v>
      </c>
      <c r="Q681" s="1">
        <f t="shared" ca="1" si="144"/>
        <v>1204.449999999998</v>
      </c>
      <c r="R681" s="1">
        <f t="shared" ca="1" si="145"/>
        <v>1134.8099999999972</v>
      </c>
    </row>
    <row r="682" spans="2:18" x14ac:dyDescent="0.2">
      <c r="B682">
        <v>671</v>
      </c>
      <c r="C682">
        <f t="shared" ca="1" si="140"/>
        <v>0.30956140223544359</v>
      </c>
      <c r="D682">
        <f t="shared" ca="1" si="146"/>
        <v>0</v>
      </c>
      <c r="E682" s="1">
        <f t="shared" ca="1" si="141"/>
        <v>-0.81</v>
      </c>
      <c r="F682" s="1">
        <f t="shared" ca="1" si="147"/>
        <v>4.5999999999991257</v>
      </c>
      <c r="G682" s="1">
        <f t="shared" ca="1" si="142"/>
        <v>-33.58</v>
      </c>
      <c r="H682" s="1">
        <f t="shared" ca="1" si="148"/>
        <v>386.23000000000121</v>
      </c>
      <c r="I682" s="1">
        <f t="shared" ca="1" si="149"/>
        <v>-24.09</v>
      </c>
      <c r="J682" s="1">
        <f t="shared" ca="1" si="150"/>
        <v>1180.3599999999981</v>
      </c>
      <c r="K682" s="1">
        <f t="shared" ca="1" si="151"/>
        <v>-11.35</v>
      </c>
      <c r="L682" s="1">
        <f t="shared" ca="1" si="152"/>
        <v>1123.4599999999973</v>
      </c>
      <c r="N682">
        <v>671</v>
      </c>
      <c r="O682" s="1">
        <f t="shared" ca="1" si="153"/>
        <v>4.5999999999991257</v>
      </c>
      <c r="P682" s="1">
        <f t="shared" ca="1" si="143"/>
        <v>386.23000000000121</v>
      </c>
      <c r="Q682" s="1">
        <f t="shared" ca="1" si="144"/>
        <v>1180.3599999999981</v>
      </c>
      <c r="R682" s="1">
        <f t="shared" ca="1" si="145"/>
        <v>1123.4599999999973</v>
      </c>
    </row>
    <row r="683" spans="2:18" x14ac:dyDescent="0.2">
      <c r="B683">
        <v>672</v>
      </c>
      <c r="C683">
        <f t="shared" ca="1" si="140"/>
        <v>0.47060925313886126</v>
      </c>
      <c r="D683">
        <f t="shared" ca="1" si="146"/>
        <v>0</v>
      </c>
      <c r="E683" s="1">
        <f t="shared" ca="1" si="141"/>
        <v>-0.69</v>
      </c>
      <c r="F683" s="1">
        <f t="shared" ca="1" si="147"/>
        <v>3.9099999999991257</v>
      </c>
      <c r="G683" s="1">
        <f t="shared" ca="1" si="142"/>
        <v>-30.9</v>
      </c>
      <c r="H683" s="1">
        <f t="shared" ca="1" si="148"/>
        <v>355.33000000000123</v>
      </c>
      <c r="I683" s="1">
        <f t="shared" ca="1" si="149"/>
        <v>-23.61</v>
      </c>
      <c r="J683" s="1">
        <f t="shared" ca="1" si="150"/>
        <v>1156.7499999999982</v>
      </c>
      <c r="K683" s="1">
        <f t="shared" ca="1" si="151"/>
        <v>-11.23</v>
      </c>
      <c r="L683" s="1">
        <f t="shared" ca="1" si="152"/>
        <v>1112.2299999999973</v>
      </c>
      <c r="N683">
        <v>672</v>
      </c>
      <c r="O683" s="1">
        <f t="shared" ca="1" si="153"/>
        <v>3.9099999999991257</v>
      </c>
      <c r="P683" s="1">
        <f t="shared" ca="1" si="143"/>
        <v>355.33000000000123</v>
      </c>
      <c r="Q683" s="1">
        <f t="shared" ca="1" si="144"/>
        <v>1156.7499999999982</v>
      </c>
      <c r="R683" s="1">
        <f t="shared" ca="1" si="145"/>
        <v>1112.2299999999973</v>
      </c>
    </row>
    <row r="684" spans="2:18" x14ac:dyDescent="0.2">
      <c r="B684">
        <v>673</v>
      </c>
      <c r="C684">
        <f t="shared" ca="1" si="140"/>
        <v>0.72628163826644476</v>
      </c>
      <c r="D684">
        <f t="shared" ca="1" si="146"/>
        <v>1</v>
      </c>
      <c r="E684" s="1">
        <f t="shared" ca="1" si="141"/>
        <v>0.59</v>
      </c>
      <c r="F684" s="1">
        <f t="shared" ca="1" si="147"/>
        <v>4.499999999999126</v>
      </c>
      <c r="G684" s="1">
        <f t="shared" ca="1" si="142"/>
        <v>28.43</v>
      </c>
      <c r="H684" s="1">
        <f t="shared" ca="1" si="148"/>
        <v>383.76000000000124</v>
      </c>
      <c r="I684" s="1">
        <f t="shared" ca="1" si="149"/>
        <v>23.14</v>
      </c>
      <c r="J684" s="1">
        <f t="shared" ca="1" si="150"/>
        <v>1179.8899999999983</v>
      </c>
      <c r="K684" s="1">
        <f t="shared" ca="1" si="151"/>
        <v>11.12</v>
      </c>
      <c r="L684" s="1">
        <f t="shared" ca="1" si="152"/>
        <v>1123.3499999999972</v>
      </c>
      <c r="N684">
        <v>673</v>
      </c>
      <c r="O684" s="1">
        <f t="shared" ca="1" si="153"/>
        <v>4.499999999999126</v>
      </c>
      <c r="P684" s="1">
        <f t="shared" ca="1" si="143"/>
        <v>383.76000000000124</v>
      </c>
      <c r="Q684" s="1">
        <f t="shared" ca="1" si="144"/>
        <v>1179.8899999999983</v>
      </c>
      <c r="R684" s="1">
        <f t="shared" ca="1" si="145"/>
        <v>1123.3499999999972</v>
      </c>
    </row>
    <row r="685" spans="2:18" x14ac:dyDescent="0.2">
      <c r="B685">
        <v>674</v>
      </c>
      <c r="C685">
        <f t="shared" ca="1" si="140"/>
        <v>0.59230841940866719</v>
      </c>
      <c r="D685">
        <f t="shared" ca="1" si="146"/>
        <v>1</v>
      </c>
      <c r="E685" s="1">
        <f t="shared" ca="1" si="141"/>
        <v>0.67</v>
      </c>
      <c r="F685" s="1">
        <f t="shared" ca="1" si="147"/>
        <v>5.169999999999126</v>
      </c>
      <c r="G685" s="1">
        <f t="shared" ca="1" si="142"/>
        <v>30.7</v>
      </c>
      <c r="H685" s="1">
        <f t="shared" ca="1" si="148"/>
        <v>414.46000000000123</v>
      </c>
      <c r="I685" s="1">
        <f t="shared" ca="1" si="149"/>
        <v>23.6</v>
      </c>
      <c r="J685" s="1">
        <f t="shared" ca="1" si="150"/>
        <v>1203.4899999999982</v>
      </c>
      <c r="K685" s="1">
        <f t="shared" ca="1" si="151"/>
        <v>11.23</v>
      </c>
      <c r="L685" s="1">
        <f t="shared" ca="1" si="152"/>
        <v>1134.5799999999972</v>
      </c>
      <c r="N685">
        <v>674</v>
      </c>
      <c r="O685" s="1">
        <f t="shared" ca="1" si="153"/>
        <v>5.169999999999126</v>
      </c>
      <c r="P685" s="1">
        <f t="shared" ca="1" si="143"/>
        <v>414.46000000000123</v>
      </c>
      <c r="Q685" s="1">
        <f t="shared" ca="1" si="144"/>
        <v>1203.4899999999982</v>
      </c>
      <c r="R685" s="1">
        <f t="shared" ca="1" si="145"/>
        <v>1134.5799999999972</v>
      </c>
    </row>
    <row r="686" spans="2:18" x14ac:dyDescent="0.2">
      <c r="B686">
        <v>675</v>
      </c>
      <c r="C686">
        <f t="shared" ca="1" si="140"/>
        <v>0.83539086376287541</v>
      </c>
      <c r="D686">
        <f t="shared" ca="1" si="146"/>
        <v>1</v>
      </c>
      <c r="E686" s="1">
        <f t="shared" ca="1" si="141"/>
        <v>0.78</v>
      </c>
      <c r="F686" s="1">
        <f t="shared" ca="1" si="147"/>
        <v>5.9499999999991262</v>
      </c>
      <c r="G686" s="1">
        <f t="shared" ca="1" si="142"/>
        <v>33.159999999999997</v>
      </c>
      <c r="H686" s="1">
        <f t="shared" ca="1" si="148"/>
        <v>447.62000000000126</v>
      </c>
      <c r="I686" s="1">
        <f t="shared" ca="1" si="149"/>
        <v>24.07</v>
      </c>
      <c r="J686" s="1">
        <f t="shared" ca="1" si="150"/>
        <v>1227.5599999999981</v>
      </c>
      <c r="K686" s="1">
        <f t="shared" ca="1" si="151"/>
        <v>11.35</v>
      </c>
      <c r="L686" s="1">
        <f t="shared" ca="1" si="152"/>
        <v>1145.9299999999971</v>
      </c>
      <c r="N686">
        <v>675</v>
      </c>
      <c r="O686" s="1">
        <f t="shared" ca="1" si="153"/>
        <v>5.9499999999991262</v>
      </c>
      <c r="P686" s="1">
        <f t="shared" ca="1" si="143"/>
        <v>447.62000000000126</v>
      </c>
      <c r="Q686" s="1">
        <f t="shared" ca="1" si="144"/>
        <v>1227.5599999999981</v>
      </c>
      <c r="R686" s="1">
        <f t="shared" ca="1" si="145"/>
        <v>1145.9299999999971</v>
      </c>
    </row>
    <row r="687" spans="2:18" x14ac:dyDescent="0.2">
      <c r="B687">
        <v>676</v>
      </c>
      <c r="C687">
        <f t="shared" ca="1" si="140"/>
        <v>0.14925267149088051</v>
      </c>
      <c r="D687">
        <f t="shared" ca="1" si="146"/>
        <v>0</v>
      </c>
      <c r="E687" s="1">
        <f t="shared" ca="1" si="141"/>
        <v>-0.89</v>
      </c>
      <c r="F687" s="1">
        <f t="shared" ca="1" si="147"/>
        <v>5.0599999999991265</v>
      </c>
      <c r="G687" s="1">
        <f t="shared" ca="1" si="142"/>
        <v>-35.81</v>
      </c>
      <c r="H687" s="1">
        <f t="shared" ca="1" si="148"/>
        <v>411.81000000000125</v>
      </c>
      <c r="I687" s="1">
        <f t="shared" ca="1" si="149"/>
        <v>-24.55</v>
      </c>
      <c r="J687" s="1">
        <f t="shared" ca="1" si="150"/>
        <v>1203.0099999999982</v>
      </c>
      <c r="K687" s="1">
        <f t="shared" ca="1" si="151"/>
        <v>-11.46</v>
      </c>
      <c r="L687" s="1">
        <f t="shared" ca="1" si="152"/>
        <v>1134.4699999999971</v>
      </c>
      <c r="N687">
        <v>676</v>
      </c>
      <c r="O687" s="1">
        <f t="shared" ca="1" si="153"/>
        <v>5.0599999999991265</v>
      </c>
      <c r="P687" s="1">
        <f t="shared" ca="1" si="143"/>
        <v>411.81000000000125</v>
      </c>
      <c r="Q687" s="1">
        <f t="shared" ca="1" si="144"/>
        <v>1203.0099999999982</v>
      </c>
      <c r="R687" s="1">
        <f t="shared" ca="1" si="145"/>
        <v>1134.4699999999971</v>
      </c>
    </row>
    <row r="688" spans="2:18" x14ac:dyDescent="0.2">
      <c r="B688">
        <v>677</v>
      </c>
      <c r="C688">
        <f t="shared" ca="1" si="140"/>
        <v>0.30509009714272506</v>
      </c>
      <c r="D688">
        <f t="shared" ca="1" si="146"/>
        <v>0</v>
      </c>
      <c r="E688" s="1">
        <f t="shared" ca="1" si="141"/>
        <v>-0.76</v>
      </c>
      <c r="F688" s="1">
        <f t="shared" ca="1" si="147"/>
        <v>4.2999999999991267</v>
      </c>
      <c r="G688" s="1">
        <f t="shared" ca="1" si="142"/>
        <v>-32.94</v>
      </c>
      <c r="H688" s="1">
        <f t="shared" ca="1" si="148"/>
        <v>378.87000000000126</v>
      </c>
      <c r="I688" s="1">
        <f t="shared" ca="1" si="149"/>
        <v>-24.06</v>
      </c>
      <c r="J688" s="1">
        <f t="shared" ca="1" si="150"/>
        <v>1178.9499999999982</v>
      </c>
      <c r="K688" s="1">
        <f t="shared" ca="1" si="151"/>
        <v>-11.34</v>
      </c>
      <c r="L688" s="1">
        <f t="shared" ca="1" si="152"/>
        <v>1123.1299999999972</v>
      </c>
      <c r="N688">
        <v>677</v>
      </c>
      <c r="O688" s="1">
        <f t="shared" ca="1" si="153"/>
        <v>4.2999999999991267</v>
      </c>
      <c r="P688" s="1">
        <f t="shared" ca="1" si="143"/>
        <v>378.87000000000126</v>
      </c>
      <c r="Q688" s="1">
        <f t="shared" ca="1" si="144"/>
        <v>1178.9499999999982</v>
      </c>
      <c r="R688" s="1">
        <f t="shared" ca="1" si="145"/>
        <v>1123.1299999999972</v>
      </c>
    </row>
    <row r="689" spans="2:18" x14ac:dyDescent="0.2">
      <c r="B689">
        <v>678</v>
      </c>
      <c r="C689">
        <f t="shared" ca="1" si="140"/>
        <v>0.28069271908027527</v>
      </c>
      <c r="D689">
        <f t="shared" ca="1" si="146"/>
        <v>0</v>
      </c>
      <c r="E689" s="1">
        <f t="shared" ca="1" si="141"/>
        <v>-0.64</v>
      </c>
      <c r="F689" s="1">
        <f t="shared" ca="1" si="147"/>
        <v>3.6599999999991266</v>
      </c>
      <c r="G689" s="1">
        <f t="shared" ca="1" si="142"/>
        <v>-30.31</v>
      </c>
      <c r="H689" s="1">
        <f t="shared" ca="1" si="148"/>
        <v>348.56000000000125</v>
      </c>
      <c r="I689" s="1">
        <f t="shared" ca="1" si="149"/>
        <v>-23.58</v>
      </c>
      <c r="J689" s="1">
        <f t="shared" ca="1" si="150"/>
        <v>1155.3699999999983</v>
      </c>
      <c r="K689" s="1">
        <f t="shared" ca="1" si="151"/>
        <v>-11.23</v>
      </c>
      <c r="L689" s="1">
        <f t="shared" ca="1" si="152"/>
        <v>1111.8999999999971</v>
      </c>
      <c r="N689">
        <v>678</v>
      </c>
      <c r="O689" s="1">
        <f t="shared" ca="1" si="153"/>
        <v>3.6599999999991266</v>
      </c>
      <c r="P689" s="1">
        <f t="shared" ca="1" si="143"/>
        <v>348.56000000000125</v>
      </c>
      <c r="Q689" s="1">
        <f t="shared" ca="1" si="144"/>
        <v>1155.3699999999983</v>
      </c>
      <c r="R689" s="1">
        <f t="shared" ca="1" si="145"/>
        <v>1111.8999999999971</v>
      </c>
    </row>
    <row r="690" spans="2:18" x14ac:dyDescent="0.2">
      <c r="B690">
        <v>679</v>
      </c>
      <c r="C690">
        <f t="shared" ca="1" si="140"/>
        <v>0.95305483999713514</v>
      </c>
      <c r="D690">
        <f t="shared" ca="1" si="146"/>
        <v>1</v>
      </c>
      <c r="E690" s="1">
        <f t="shared" ca="1" si="141"/>
        <v>0.55000000000000004</v>
      </c>
      <c r="F690" s="1">
        <f t="shared" ca="1" si="147"/>
        <v>4.2099999999991269</v>
      </c>
      <c r="G690" s="1">
        <f t="shared" ca="1" si="142"/>
        <v>27.88</v>
      </c>
      <c r="H690" s="1">
        <f t="shared" ca="1" si="148"/>
        <v>376.44000000000125</v>
      </c>
      <c r="I690" s="1">
        <f t="shared" ca="1" si="149"/>
        <v>23.11</v>
      </c>
      <c r="J690" s="1">
        <f t="shared" ca="1" si="150"/>
        <v>1178.4799999999982</v>
      </c>
      <c r="K690" s="1">
        <f t="shared" ca="1" si="151"/>
        <v>11.12</v>
      </c>
      <c r="L690" s="1">
        <f t="shared" ca="1" si="152"/>
        <v>1123.019999999997</v>
      </c>
      <c r="N690">
        <v>679</v>
      </c>
      <c r="O690" s="1">
        <f t="shared" ca="1" si="153"/>
        <v>4.2099999999991269</v>
      </c>
      <c r="P690" s="1">
        <f t="shared" ca="1" si="143"/>
        <v>376.44000000000125</v>
      </c>
      <c r="Q690" s="1">
        <f t="shared" ca="1" si="144"/>
        <v>1178.4799999999982</v>
      </c>
      <c r="R690" s="1">
        <f t="shared" ca="1" si="145"/>
        <v>1123.019999999997</v>
      </c>
    </row>
    <row r="691" spans="2:18" x14ac:dyDescent="0.2">
      <c r="B691">
        <v>680</v>
      </c>
      <c r="C691">
        <f t="shared" ca="1" si="140"/>
        <v>0.4699390347601381</v>
      </c>
      <c r="D691">
        <f t="shared" ca="1" si="146"/>
        <v>0</v>
      </c>
      <c r="E691" s="1">
        <f t="shared" ca="1" si="141"/>
        <v>-0.63</v>
      </c>
      <c r="F691" s="1">
        <f t="shared" ca="1" si="147"/>
        <v>3.579999999999127</v>
      </c>
      <c r="G691" s="1">
        <f t="shared" ca="1" si="142"/>
        <v>-30.12</v>
      </c>
      <c r="H691" s="1">
        <f t="shared" ca="1" si="148"/>
        <v>346.32000000000124</v>
      </c>
      <c r="I691" s="1">
        <f t="shared" ca="1" si="149"/>
        <v>-23.57</v>
      </c>
      <c r="J691" s="1">
        <f t="shared" ca="1" si="150"/>
        <v>1154.9099999999983</v>
      </c>
      <c r="K691" s="1">
        <f t="shared" ca="1" si="151"/>
        <v>-11.23</v>
      </c>
      <c r="L691" s="1">
        <f t="shared" ca="1" si="152"/>
        <v>1111.789999999997</v>
      </c>
      <c r="N691">
        <v>680</v>
      </c>
      <c r="O691" s="1">
        <f t="shared" ca="1" si="153"/>
        <v>3.579999999999127</v>
      </c>
      <c r="P691" s="1">
        <f t="shared" ca="1" si="143"/>
        <v>346.32000000000124</v>
      </c>
      <c r="Q691" s="1">
        <f t="shared" ca="1" si="144"/>
        <v>1154.9099999999983</v>
      </c>
      <c r="R691" s="1">
        <f t="shared" ca="1" si="145"/>
        <v>1111.789999999997</v>
      </c>
    </row>
    <row r="692" spans="2:18" x14ac:dyDescent="0.2">
      <c r="B692">
        <v>681</v>
      </c>
      <c r="C692">
        <f t="shared" ca="1" si="140"/>
        <v>0.37447521276407059</v>
      </c>
      <c r="D692">
        <f t="shared" ca="1" si="146"/>
        <v>0</v>
      </c>
      <c r="E692" s="1">
        <f t="shared" ca="1" si="141"/>
        <v>-0.54</v>
      </c>
      <c r="F692" s="1">
        <f t="shared" ca="1" si="147"/>
        <v>3.039999999999127</v>
      </c>
      <c r="G692" s="1">
        <f t="shared" ca="1" si="142"/>
        <v>-27.71</v>
      </c>
      <c r="H692" s="1">
        <f t="shared" ca="1" si="148"/>
        <v>318.61000000000126</v>
      </c>
      <c r="I692" s="1">
        <f t="shared" ca="1" si="149"/>
        <v>-23.1</v>
      </c>
      <c r="J692" s="1">
        <f t="shared" ca="1" si="150"/>
        <v>1131.8099999999984</v>
      </c>
      <c r="K692" s="1">
        <f t="shared" ca="1" si="151"/>
        <v>-11.12</v>
      </c>
      <c r="L692" s="1">
        <f t="shared" ca="1" si="152"/>
        <v>1100.6699999999971</v>
      </c>
      <c r="N692">
        <v>681</v>
      </c>
      <c r="O692" s="1">
        <f t="shared" ca="1" si="153"/>
        <v>3.039999999999127</v>
      </c>
      <c r="P692" s="1">
        <f t="shared" ca="1" si="143"/>
        <v>318.61000000000126</v>
      </c>
      <c r="Q692" s="1">
        <f t="shared" ca="1" si="144"/>
        <v>1131.8099999999984</v>
      </c>
      <c r="R692" s="1">
        <f t="shared" ca="1" si="145"/>
        <v>1100.6699999999971</v>
      </c>
    </row>
    <row r="693" spans="2:18" x14ac:dyDescent="0.2">
      <c r="B693">
        <v>682</v>
      </c>
      <c r="C693">
        <f t="shared" ca="1" si="140"/>
        <v>0.95251127206017083</v>
      </c>
      <c r="D693">
        <f t="shared" ca="1" si="146"/>
        <v>1</v>
      </c>
      <c r="E693" s="1">
        <f t="shared" ca="1" si="141"/>
        <v>0.46</v>
      </c>
      <c r="F693" s="1">
        <f t="shared" ca="1" si="147"/>
        <v>3.4999999999991269</v>
      </c>
      <c r="G693" s="1">
        <f t="shared" ca="1" si="142"/>
        <v>25.49</v>
      </c>
      <c r="H693" s="1">
        <f t="shared" ca="1" si="148"/>
        <v>344.10000000000127</v>
      </c>
      <c r="I693" s="1">
        <f t="shared" ca="1" si="149"/>
        <v>22.64</v>
      </c>
      <c r="J693" s="1">
        <f t="shared" ca="1" si="150"/>
        <v>1154.4499999999985</v>
      </c>
      <c r="K693" s="1">
        <f t="shared" ca="1" si="151"/>
        <v>11.01</v>
      </c>
      <c r="L693" s="1">
        <f t="shared" ca="1" si="152"/>
        <v>1111.6799999999971</v>
      </c>
      <c r="N693">
        <v>682</v>
      </c>
      <c r="O693" s="1">
        <f t="shared" ca="1" si="153"/>
        <v>3.4999999999991269</v>
      </c>
      <c r="P693" s="1">
        <f t="shared" ca="1" si="143"/>
        <v>344.10000000000127</v>
      </c>
      <c r="Q693" s="1">
        <f t="shared" ca="1" si="144"/>
        <v>1154.4499999999985</v>
      </c>
      <c r="R693" s="1">
        <f t="shared" ca="1" si="145"/>
        <v>1111.6799999999971</v>
      </c>
    </row>
    <row r="694" spans="2:18" x14ac:dyDescent="0.2">
      <c r="B694">
        <v>683</v>
      </c>
      <c r="C694">
        <f t="shared" ca="1" si="140"/>
        <v>5.0506883851949569E-2</v>
      </c>
      <c r="D694">
        <f t="shared" ca="1" si="146"/>
        <v>0</v>
      </c>
      <c r="E694" s="1">
        <f t="shared" ca="1" si="141"/>
        <v>-0.52</v>
      </c>
      <c r="F694" s="1">
        <f t="shared" ca="1" si="147"/>
        <v>2.9799999999991269</v>
      </c>
      <c r="G694" s="1">
        <f t="shared" ca="1" si="142"/>
        <v>-27.53</v>
      </c>
      <c r="H694" s="1">
        <f t="shared" ca="1" si="148"/>
        <v>316.5700000000013</v>
      </c>
      <c r="I694" s="1">
        <f t="shared" ca="1" si="149"/>
        <v>-23.09</v>
      </c>
      <c r="J694" s="1">
        <f t="shared" ca="1" si="150"/>
        <v>1131.3599999999985</v>
      </c>
      <c r="K694" s="1">
        <f t="shared" ca="1" si="151"/>
        <v>-11.12</v>
      </c>
      <c r="L694" s="1">
        <f t="shared" ca="1" si="152"/>
        <v>1100.5599999999972</v>
      </c>
      <c r="N694">
        <v>683</v>
      </c>
      <c r="O694" s="1">
        <f t="shared" ca="1" si="153"/>
        <v>2.9799999999991269</v>
      </c>
      <c r="P694" s="1">
        <f t="shared" ca="1" si="143"/>
        <v>316.5700000000013</v>
      </c>
      <c r="Q694" s="1">
        <f t="shared" ca="1" si="144"/>
        <v>1131.3599999999985</v>
      </c>
      <c r="R694" s="1">
        <f t="shared" ca="1" si="145"/>
        <v>1100.5599999999972</v>
      </c>
    </row>
    <row r="695" spans="2:18" x14ac:dyDescent="0.2">
      <c r="B695">
        <v>684</v>
      </c>
      <c r="C695">
        <f t="shared" ca="1" si="140"/>
        <v>0.8598729363148524</v>
      </c>
      <c r="D695">
        <f t="shared" ca="1" si="146"/>
        <v>1</v>
      </c>
      <c r="E695" s="1">
        <f t="shared" ca="1" si="141"/>
        <v>0.45</v>
      </c>
      <c r="F695" s="1">
        <f t="shared" ca="1" si="147"/>
        <v>3.4299999999991271</v>
      </c>
      <c r="G695" s="1">
        <f t="shared" ca="1" si="142"/>
        <v>25.33</v>
      </c>
      <c r="H695" s="1">
        <f t="shared" ca="1" si="148"/>
        <v>341.90000000000128</v>
      </c>
      <c r="I695" s="1">
        <f t="shared" ca="1" si="149"/>
        <v>22.63</v>
      </c>
      <c r="J695" s="1">
        <f t="shared" ca="1" si="150"/>
        <v>1153.9899999999986</v>
      </c>
      <c r="K695" s="1">
        <f t="shared" ca="1" si="151"/>
        <v>11.01</v>
      </c>
      <c r="L695" s="1">
        <f t="shared" ca="1" si="152"/>
        <v>1111.5699999999972</v>
      </c>
      <c r="N695">
        <v>684</v>
      </c>
      <c r="O695" s="1">
        <f t="shared" ca="1" si="153"/>
        <v>3.4299999999991271</v>
      </c>
      <c r="P695" s="1">
        <f t="shared" ca="1" si="143"/>
        <v>341.90000000000128</v>
      </c>
      <c r="Q695" s="1">
        <f t="shared" ca="1" si="144"/>
        <v>1153.9899999999986</v>
      </c>
      <c r="R695" s="1">
        <f t="shared" ca="1" si="145"/>
        <v>1111.5699999999972</v>
      </c>
    </row>
    <row r="696" spans="2:18" x14ac:dyDescent="0.2">
      <c r="B696">
        <v>685</v>
      </c>
      <c r="C696">
        <f t="shared" ca="1" si="140"/>
        <v>0.54604519062045376</v>
      </c>
      <c r="D696">
        <f t="shared" ca="1" si="146"/>
        <v>1</v>
      </c>
      <c r="E696" s="1">
        <f t="shared" ca="1" si="141"/>
        <v>0.51</v>
      </c>
      <c r="F696" s="1">
        <f t="shared" ca="1" si="147"/>
        <v>3.9399999999991273</v>
      </c>
      <c r="G696" s="1">
        <f t="shared" ca="1" si="142"/>
        <v>27.35</v>
      </c>
      <c r="H696" s="1">
        <f t="shared" ca="1" si="148"/>
        <v>369.25000000000131</v>
      </c>
      <c r="I696" s="1">
        <f t="shared" ca="1" si="149"/>
        <v>23.08</v>
      </c>
      <c r="J696" s="1">
        <f t="shared" ca="1" si="150"/>
        <v>1177.0699999999986</v>
      </c>
      <c r="K696" s="1">
        <f t="shared" ca="1" si="151"/>
        <v>11.12</v>
      </c>
      <c r="L696" s="1">
        <f t="shared" ca="1" si="152"/>
        <v>1122.6899999999971</v>
      </c>
      <c r="N696">
        <v>685</v>
      </c>
      <c r="O696" s="1">
        <f t="shared" ca="1" si="153"/>
        <v>3.9399999999991273</v>
      </c>
      <c r="P696" s="1">
        <f t="shared" ca="1" si="143"/>
        <v>369.25000000000131</v>
      </c>
      <c r="Q696" s="1">
        <f t="shared" ca="1" si="144"/>
        <v>1177.0699999999986</v>
      </c>
      <c r="R696" s="1">
        <f t="shared" ca="1" si="145"/>
        <v>1122.6899999999971</v>
      </c>
    </row>
    <row r="697" spans="2:18" x14ac:dyDescent="0.2">
      <c r="B697">
        <v>686</v>
      </c>
      <c r="C697">
        <f t="shared" ca="1" si="140"/>
        <v>0.29378972922495283</v>
      </c>
      <c r="D697">
        <f t="shared" ca="1" si="146"/>
        <v>0</v>
      </c>
      <c r="E697" s="1">
        <f t="shared" ca="1" si="141"/>
        <v>-0.59</v>
      </c>
      <c r="F697" s="1">
        <f t="shared" ca="1" si="147"/>
        <v>3.3499999999991275</v>
      </c>
      <c r="G697" s="1">
        <f t="shared" ca="1" si="142"/>
        <v>-29.54</v>
      </c>
      <c r="H697" s="1">
        <f t="shared" ca="1" si="148"/>
        <v>339.71000000000129</v>
      </c>
      <c r="I697" s="1">
        <f t="shared" ca="1" si="149"/>
        <v>-23.54</v>
      </c>
      <c r="J697" s="1">
        <f t="shared" ca="1" si="150"/>
        <v>1153.5299999999986</v>
      </c>
      <c r="K697" s="1">
        <f t="shared" ca="1" si="151"/>
        <v>-11.23</v>
      </c>
      <c r="L697" s="1">
        <f t="shared" ca="1" si="152"/>
        <v>1111.4599999999971</v>
      </c>
      <c r="N697">
        <v>686</v>
      </c>
      <c r="O697" s="1">
        <f t="shared" ca="1" si="153"/>
        <v>3.3499999999991275</v>
      </c>
      <c r="P697" s="1">
        <f t="shared" ca="1" si="143"/>
        <v>339.71000000000129</v>
      </c>
      <c r="Q697" s="1">
        <f t="shared" ca="1" si="144"/>
        <v>1153.5299999999986</v>
      </c>
      <c r="R697" s="1">
        <f t="shared" ca="1" si="145"/>
        <v>1111.4599999999971</v>
      </c>
    </row>
    <row r="698" spans="2:18" x14ac:dyDescent="0.2">
      <c r="B698">
        <v>687</v>
      </c>
      <c r="C698">
        <f t="shared" ca="1" si="140"/>
        <v>0.95615310621623217</v>
      </c>
      <c r="D698">
        <f t="shared" ca="1" si="146"/>
        <v>1</v>
      </c>
      <c r="E698" s="1">
        <f t="shared" ca="1" si="141"/>
        <v>0.5</v>
      </c>
      <c r="F698" s="1">
        <f t="shared" ca="1" si="147"/>
        <v>3.8499999999991275</v>
      </c>
      <c r="G698" s="1">
        <f t="shared" ca="1" si="142"/>
        <v>27.18</v>
      </c>
      <c r="H698" s="1">
        <f t="shared" ca="1" si="148"/>
        <v>366.89000000000129</v>
      </c>
      <c r="I698" s="1">
        <f t="shared" ca="1" si="149"/>
        <v>23.07</v>
      </c>
      <c r="J698" s="1">
        <f t="shared" ca="1" si="150"/>
        <v>1176.5999999999985</v>
      </c>
      <c r="K698" s="1">
        <f t="shared" ca="1" si="151"/>
        <v>11.11</v>
      </c>
      <c r="L698" s="1">
        <f t="shared" ca="1" si="152"/>
        <v>1122.569999999997</v>
      </c>
      <c r="N698">
        <v>687</v>
      </c>
      <c r="O698" s="1">
        <f t="shared" ca="1" si="153"/>
        <v>3.8499999999991275</v>
      </c>
      <c r="P698" s="1">
        <f t="shared" ca="1" si="143"/>
        <v>366.89000000000129</v>
      </c>
      <c r="Q698" s="1">
        <f t="shared" ca="1" si="144"/>
        <v>1176.5999999999985</v>
      </c>
      <c r="R698" s="1">
        <f t="shared" ca="1" si="145"/>
        <v>1122.569999999997</v>
      </c>
    </row>
    <row r="699" spans="2:18" x14ac:dyDescent="0.2">
      <c r="B699">
        <v>688</v>
      </c>
      <c r="C699">
        <f t="shared" ca="1" si="140"/>
        <v>3.4478266318908046E-2</v>
      </c>
      <c r="D699">
        <f t="shared" ca="1" si="146"/>
        <v>0</v>
      </c>
      <c r="E699" s="1">
        <f t="shared" ca="1" si="141"/>
        <v>-0.57999999999999996</v>
      </c>
      <c r="F699" s="1">
        <f t="shared" ca="1" si="147"/>
        <v>3.2699999999991274</v>
      </c>
      <c r="G699" s="1">
        <f t="shared" ca="1" si="142"/>
        <v>-29.35</v>
      </c>
      <c r="H699" s="1">
        <f t="shared" ca="1" si="148"/>
        <v>337.54000000000127</v>
      </c>
      <c r="I699" s="1">
        <f t="shared" ca="1" si="149"/>
        <v>-23.53</v>
      </c>
      <c r="J699" s="1">
        <f t="shared" ca="1" si="150"/>
        <v>1153.0699999999986</v>
      </c>
      <c r="K699" s="1">
        <f t="shared" ca="1" si="151"/>
        <v>-11.23</v>
      </c>
      <c r="L699" s="1">
        <f t="shared" ca="1" si="152"/>
        <v>1111.339999999997</v>
      </c>
      <c r="N699">
        <v>688</v>
      </c>
      <c r="O699" s="1">
        <f t="shared" ca="1" si="153"/>
        <v>3.2699999999991274</v>
      </c>
      <c r="P699" s="1">
        <f t="shared" ca="1" si="143"/>
        <v>337.54000000000127</v>
      </c>
      <c r="Q699" s="1">
        <f t="shared" ca="1" si="144"/>
        <v>1153.0699999999986</v>
      </c>
      <c r="R699" s="1">
        <f t="shared" ca="1" si="145"/>
        <v>1111.339999999997</v>
      </c>
    </row>
    <row r="700" spans="2:18" x14ac:dyDescent="0.2">
      <c r="B700">
        <v>689</v>
      </c>
      <c r="C700">
        <f t="shared" ca="1" si="140"/>
        <v>0.16599219716368985</v>
      </c>
      <c r="D700">
        <f t="shared" ca="1" si="146"/>
        <v>0</v>
      </c>
      <c r="E700" s="1">
        <f t="shared" ca="1" si="141"/>
        <v>-0.49</v>
      </c>
      <c r="F700" s="1">
        <f t="shared" ca="1" si="147"/>
        <v>2.7799999999991272</v>
      </c>
      <c r="G700" s="1">
        <f t="shared" ca="1" si="142"/>
        <v>-27</v>
      </c>
      <c r="H700" s="1">
        <f t="shared" ca="1" si="148"/>
        <v>310.54000000000127</v>
      </c>
      <c r="I700" s="1">
        <f t="shared" ca="1" si="149"/>
        <v>-23.06</v>
      </c>
      <c r="J700" s="1">
        <f t="shared" ca="1" si="150"/>
        <v>1130.0099999999986</v>
      </c>
      <c r="K700" s="1">
        <f t="shared" ca="1" si="151"/>
        <v>-11.11</v>
      </c>
      <c r="L700" s="1">
        <f t="shared" ca="1" si="152"/>
        <v>1100.2299999999971</v>
      </c>
      <c r="N700">
        <v>689</v>
      </c>
      <c r="O700" s="1">
        <f t="shared" ca="1" si="153"/>
        <v>2.7799999999991272</v>
      </c>
      <c r="P700" s="1">
        <f t="shared" ca="1" si="143"/>
        <v>310.54000000000127</v>
      </c>
      <c r="Q700" s="1">
        <f t="shared" ca="1" si="144"/>
        <v>1130.0099999999986</v>
      </c>
      <c r="R700" s="1">
        <f t="shared" ca="1" si="145"/>
        <v>1100.2299999999971</v>
      </c>
    </row>
    <row r="701" spans="2:18" x14ac:dyDescent="0.2">
      <c r="B701">
        <v>690</v>
      </c>
      <c r="C701">
        <f t="shared" ca="1" si="140"/>
        <v>0.55068762614387246</v>
      </c>
      <c r="D701">
        <f t="shared" ca="1" si="146"/>
        <v>1</v>
      </c>
      <c r="E701" s="1">
        <f t="shared" ca="1" si="141"/>
        <v>0.42</v>
      </c>
      <c r="F701" s="1">
        <f t="shared" ca="1" si="147"/>
        <v>3.1999999999991271</v>
      </c>
      <c r="G701" s="1">
        <f t="shared" ca="1" si="142"/>
        <v>24.84</v>
      </c>
      <c r="H701" s="1">
        <f t="shared" ca="1" si="148"/>
        <v>335.38000000000125</v>
      </c>
      <c r="I701" s="1">
        <f t="shared" ca="1" si="149"/>
        <v>22.6</v>
      </c>
      <c r="J701" s="1">
        <f t="shared" ca="1" si="150"/>
        <v>1152.6099999999985</v>
      </c>
      <c r="K701" s="1">
        <f t="shared" ca="1" si="151"/>
        <v>11</v>
      </c>
      <c r="L701" s="1">
        <f t="shared" ca="1" si="152"/>
        <v>1111.2299999999971</v>
      </c>
      <c r="N701">
        <v>690</v>
      </c>
      <c r="O701" s="1">
        <f t="shared" ca="1" si="153"/>
        <v>3.1999999999991271</v>
      </c>
      <c r="P701" s="1">
        <f t="shared" ca="1" si="143"/>
        <v>335.38000000000125</v>
      </c>
      <c r="Q701" s="1">
        <f t="shared" ca="1" si="144"/>
        <v>1152.6099999999985</v>
      </c>
      <c r="R701" s="1">
        <f t="shared" ca="1" si="145"/>
        <v>1111.2299999999971</v>
      </c>
    </row>
    <row r="702" spans="2:18" x14ac:dyDescent="0.2">
      <c r="B702">
        <v>691</v>
      </c>
      <c r="C702">
        <f t="shared" ca="1" si="140"/>
        <v>0.75721835550441696</v>
      </c>
      <c r="D702">
        <f t="shared" ca="1" si="146"/>
        <v>1</v>
      </c>
      <c r="E702" s="1">
        <f t="shared" ca="1" si="141"/>
        <v>0.48</v>
      </c>
      <c r="F702" s="1">
        <f t="shared" ca="1" si="147"/>
        <v>3.6799999999991271</v>
      </c>
      <c r="G702" s="1">
        <f t="shared" ca="1" si="142"/>
        <v>26.83</v>
      </c>
      <c r="H702" s="1">
        <f t="shared" ca="1" si="148"/>
        <v>362.21000000000123</v>
      </c>
      <c r="I702" s="1">
        <f t="shared" ca="1" si="149"/>
        <v>23.05</v>
      </c>
      <c r="J702" s="1">
        <f t="shared" ca="1" si="150"/>
        <v>1175.6599999999985</v>
      </c>
      <c r="K702" s="1">
        <f t="shared" ca="1" si="151"/>
        <v>11.11</v>
      </c>
      <c r="L702" s="1">
        <f t="shared" ca="1" si="152"/>
        <v>1122.339999999997</v>
      </c>
      <c r="N702">
        <v>691</v>
      </c>
      <c r="O702" s="1">
        <f t="shared" ca="1" si="153"/>
        <v>3.6799999999991271</v>
      </c>
      <c r="P702" s="1">
        <f t="shared" ca="1" si="143"/>
        <v>362.21000000000123</v>
      </c>
      <c r="Q702" s="1">
        <f t="shared" ca="1" si="144"/>
        <v>1175.6599999999985</v>
      </c>
      <c r="R702" s="1">
        <f t="shared" ca="1" si="145"/>
        <v>1122.339999999997</v>
      </c>
    </row>
    <row r="703" spans="2:18" x14ac:dyDescent="0.2">
      <c r="B703">
        <v>692</v>
      </c>
      <c r="C703">
        <f t="shared" ca="1" si="140"/>
        <v>0.10757993906625463</v>
      </c>
      <c r="D703">
        <f t="shared" ca="1" si="146"/>
        <v>0</v>
      </c>
      <c r="E703" s="1">
        <f t="shared" ca="1" si="141"/>
        <v>-0.55000000000000004</v>
      </c>
      <c r="F703" s="1">
        <f t="shared" ca="1" si="147"/>
        <v>3.1299999999991268</v>
      </c>
      <c r="G703" s="1">
        <f t="shared" ca="1" si="142"/>
        <v>-28.98</v>
      </c>
      <c r="H703" s="1">
        <f t="shared" ca="1" si="148"/>
        <v>333.23000000000121</v>
      </c>
      <c r="I703" s="1">
        <f t="shared" ca="1" si="149"/>
        <v>-23.51</v>
      </c>
      <c r="J703" s="1">
        <f t="shared" ca="1" si="150"/>
        <v>1152.1499999999985</v>
      </c>
      <c r="K703" s="1">
        <f t="shared" ca="1" si="151"/>
        <v>-11.22</v>
      </c>
      <c r="L703" s="1">
        <f t="shared" ca="1" si="152"/>
        <v>1111.1199999999969</v>
      </c>
      <c r="N703">
        <v>692</v>
      </c>
      <c r="O703" s="1">
        <f t="shared" ca="1" si="153"/>
        <v>3.1299999999991268</v>
      </c>
      <c r="P703" s="1">
        <f t="shared" ca="1" si="143"/>
        <v>333.23000000000121</v>
      </c>
      <c r="Q703" s="1">
        <f t="shared" ca="1" si="144"/>
        <v>1152.1499999999985</v>
      </c>
      <c r="R703" s="1">
        <f t="shared" ca="1" si="145"/>
        <v>1111.1199999999969</v>
      </c>
    </row>
    <row r="704" spans="2:18" x14ac:dyDescent="0.2">
      <c r="B704">
        <v>693</v>
      </c>
      <c r="C704">
        <f t="shared" ca="1" si="140"/>
        <v>0.49694357418129731</v>
      </c>
      <c r="D704">
        <f t="shared" ca="1" si="146"/>
        <v>1</v>
      </c>
      <c r="E704" s="1">
        <f t="shared" ca="1" si="141"/>
        <v>0.47</v>
      </c>
      <c r="F704" s="1">
        <f t="shared" ca="1" si="147"/>
        <v>3.5999999999991266</v>
      </c>
      <c r="G704" s="1">
        <f t="shared" ca="1" si="142"/>
        <v>26.66</v>
      </c>
      <c r="H704" s="1">
        <f t="shared" ca="1" si="148"/>
        <v>359.89000000000124</v>
      </c>
      <c r="I704" s="1">
        <f t="shared" ca="1" si="149"/>
        <v>23.04</v>
      </c>
      <c r="J704" s="1">
        <f t="shared" ca="1" si="150"/>
        <v>1175.1899999999985</v>
      </c>
      <c r="K704" s="1">
        <f t="shared" ca="1" si="151"/>
        <v>11.11</v>
      </c>
      <c r="L704" s="1">
        <f t="shared" ca="1" si="152"/>
        <v>1122.2299999999968</v>
      </c>
      <c r="N704">
        <v>693</v>
      </c>
      <c r="O704" s="1">
        <f t="shared" ca="1" si="153"/>
        <v>3.5999999999991266</v>
      </c>
      <c r="P704" s="1">
        <f t="shared" ca="1" si="143"/>
        <v>359.89000000000124</v>
      </c>
      <c r="Q704" s="1">
        <f t="shared" ca="1" si="144"/>
        <v>1175.1899999999985</v>
      </c>
      <c r="R704" s="1">
        <f t="shared" ca="1" si="145"/>
        <v>1122.2299999999968</v>
      </c>
    </row>
    <row r="705" spans="2:18" x14ac:dyDescent="0.2">
      <c r="B705">
        <v>694</v>
      </c>
      <c r="C705">
        <f t="shared" ca="1" si="140"/>
        <v>3.1269254146786607E-2</v>
      </c>
      <c r="D705">
        <f t="shared" ca="1" si="146"/>
        <v>0</v>
      </c>
      <c r="E705" s="1">
        <f t="shared" ca="1" si="141"/>
        <v>-0.54</v>
      </c>
      <c r="F705" s="1">
        <f t="shared" ca="1" si="147"/>
        <v>3.0599999999991265</v>
      </c>
      <c r="G705" s="1">
        <f t="shared" ca="1" si="142"/>
        <v>-28.79</v>
      </c>
      <c r="H705" s="1">
        <f t="shared" ca="1" si="148"/>
        <v>331.10000000000122</v>
      </c>
      <c r="I705" s="1">
        <f t="shared" ca="1" si="149"/>
        <v>-23.5</v>
      </c>
      <c r="J705" s="1">
        <f t="shared" ca="1" si="150"/>
        <v>1151.6899999999985</v>
      </c>
      <c r="K705" s="1">
        <f t="shared" ca="1" si="151"/>
        <v>-11.22</v>
      </c>
      <c r="L705" s="1">
        <f t="shared" ca="1" si="152"/>
        <v>1111.0099999999968</v>
      </c>
      <c r="N705">
        <v>694</v>
      </c>
      <c r="O705" s="1">
        <f t="shared" ca="1" si="153"/>
        <v>3.0599999999991265</v>
      </c>
      <c r="P705" s="1">
        <f t="shared" ca="1" si="143"/>
        <v>331.10000000000122</v>
      </c>
      <c r="Q705" s="1">
        <f t="shared" ca="1" si="144"/>
        <v>1151.6899999999985</v>
      </c>
      <c r="R705" s="1">
        <f t="shared" ca="1" si="145"/>
        <v>1111.0099999999968</v>
      </c>
    </row>
    <row r="706" spans="2:18" x14ac:dyDescent="0.2">
      <c r="B706">
        <v>695</v>
      </c>
      <c r="C706">
        <f t="shared" ca="1" si="140"/>
        <v>0.69472775561085343</v>
      </c>
      <c r="D706">
        <f t="shared" ca="1" si="146"/>
        <v>1</v>
      </c>
      <c r="E706" s="1">
        <f t="shared" ca="1" si="141"/>
        <v>0.46</v>
      </c>
      <c r="F706" s="1">
        <f t="shared" ca="1" si="147"/>
        <v>3.5199999999991265</v>
      </c>
      <c r="G706" s="1">
        <f t="shared" ca="1" si="142"/>
        <v>26.49</v>
      </c>
      <c r="H706" s="1">
        <f t="shared" ca="1" si="148"/>
        <v>357.59000000000123</v>
      </c>
      <c r="I706" s="1">
        <f t="shared" ca="1" si="149"/>
        <v>23.03</v>
      </c>
      <c r="J706" s="1">
        <f t="shared" ca="1" si="150"/>
        <v>1174.7199999999984</v>
      </c>
      <c r="K706" s="1">
        <f t="shared" ca="1" si="151"/>
        <v>11.11</v>
      </c>
      <c r="L706" s="1">
        <f t="shared" ca="1" si="152"/>
        <v>1122.1199999999967</v>
      </c>
      <c r="N706">
        <v>695</v>
      </c>
      <c r="O706" s="1">
        <f t="shared" ca="1" si="153"/>
        <v>3.5199999999991265</v>
      </c>
      <c r="P706" s="1">
        <f t="shared" ca="1" si="143"/>
        <v>357.59000000000123</v>
      </c>
      <c r="Q706" s="1">
        <f t="shared" ca="1" si="144"/>
        <v>1174.7199999999984</v>
      </c>
      <c r="R706" s="1">
        <f t="shared" ca="1" si="145"/>
        <v>1122.1199999999967</v>
      </c>
    </row>
    <row r="707" spans="2:18" x14ac:dyDescent="0.2">
      <c r="B707">
        <v>696</v>
      </c>
      <c r="C707">
        <f t="shared" ca="1" si="140"/>
        <v>0.92895789745098289</v>
      </c>
      <c r="D707">
        <f t="shared" ca="1" si="146"/>
        <v>1</v>
      </c>
      <c r="E707" s="1">
        <f t="shared" ca="1" si="141"/>
        <v>0.53</v>
      </c>
      <c r="F707" s="1">
        <f t="shared" ca="1" si="147"/>
        <v>4.0499999999991267</v>
      </c>
      <c r="G707" s="1">
        <f t="shared" ca="1" si="142"/>
        <v>28.61</v>
      </c>
      <c r="H707" s="1">
        <f t="shared" ca="1" si="148"/>
        <v>386.20000000000124</v>
      </c>
      <c r="I707" s="1">
        <f t="shared" ca="1" si="149"/>
        <v>23.49</v>
      </c>
      <c r="J707" s="1">
        <f t="shared" ca="1" si="150"/>
        <v>1198.2099999999984</v>
      </c>
      <c r="K707" s="1">
        <f t="shared" ca="1" si="151"/>
        <v>11.22</v>
      </c>
      <c r="L707" s="1">
        <f t="shared" ca="1" si="152"/>
        <v>1133.3399999999967</v>
      </c>
      <c r="N707">
        <v>696</v>
      </c>
      <c r="O707" s="1">
        <f t="shared" ca="1" si="153"/>
        <v>4.0499999999991267</v>
      </c>
      <c r="P707" s="1">
        <f t="shared" ca="1" si="143"/>
        <v>386.20000000000124</v>
      </c>
      <c r="Q707" s="1">
        <f t="shared" ca="1" si="144"/>
        <v>1198.2099999999984</v>
      </c>
      <c r="R707" s="1">
        <f t="shared" ca="1" si="145"/>
        <v>1133.3399999999967</v>
      </c>
    </row>
    <row r="708" spans="2:18" x14ac:dyDescent="0.2">
      <c r="B708">
        <v>697</v>
      </c>
      <c r="C708">
        <f t="shared" ca="1" si="140"/>
        <v>0.55193258174155169</v>
      </c>
      <c r="D708">
        <f t="shared" ca="1" si="146"/>
        <v>1</v>
      </c>
      <c r="E708" s="1">
        <f t="shared" ca="1" si="141"/>
        <v>0.61</v>
      </c>
      <c r="F708" s="1">
        <f t="shared" ca="1" si="147"/>
        <v>4.6599999999991271</v>
      </c>
      <c r="G708" s="1">
        <f t="shared" ca="1" si="142"/>
        <v>30.9</v>
      </c>
      <c r="H708" s="1">
        <f t="shared" ca="1" si="148"/>
        <v>417.10000000000122</v>
      </c>
      <c r="I708" s="1">
        <f t="shared" ca="1" si="149"/>
        <v>23.96</v>
      </c>
      <c r="J708" s="1">
        <f t="shared" ca="1" si="150"/>
        <v>1222.1699999999985</v>
      </c>
      <c r="K708" s="1">
        <f t="shared" ca="1" si="151"/>
        <v>11.33</v>
      </c>
      <c r="L708" s="1">
        <f t="shared" ca="1" si="152"/>
        <v>1144.6699999999967</v>
      </c>
      <c r="N708">
        <v>697</v>
      </c>
      <c r="O708" s="1">
        <f t="shared" ca="1" si="153"/>
        <v>4.6599999999991271</v>
      </c>
      <c r="P708" s="1">
        <f t="shared" ca="1" si="143"/>
        <v>417.10000000000122</v>
      </c>
      <c r="Q708" s="1">
        <f t="shared" ca="1" si="144"/>
        <v>1222.1699999999985</v>
      </c>
      <c r="R708" s="1">
        <f t="shared" ca="1" si="145"/>
        <v>1144.6699999999967</v>
      </c>
    </row>
    <row r="709" spans="2:18" x14ac:dyDescent="0.2">
      <c r="B709">
        <v>698</v>
      </c>
      <c r="C709">
        <f t="shared" ca="1" si="140"/>
        <v>0.80453676146973374</v>
      </c>
      <c r="D709">
        <f t="shared" ca="1" si="146"/>
        <v>1</v>
      </c>
      <c r="E709" s="1">
        <f t="shared" ca="1" si="141"/>
        <v>0.7</v>
      </c>
      <c r="F709" s="1">
        <f t="shared" ca="1" si="147"/>
        <v>5.3599999999991272</v>
      </c>
      <c r="G709" s="1">
        <f t="shared" ca="1" si="142"/>
        <v>33.369999999999997</v>
      </c>
      <c r="H709" s="1">
        <f t="shared" ca="1" si="148"/>
        <v>450.47000000000122</v>
      </c>
      <c r="I709" s="1">
        <f t="shared" ca="1" si="149"/>
        <v>24.44</v>
      </c>
      <c r="J709" s="1">
        <f t="shared" ca="1" si="150"/>
        <v>1246.6099999999985</v>
      </c>
      <c r="K709" s="1">
        <f t="shared" ca="1" si="151"/>
        <v>11.45</v>
      </c>
      <c r="L709" s="1">
        <f t="shared" ca="1" si="152"/>
        <v>1156.1199999999967</v>
      </c>
      <c r="N709">
        <v>698</v>
      </c>
      <c r="O709" s="1">
        <f t="shared" ca="1" si="153"/>
        <v>5.3599999999991272</v>
      </c>
      <c r="P709" s="1">
        <f t="shared" ca="1" si="143"/>
        <v>450.47000000000122</v>
      </c>
      <c r="Q709" s="1">
        <f t="shared" ca="1" si="144"/>
        <v>1246.6099999999985</v>
      </c>
      <c r="R709" s="1">
        <f t="shared" ca="1" si="145"/>
        <v>1156.1199999999967</v>
      </c>
    </row>
    <row r="710" spans="2:18" x14ac:dyDescent="0.2">
      <c r="B710">
        <v>699</v>
      </c>
      <c r="C710">
        <f t="shared" ca="1" si="140"/>
        <v>0.77890947610088102</v>
      </c>
      <c r="D710">
        <f t="shared" ca="1" si="146"/>
        <v>1</v>
      </c>
      <c r="E710" s="1">
        <f t="shared" ca="1" si="141"/>
        <v>0.8</v>
      </c>
      <c r="F710" s="1">
        <f t="shared" ca="1" si="147"/>
        <v>6.1599999999991271</v>
      </c>
      <c r="G710" s="1">
        <f t="shared" ca="1" si="142"/>
        <v>36.04</v>
      </c>
      <c r="H710" s="1">
        <f t="shared" ca="1" si="148"/>
        <v>486.51000000000124</v>
      </c>
      <c r="I710" s="1">
        <f t="shared" ca="1" si="149"/>
        <v>24.93</v>
      </c>
      <c r="J710" s="1">
        <f t="shared" ca="1" si="150"/>
        <v>1271.5399999999986</v>
      </c>
      <c r="K710" s="1">
        <f t="shared" ca="1" si="151"/>
        <v>11.56</v>
      </c>
      <c r="L710" s="1">
        <f t="shared" ca="1" si="152"/>
        <v>1167.6799999999967</v>
      </c>
      <c r="N710">
        <v>699</v>
      </c>
      <c r="O710" s="1">
        <f t="shared" ca="1" si="153"/>
        <v>6.1599999999991271</v>
      </c>
      <c r="P710" s="1">
        <f t="shared" ca="1" si="143"/>
        <v>486.51000000000124</v>
      </c>
      <c r="Q710" s="1">
        <f t="shared" ca="1" si="144"/>
        <v>1271.5399999999986</v>
      </c>
      <c r="R710" s="1">
        <f t="shared" ca="1" si="145"/>
        <v>1167.6799999999967</v>
      </c>
    </row>
    <row r="711" spans="2:18" x14ac:dyDescent="0.2">
      <c r="B711">
        <v>700</v>
      </c>
      <c r="C711">
        <f t="shared" ca="1" si="140"/>
        <v>0.10216742127329159</v>
      </c>
      <c r="D711">
        <f t="shared" ca="1" si="146"/>
        <v>0</v>
      </c>
      <c r="E711" s="1">
        <f t="shared" ca="1" si="141"/>
        <v>-0.92</v>
      </c>
      <c r="F711" s="1">
        <f t="shared" ca="1" si="147"/>
        <v>5.2399999999991271</v>
      </c>
      <c r="G711" s="1">
        <f t="shared" ca="1" si="142"/>
        <v>-38.92</v>
      </c>
      <c r="H711" s="1">
        <f t="shared" ca="1" si="148"/>
        <v>447.59000000000123</v>
      </c>
      <c r="I711" s="1">
        <f t="shared" ca="1" si="149"/>
        <v>-25.43</v>
      </c>
      <c r="J711" s="1">
        <f t="shared" ca="1" si="150"/>
        <v>1246.1099999999985</v>
      </c>
      <c r="K711" s="1">
        <f t="shared" ca="1" si="151"/>
        <v>-11.68</v>
      </c>
      <c r="L711" s="1">
        <f t="shared" ca="1" si="152"/>
        <v>1155.9999999999966</v>
      </c>
      <c r="N711">
        <v>700</v>
      </c>
      <c r="O711" s="1">
        <f t="shared" ca="1" si="153"/>
        <v>5.2399999999991271</v>
      </c>
      <c r="P711" s="1">
        <f t="shared" ca="1" si="143"/>
        <v>447.59000000000123</v>
      </c>
      <c r="Q711" s="1">
        <f t="shared" ca="1" si="144"/>
        <v>1246.1099999999985</v>
      </c>
      <c r="R711" s="1">
        <f t="shared" ca="1" si="145"/>
        <v>1155.9999999999966</v>
      </c>
    </row>
    <row r="712" spans="2:18" x14ac:dyDescent="0.2">
      <c r="B712">
        <v>701</v>
      </c>
      <c r="C712">
        <f t="shared" ca="1" si="140"/>
        <v>0.68330661945562665</v>
      </c>
      <c r="D712">
        <f t="shared" ca="1" si="146"/>
        <v>1</v>
      </c>
      <c r="E712" s="1">
        <f t="shared" ca="1" si="141"/>
        <v>0.79</v>
      </c>
      <c r="F712" s="1">
        <f t="shared" ca="1" si="147"/>
        <v>6.0299999999991272</v>
      </c>
      <c r="G712" s="1">
        <f t="shared" ca="1" si="142"/>
        <v>35.81</v>
      </c>
      <c r="H712" s="1">
        <f t="shared" ca="1" si="148"/>
        <v>483.40000000000123</v>
      </c>
      <c r="I712" s="1">
        <f t="shared" ca="1" si="149"/>
        <v>24.92</v>
      </c>
      <c r="J712" s="1">
        <f t="shared" ca="1" si="150"/>
        <v>1271.0299999999986</v>
      </c>
      <c r="K712" s="1">
        <f t="shared" ca="1" si="151"/>
        <v>11.56</v>
      </c>
      <c r="L712" s="1">
        <f t="shared" ca="1" si="152"/>
        <v>1167.5599999999965</v>
      </c>
      <c r="N712">
        <v>701</v>
      </c>
      <c r="O712" s="1">
        <f t="shared" ca="1" si="153"/>
        <v>6.0299999999991272</v>
      </c>
      <c r="P712" s="1">
        <f t="shared" ca="1" si="143"/>
        <v>483.40000000000123</v>
      </c>
      <c r="Q712" s="1">
        <f t="shared" ca="1" si="144"/>
        <v>1271.0299999999986</v>
      </c>
      <c r="R712" s="1">
        <f t="shared" ca="1" si="145"/>
        <v>1167.5599999999965</v>
      </c>
    </row>
    <row r="713" spans="2:18" x14ac:dyDescent="0.2">
      <c r="B713">
        <v>702</v>
      </c>
      <c r="C713">
        <f t="shared" ca="1" si="140"/>
        <v>0.92059267848724324</v>
      </c>
      <c r="D713">
        <f t="shared" ca="1" si="146"/>
        <v>1</v>
      </c>
      <c r="E713" s="1">
        <f t="shared" ca="1" si="141"/>
        <v>0.9</v>
      </c>
      <c r="F713" s="1">
        <f t="shared" ca="1" si="147"/>
        <v>6.9299999999991275</v>
      </c>
      <c r="G713" s="1">
        <f t="shared" ca="1" si="142"/>
        <v>38.67</v>
      </c>
      <c r="H713" s="1">
        <f t="shared" ca="1" si="148"/>
        <v>522.07000000000119</v>
      </c>
      <c r="I713" s="1">
        <f t="shared" ca="1" si="149"/>
        <v>25.42</v>
      </c>
      <c r="J713" s="1">
        <f t="shared" ca="1" si="150"/>
        <v>1296.4499999999987</v>
      </c>
      <c r="K713" s="1">
        <f t="shared" ca="1" si="151"/>
        <v>11.68</v>
      </c>
      <c r="L713" s="1">
        <f t="shared" ca="1" si="152"/>
        <v>1179.2399999999966</v>
      </c>
      <c r="N713">
        <v>702</v>
      </c>
      <c r="O713" s="1">
        <f t="shared" ca="1" si="153"/>
        <v>6.9299999999991275</v>
      </c>
      <c r="P713" s="1">
        <f t="shared" ca="1" si="143"/>
        <v>522.07000000000119</v>
      </c>
      <c r="Q713" s="1">
        <f t="shared" ca="1" si="144"/>
        <v>1296.4499999999987</v>
      </c>
      <c r="R713" s="1">
        <f t="shared" ca="1" si="145"/>
        <v>1179.2399999999966</v>
      </c>
    </row>
    <row r="714" spans="2:18" x14ac:dyDescent="0.2">
      <c r="B714">
        <v>703</v>
      </c>
      <c r="C714">
        <f t="shared" ca="1" si="140"/>
        <v>0.64770959361585823</v>
      </c>
      <c r="D714">
        <f t="shared" ca="1" si="146"/>
        <v>1</v>
      </c>
      <c r="E714" s="1">
        <f t="shared" ca="1" si="141"/>
        <v>1.04</v>
      </c>
      <c r="F714" s="1">
        <f t="shared" ca="1" si="147"/>
        <v>7.9699999999991276</v>
      </c>
      <c r="G714" s="1">
        <f t="shared" ca="1" si="142"/>
        <v>41.77</v>
      </c>
      <c r="H714" s="1">
        <f t="shared" ca="1" si="148"/>
        <v>563.84000000000117</v>
      </c>
      <c r="I714" s="1">
        <f t="shared" ca="1" si="149"/>
        <v>25.93</v>
      </c>
      <c r="J714" s="1">
        <f t="shared" ca="1" si="150"/>
        <v>1322.3799999999987</v>
      </c>
      <c r="K714" s="1">
        <f t="shared" ca="1" si="151"/>
        <v>11.79</v>
      </c>
      <c r="L714" s="1">
        <f t="shared" ca="1" si="152"/>
        <v>1191.0299999999966</v>
      </c>
      <c r="N714">
        <v>703</v>
      </c>
      <c r="O714" s="1">
        <f t="shared" ca="1" si="153"/>
        <v>7.9699999999991276</v>
      </c>
      <c r="P714" s="1">
        <f t="shared" ca="1" si="143"/>
        <v>563.84000000000117</v>
      </c>
      <c r="Q714" s="1">
        <f t="shared" ca="1" si="144"/>
        <v>1322.3799999999987</v>
      </c>
      <c r="R714" s="1">
        <f t="shared" ca="1" si="145"/>
        <v>1191.0299999999966</v>
      </c>
    </row>
    <row r="715" spans="2:18" x14ac:dyDescent="0.2">
      <c r="B715">
        <v>704</v>
      </c>
      <c r="C715">
        <f t="shared" ca="1" si="140"/>
        <v>9.9107256972302604E-2</v>
      </c>
      <c r="D715">
        <f t="shared" ca="1" si="146"/>
        <v>0</v>
      </c>
      <c r="E715" s="1">
        <f t="shared" ca="1" si="141"/>
        <v>-1.2</v>
      </c>
      <c r="F715" s="1">
        <f t="shared" ca="1" si="147"/>
        <v>6.7699999999991274</v>
      </c>
      <c r="G715" s="1">
        <f t="shared" ca="1" si="142"/>
        <v>-45.11</v>
      </c>
      <c r="H715" s="1">
        <f t="shared" ca="1" si="148"/>
        <v>518.73000000000116</v>
      </c>
      <c r="I715" s="1">
        <f t="shared" ca="1" si="149"/>
        <v>-26.45</v>
      </c>
      <c r="J715" s="1">
        <f t="shared" ca="1" si="150"/>
        <v>1295.9299999999987</v>
      </c>
      <c r="K715" s="1">
        <f t="shared" ca="1" si="151"/>
        <v>-11.91</v>
      </c>
      <c r="L715" s="1">
        <f t="shared" ca="1" si="152"/>
        <v>1179.1199999999965</v>
      </c>
      <c r="N715">
        <v>704</v>
      </c>
      <c r="O715" s="1">
        <f t="shared" ca="1" si="153"/>
        <v>6.7699999999991274</v>
      </c>
      <c r="P715" s="1">
        <f t="shared" ca="1" si="143"/>
        <v>518.73000000000116</v>
      </c>
      <c r="Q715" s="1">
        <f t="shared" ca="1" si="144"/>
        <v>1295.9299999999987</v>
      </c>
      <c r="R715" s="1">
        <f t="shared" ca="1" si="145"/>
        <v>1179.1199999999965</v>
      </c>
    </row>
    <row r="716" spans="2:18" x14ac:dyDescent="0.2">
      <c r="B716">
        <v>705</v>
      </c>
      <c r="C716">
        <f t="shared" ref="C716:C779" ca="1" si="154">RAND()</f>
        <v>0.4878356375620222</v>
      </c>
      <c r="D716">
        <f t="shared" ca="1" si="146"/>
        <v>0</v>
      </c>
      <c r="E716" s="1">
        <f t="shared" ref="E716:E779" ca="1" si="155">ROUND(IF($D716=1,$F715*$F$10*$E$5,-$F715*$F$10*$E$6),2)</f>
        <v>-1.02</v>
      </c>
      <c r="F716" s="1">
        <f t="shared" ca="1" si="147"/>
        <v>5.7499999999991278</v>
      </c>
      <c r="G716" s="1">
        <f t="shared" ref="G716:G779" ca="1" si="156">ROUND(IF($D716=1,$H715*$H$10*$E$5,-$H715*$H$10*$E$6),2)</f>
        <v>-41.5</v>
      </c>
      <c r="H716" s="1">
        <f t="shared" ca="1" si="148"/>
        <v>477.23000000000116</v>
      </c>
      <c r="I716" s="1">
        <f t="shared" ca="1" si="149"/>
        <v>-25.92</v>
      </c>
      <c r="J716" s="1">
        <f t="shared" ca="1" si="150"/>
        <v>1270.0099999999986</v>
      </c>
      <c r="K716" s="1">
        <f t="shared" ca="1" si="151"/>
        <v>-11.79</v>
      </c>
      <c r="L716" s="1">
        <f t="shared" ca="1" si="152"/>
        <v>1167.3299999999965</v>
      </c>
      <c r="N716">
        <v>705</v>
      </c>
      <c r="O716" s="1">
        <f t="shared" ca="1" si="153"/>
        <v>5.7499999999991278</v>
      </c>
      <c r="P716" s="1">
        <f t="shared" ref="P716:P779" ca="1" si="157">H716</f>
        <v>477.23000000000116</v>
      </c>
      <c r="Q716" s="1">
        <f t="shared" ref="Q716:Q779" ca="1" si="158">J716</f>
        <v>1270.0099999999986</v>
      </c>
      <c r="R716" s="1">
        <f t="shared" ref="R716:R779" ca="1" si="159">L716</f>
        <v>1167.3299999999965</v>
      </c>
    </row>
    <row r="717" spans="2:18" x14ac:dyDescent="0.2">
      <c r="B717">
        <v>706</v>
      </c>
      <c r="C717">
        <f t="shared" ca="1" si="154"/>
        <v>0.14661992294074577</v>
      </c>
      <c r="D717">
        <f t="shared" ref="D717:D780" ca="1" si="160">IF(C717&gt;=$D$6,1,0)</f>
        <v>0</v>
      </c>
      <c r="E717" s="1">
        <f t="shared" ca="1" si="155"/>
        <v>-0.86</v>
      </c>
      <c r="F717" s="1">
        <f t="shared" ref="F717:F780" ca="1" si="161">IF(F716&lt;&gt;0,F716+E717,0)</f>
        <v>4.8899999999991275</v>
      </c>
      <c r="G717" s="1">
        <f t="shared" ca="1" si="156"/>
        <v>-38.18</v>
      </c>
      <c r="H717" s="1">
        <f t="shared" ref="H717:H780" ca="1" si="162">IF(H716&lt;&gt;0,H716+G717,0)</f>
        <v>439.05000000000115</v>
      </c>
      <c r="I717" s="1">
        <f t="shared" ref="I717:I780" ca="1" si="163">ROUND(IF($D717=1,$J716*$J$10*$E$5,-$J716*$J$10*$E$6),2)</f>
        <v>-25.4</v>
      </c>
      <c r="J717" s="1">
        <f t="shared" ref="J717:J780" ca="1" si="164">IF(J716&lt;&gt;0,J716+I717,0)</f>
        <v>1244.6099999999985</v>
      </c>
      <c r="K717" s="1">
        <f t="shared" ref="K717:K780" ca="1" si="165">ROUND(IF($D717=1,$L716*$L$10*$E$5,-$L716*$L$10*$E$6),2)</f>
        <v>-11.67</v>
      </c>
      <c r="L717" s="1">
        <f t="shared" ref="L717:L780" ca="1" si="166">IF(L716&lt;&gt;0,L716+K717,0)</f>
        <v>1155.6599999999964</v>
      </c>
      <c r="N717">
        <v>706</v>
      </c>
      <c r="O717" s="1">
        <f t="shared" ref="O717:O780" ca="1" si="167">F717</f>
        <v>4.8899999999991275</v>
      </c>
      <c r="P717" s="1">
        <f t="shared" ca="1" si="157"/>
        <v>439.05000000000115</v>
      </c>
      <c r="Q717" s="1">
        <f t="shared" ca="1" si="158"/>
        <v>1244.6099999999985</v>
      </c>
      <c r="R717" s="1">
        <f t="shared" ca="1" si="159"/>
        <v>1155.6599999999964</v>
      </c>
    </row>
    <row r="718" spans="2:18" x14ac:dyDescent="0.2">
      <c r="B718">
        <v>707</v>
      </c>
      <c r="C718">
        <f t="shared" ca="1" si="154"/>
        <v>0.17138199659089826</v>
      </c>
      <c r="D718">
        <f t="shared" ca="1" si="160"/>
        <v>0</v>
      </c>
      <c r="E718" s="1">
        <f t="shared" ca="1" si="155"/>
        <v>-0.73</v>
      </c>
      <c r="F718" s="1">
        <f t="shared" ca="1" si="161"/>
        <v>4.159999999999128</v>
      </c>
      <c r="G718" s="1">
        <f t="shared" ca="1" si="156"/>
        <v>-35.119999999999997</v>
      </c>
      <c r="H718" s="1">
        <f t="shared" ca="1" si="162"/>
        <v>403.93000000000114</v>
      </c>
      <c r="I718" s="1">
        <f t="shared" ca="1" si="163"/>
        <v>-24.89</v>
      </c>
      <c r="J718" s="1">
        <f t="shared" ca="1" si="164"/>
        <v>1219.7199999999984</v>
      </c>
      <c r="K718" s="1">
        <f t="shared" ca="1" si="165"/>
        <v>-11.56</v>
      </c>
      <c r="L718" s="1">
        <f t="shared" ca="1" si="166"/>
        <v>1144.0999999999965</v>
      </c>
      <c r="N718">
        <v>707</v>
      </c>
      <c r="O718" s="1">
        <f t="shared" ca="1" si="167"/>
        <v>4.159999999999128</v>
      </c>
      <c r="P718" s="1">
        <f t="shared" ca="1" si="157"/>
        <v>403.93000000000114</v>
      </c>
      <c r="Q718" s="1">
        <f t="shared" ca="1" si="158"/>
        <v>1219.7199999999984</v>
      </c>
      <c r="R718" s="1">
        <f t="shared" ca="1" si="159"/>
        <v>1144.0999999999965</v>
      </c>
    </row>
    <row r="719" spans="2:18" x14ac:dyDescent="0.2">
      <c r="B719">
        <v>708</v>
      </c>
      <c r="C719">
        <f t="shared" ca="1" si="154"/>
        <v>6.6590303810531215E-2</v>
      </c>
      <c r="D719">
        <f t="shared" ca="1" si="160"/>
        <v>0</v>
      </c>
      <c r="E719" s="1">
        <f t="shared" ca="1" si="155"/>
        <v>-0.62</v>
      </c>
      <c r="F719" s="1">
        <f t="shared" ca="1" si="161"/>
        <v>3.5399999999991278</v>
      </c>
      <c r="G719" s="1">
        <f t="shared" ca="1" si="156"/>
        <v>-32.31</v>
      </c>
      <c r="H719" s="1">
        <f t="shared" ca="1" si="162"/>
        <v>371.62000000000114</v>
      </c>
      <c r="I719" s="1">
        <f t="shared" ca="1" si="163"/>
        <v>-24.39</v>
      </c>
      <c r="J719" s="1">
        <f t="shared" ca="1" si="164"/>
        <v>1195.3299999999983</v>
      </c>
      <c r="K719" s="1">
        <f t="shared" ca="1" si="165"/>
        <v>-11.44</v>
      </c>
      <c r="L719" s="1">
        <f t="shared" ca="1" si="166"/>
        <v>1132.6599999999964</v>
      </c>
      <c r="N719">
        <v>708</v>
      </c>
      <c r="O719" s="1">
        <f t="shared" ca="1" si="167"/>
        <v>3.5399999999991278</v>
      </c>
      <c r="P719" s="1">
        <f t="shared" ca="1" si="157"/>
        <v>371.62000000000114</v>
      </c>
      <c r="Q719" s="1">
        <f t="shared" ca="1" si="158"/>
        <v>1195.3299999999983</v>
      </c>
      <c r="R719" s="1">
        <f t="shared" ca="1" si="159"/>
        <v>1132.6599999999964</v>
      </c>
    </row>
    <row r="720" spans="2:18" x14ac:dyDescent="0.2">
      <c r="B720">
        <v>709</v>
      </c>
      <c r="C720">
        <f t="shared" ca="1" si="154"/>
        <v>0.53745822132061516</v>
      </c>
      <c r="D720">
        <f t="shared" ca="1" si="160"/>
        <v>1</v>
      </c>
      <c r="E720" s="1">
        <f t="shared" ca="1" si="155"/>
        <v>0.53</v>
      </c>
      <c r="F720" s="1">
        <f t="shared" ca="1" si="161"/>
        <v>4.0699999999991281</v>
      </c>
      <c r="G720" s="1">
        <f t="shared" ca="1" si="156"/>
        <v>29.73</v>
      </c>
      <c r="H720" s="1">
        <f t="shared" ca="1" si="162"/>
        <v>401.35000000000116</v>
      </c>
      <c r="I720" s="1">
        <f t="shared" ca="1" si="163"/>
        <v>23.91</v>
      </c>
      <c r="J720" s="1">
        <f t="shared" ca="1" si="164"/>
        <v>1219.2399999999984</v>
      </c>
      <c r="K720" s="1">
        <f t="shared" ca="1" si="165"/>
        <v>11.33</v>
      </c>
      <c r="L720" s="1">
        <f t="shared" ca="1" si="166"/>
        <v>1143.9899999999964</v>
      </c>
      <c r="N720">
        <v>709</v>
      </c>
      <c r="O720" s="1">
        <f t="shared" ca="1" si="167"/>
        <v>4.0699999999991281</v>
      </c>
      <c r="P720" s="1">
        <f t="shared" ca="1" si="157"/>
        <v>401.35000000000116</v>
      </c>
      <c r="Q720" s="1">
        <f t="shared" ca="1" si="158"/>
        <v>1219.2399999999984</v>
      </c>
      <c r="R720" s="1">
        <f t="shared" ca="1" si="159"/>
        <v>1143.9899999999964</v>
      </c>
    </row>
    <row r="721" spans="2:18" x14ac:dyDescent="0.2">
      <c r="B721">
        <v>710</v>
      </c>
      <c r="C721">
        <f t="shared" ca="1" si="154"/>
        <v>0.35979098739759396</v>
      </c>
      <c r="D721">
        <f t="shared" ca="1" si="160"/>
        <v>0</v>
      </c>
      <c r="E721" s="1">
        <f t="shared" ca="1" si="155"/>
        <v>-0.61</v>
      </c>
      <c r="F721" s="1">
        <f t="shared" ca="1" si="161"/>
        <v>3.4599999999991282</v>
      </c>
      <c r="G721" s="1">
        <f t="shared" ca="1" si="156"/>
        <v>-32.11</v>
      </c>
      <c r="H721" s="1">
        <f t="shared" ca="1" si="162"/>
        <v>369.24000000000115</v>
      </c>
      <c r="I721" s="1">
        <f t="shared" ca="1" si="163"/>
        <v>-24.38</v>
      </c>
      <c r="J721" s="1">
        <f t="shared" ca="1" si="164"/>
        <v>1194.8599999999983</v>
      </c>
      <c r="K721" s="1">
        <f t="shared" ca="1" si="165"/>
        <v>-11.44</v>
      </c>
      <c r="L721" s="1">
        <f t="shared" ca="1" si="166"/>
        <v>1132.5499999999963</v>
      </c>
      <c r="N721">
        <v>710</v>
      </c>
      <c r="O721" s="1">
        <f t="shared" ca="1" si="167"/>
        <v>3.4599999999991282</v>
      </c>
      <c r="P721" s="1">
        <f t="shared" ca="1" si="157"/>
        <v>369.24000000000115</v>
      </c>
      <c r="Q721" s="1">
        <f t="shared" ca="1" si="158"/>
        <v>1194.8599999999983</v>
      </c>
      <c r="R721" s="1">
        <f t="shared" ca="1" si="159"/>
        <v>1132.5499999999963</v>
      </c>
    </row>
    <row r="722" spans="2:18" x14ac:dyDescent="0.2">
      <c r="B722">
        <v>711</v>
      </c>
      <c r="C722">
        <f t="shared" ca="1" si="154"/>
        <v>0.39119029295310359</v>
      </c>
      <c r="D722">
        <f t="shared" ca="1" si="160"/>
        <v>0</v>
      </c>
      <c r="E722" s="1">
        <f t="shared" ca="1" si="155"/>
        <v>-0.52</v>
      </c>
      <c r="F722" s="1">
        <f t="shared" ca="1" si="161"/>
        <v>2.9399999999991282</v>
      </c>
      <c r="G722" s="1">
        <f t="shared" ca="1" si="156"/>
        <v>-29.54</v>
      </c>
      <c r="H722" s="1">
        <f t="shared" ca="1" si="162"/>
        <v>339.70000000000113</v>
      </c>
      <c r="I722" s="1">
        <f t="shared" ca="1" si="163"/>
        <v>-23.9</v>
      </c>
      <c r="J722" s="1">
        <f t="shared" ca="1" si="164"/>
        <v>1170.9599999999982</v>
      </c>
      <c r="K722" s="1">
        <f t="shared" ca="1" si="165"/>
        <v>-11.33</v>
      </c>
      <c r="L722" s="1">
        <f t="shared" ca="1" si="166"/>
        <v>1121.2199999999964</v>
      </c>
      <c r="N722">
        <v>711</v>
      </c>
      <c r="O722" s="1">
        <f t="shared" ca="1" si="167"/>
        <v>2.9399999999991282</v>
      </c>
      <c r="P722" s="1">
        <f t="shared" ca="1" si="157"/>
        <v>339.70000000000113</v>
      </c>
      <c r="Q722" s="1">
        <f t="shared" ca="1" si="158"/>
        <v>1170.9599999999982</v>
      </c>
      <c r="R722" s="1">
        <f t="shared" ca="1" si="159"/>
        <v>1121.2199999999964</v>
      </c>
    </row>
    <row r="723" spans="2:18" x14ac:dyDescent="0.2">
      <c r="B723">
        <v>712</v>
      </c>
      <c r="C723">
        <f t="shared" ca="1" si="154"/>
        <v>0.89076822847874859</v>
      </c>
      <c r="D723">
        <f t="shared" ca="1" si="160"/>
        <v>1</v>
      </c>
      <c r="E723" s="1">
        <f t="shared" ca="1" si="155"/>
        <v>0.44</v>
      </c>
      <c r="F723" s="1">
        <f t="shared" ca="1" si="161"/>
        <v>3.3799999999991281</v>
      </c>
      <c r="G723" s="1">
        <f t="shared" ca="1" si="156"/>
        <v>27.18</v>
      </c>
      <c r="H723" s="1">
        <f t="shared" ca="1" si="162"/>
        <v>366.88000000000113</v>
      </c>
      <c r="I723" s="1">
        <f t="shared" ca="1" si="163"/>
        <v>23.42</v>
      </c>
      <c r="J723" s="1">
        <f t="shared" ca="1" si="164"/>
        <v>1194.3799999999983</v>
      </c>
      <c r="K723" s="1">
        <f t="shared" ca="1" si="165"/>
        <v>11.21</v>
      </c>
      <c r="L723" s="1">
        <f t="shared" ca="1" si="166"/>
        <v>1132.4299999999964</v>
      </c>
      <c r="N723">
        <v>712</v>
      </c>
      <c r="O723" s="1">
        <f t="shared" ca="1" si="167"/>
        <v>3.3799999999991281</v>
      </c>
      <c r="P723" s="1">
        <f t="shared" ca="1" si="157"/>
        <v>366.88000000000113</v>
      </c>
      <c r="Q723" s="1">
        <f t="shared" ca="1" si="158"/>
        <v>1194.3799999999983</v>
      </c>
      <c r="R723" s="1">
        <f t="shared" ca="1" si="159"/>
        <v>1132.4299999999964</v>
      </c>
    </row>
    <row r="724" spans="2:18" x14ac:dyDescent="0.2">
      <c r="B724">
        <v>713</v>
      </c>
      <c r="C724">
        <f t="shared" ca="1" si="154"/>
        <v>0.32009147550152917</v>
      </c>
      <c r="D724">
        <f t="shared" ca="1" si="160"/>
        <v>0</v>
      </c>
      <c r="E724" s="1">
        <f t="shared" ca="1" si="155"/>
        <v>-0.51</v>
      </c>
      <c r="F724" s="1">
        <f t="shared" ca="1" si="161"/>
        <v>2.8699999999991279</v>
      </c>
      <c r="G724" s="1">
        <f t="shared" ca="1" si="156"/>
        <v>-29.35</v>
      </c>
      <c r="H724" s="1">
        <f t="shared" ca="1" si="162"/>
        <v>337.53000000000111</v>
      </c>
      <c r="I724" s="1">
        <f t="shared" ca="1" si="163"/>
        <v>-23.89</v>
      </c>
      <c r="J724" s="1">
        <f t="shared" ca="1" si="164"/>
        <v>1170.4899999999982</v>
      </c>
      <c r="K724" s="1">
        <f t="shared" ca="1" si="165"/>
        <v>-11.32</v>
      </c>
      <c r="L724" s="1">
        <f t="shared" ca="1" si="166"/>
        <v>1121.1099999999965</v>
      </c>
      <c r="N724">
        <v>713</v>
      </c>
      <c r="O724" s="1">
        <f t="shared" ca="1" si="167"/>
        <v>2.8699999999991279</v>
      </c>
      <c r="P724" s="1">
        <f t="shared" ca="1" si="157"/>
        <v>337.53000000000111</v>
      </c>
      <c r="Q724" s="1">
        <f t="shared" ca="1" si="158"/>
        <v>1170.4899999999982</v>
      </c>
      <c r="R724" s="1">
        <f t="shared" ca="1" si="159"/>
        <v>1121.1099999999965</v>
      </c>
    </row>
    <row r="725" spans="2:18" x14ac:dyDescent="0.2">
      <c r="B725">
        <v>714</v>
      </c>
      <c r="C725">
        <f t="shared" ca="1" si="154"/>
        <v>0.82878238833030582</v>
      </c>
      <c r="D725">
        <f t="shared" ca="1" si="160"/>
        <v>1</v>
      </c>
      <c r="E725" s="1">
        <f t="shared" ca="1" si="155"/>
        <v>0.43</v>
      </c>
      <c r="F725" s="1">
        <f t="shared" ca="1" si="161"/>
        <v>3.2999999999991281</v>
      </c>
      <c r="G725" s="1">
        <f t="shared" ca="1" si="156"/>
        <v>27</v>
      </c>
      <c r="H725" s="1">
        <f t="shared" ca="1" si="162"/>
        <v>364.53000000000111</v>
      </c>
      <c r="I725" s="1">
        <f t="shared" ca="1" si="163"/>
        <v>23.41</v>
      </c>
      <c r="J725" s="1">
        <f t="shared" ca="1" si="164"/>
        <v>1193.8999999999983</v>
      </c>
      <c r="K725" s="1">
        <f t="shared" ca="1" si="165"/>
        <v>11.21</v>
      </c>
      <c r="L725" s="1">
        <f t="shared" ca="1" si="166"/>
        <v>1132.3199999999965</v>
      </c>
      <c r="N725">
        <v>714</v>
      </c>
      <c r="O725" s="1">
        <f t="shared" ca="1" si="167"/>
        <v>3.2999999999991281</v>
      </c>
      <c r="P725" s="1">
        <f t="shared" ca="1" si="157"/>
        <v>364.53000000000111</v>
      </c>
      <c r="Q725" s="1">
        <f t="shared" ca="1" si="158"/>
        <v>1193.8999999999983</v>
      </c>
      <c r="R725" s="1">
        <f t="shared" ca="1" si="159"/>
        <v>1132.3199999999965</v>
      </c>
    </row>
    <row r="726" spans="2:18" x14ac:dyDescent="0.2">
      <c r="B726">
        <v>715</v>
      </c>
      <c r="C726">
        <f t="shared" ca="1" si="154"/>
        <v>0.98905138266848991</v>
      </c>
      <c r="D726">
        <f t="shared" ca="1" si="160"/>
        <v>1</v>
      </c>
      <c r="E726" s="1">
        <f t="shared" ca="1" si="155"/>
        <v>0.49</v>
      </c>
      <c r="F726" s="1">
        <f t="shared" ca="1" si="161"/>
        <v>3.7899999999991278</v>
      </c>
      <c r="G726" s="1">
        <f t="shared" ca="1" si="156"/>
        <v>29.16</v>
      </c>
      <c r="H726" s="1">
        <f t="shared" ca="1" si="162"/>
        <v>393.69000000000113</v>
      </c>
      <c r="I726" s="1">
        <f t="shared" ca="1" si="163"/>
        <v>23.88</v>
      </c>
      <c r="J726" s="1">
        <f t="shared" ca="1" si="164"/>
        <v>1217.7799999999984</v>
      </c>
      <c r="K726" s="1">
        <f t="shared" ca="1" si="165"/>
        <v>11.32</v>
      </c>
      <c r="L726" s="1">
        <f t="shared" ca="1" si="166"/>
        <v>1143.6399999999965</v>
      </c>
      <c r="N726">
        <v>715</v>
      </c>
      <c r="O726" s="1">
        <f t="shared" ca="1" si="167"/>
        <v>3.7899999999991278</v>
      </c>
      <c r="P726" s="1">
        <f t="shared" ca="1" si="157"/>
        <v>393.69000000000113</v>
      </c>
      <c r="Q726" s="1">
        <f t="shared" ca="1" si="158"/>
        <v>1217.7799999999984</v>
      </c>
      <c r="R726" s="1">
        <f t="shared" ca="1" si="159"/>
        <v>1143.6399999999965</v>
      </c>
    </row>
    <row r="727" spans="2:18" x14ac:dyDescent="0.2">
      <c r="B727">
        <v>716</v>
      </c>
      <c r="C727">
        <f t="shared" ca="1" si="154"/>
        <v>0.172525047266749</v>
      </c>
      <c r="D727">
        <f t="shared" ca="1" si="160"/>
        <v>0</v>
      </c>
      <c r="E727" s="1">
        <f t="shared" ca="1" si="155"/>
        <v>-0.56999999999999995</v>
      </c>
      <c r="F727" s="1">
        <f t="shared" ca="1" si="161"/>
        <v>3.219999999999128</v>
      </c>
      <c r="G727" s="1">
        <f t="shared" ca="1" si="156"/>
        <v>-31.5</v>
      </c>
      <c r="H727" s="1">
        <f t="shared" ca="1" si="162"/>
        <v>362.19000000000113</v>
      </c>
      <c r="I727" s="1">
        <f t="shared" ca="1" si="163"/>
        <v>-24.36</v>
      </c>
      <c r="J727" s="1">
        <f t="shared" ca="1" si="164"/>
        <v>1193.4199999999985</v>
      </c>
      <c r="K727" s="1">
        <f t="shared" ca="1" si="165"/>
        <v>-11.44</v>
      </c>
      <c r="L727" s="1">
        <f t="shared" ca="1" si="166"/>
        <v>1132.1999999999964</v>
      </c>
      <c r="N727">
        <v>716</v>
      </c>
      <c r="O727" s="1">
        <f t="shared" ca="1" si="167"/>
        <v>3.219999999999128</v>
      </c>
      <c r="P727" s="1">
        <f t="shared" ca="1" si="157"/>
        <v>362.19000000000113</v>
      </c>
      <c r="Q727" s="1">
        <f t="shared" ca="1" si="158"/>
        <v>1193.4199999999985</v>
      </c>
      <c r="R727" s="1">
        <f t="shared" ca="1" si="159"/>
        <v>1132.1999999999964</v>
      </c>
    </row>
    <row r="728" spans="2:18" x14ac:dyDescent="0.2">
      <c r="B728">
        <v>717</v>
      </c>
      <c r="C728">
        <f t="shared" ca="1" si="154"/>
        <v>0.61560405451822864</v>
      </c>
      <c r="D728">
        <f t="shared" ca="1" si="160"/>
        <v>1</v>
      </c>
      <c r="E728" s="1">
        <f t="shared" ca="1" si="155"/>
        <v>0.48</v>
      </c>
      <c r="F728" s="1">
        <f t="shared" ca="1" si="161"/>
        <v>3.699999999999128</v>
      </c>
      <c r="G728" s="1">
        <f t="shared" ca="1" si="156"/>
        <v>28.98</v>
      </c>
      <c r="H728" s="1">
        <f t="shared" ca="1" si="162"/>
        <v>391.17000000000115</v>
      </c>
      <c r="I728" s="1">
        <f t="shared" ca="1" si="163"/>
        <v>23.87</v>
      </c>
      <c r="J728" s="1">
        <f t="shared" ca="1" si="164"/>
        <v>1217.2899999999984</v>
      </c>
      <c r="K728" s="1">
        <f t="shared" ca="1" si="165"/>
        <v>11.32</v>
      </c>
      <c r="L728" s="1">
        <f t="shared" ca="1" si="166"/>
        <v>1143.5199999999963</v>
      </c>
      <c r="N728">
        <v>717</v>
      </c>
      <c r="O728" s="1">
        <f t="shared" ca="1" si="167"/>
        <v>3.699999999999128</v>
      </c>
      <c r="P728" s="1">
        <f t="shared" ca="1" si="157"/>
        <v>391.17000000000115</v>
      </c>
      <c r="Q728" s="1">
        <f t="shared" ca="1" si="158"/>
        <v>1217.2899999999984</v>
      </c>
      <c r="R728" s="1">
        <f t="shared" ca="1" si="159"/>
        <v>1143.5199999999963</v>
      </c>
    </row>
    <row r="729" spans="2:18" x14ac:dyDescent="0.2">
      <c r="B729">
        <v>718</v>
      </c>
      <c r="C729">
        <f t="shared" ca="1" si="154"/>
        <v>0.62967084019720598</v>
      </c>
      <c r="D729">
        <f t="shared" ca="1" si="160"/>
        <v>1</v>
      </c>
      <c r="E729" s="1">
        <f t="shared" ca="1" si="155"/>
        <v>0.55000000000000004</v>
      </c>
      <c r="F729" s="1">
        <f t="shared" ca="1" si="161"/>
        <v>4.2499999999991278</v>
      </c>
      <c r="G729" s="1">
        <f t="shared" ca="1" si="156"/>
        <v>31.29</v>
      </c>
      <c r="H729" s="1">
        <f t="shared" ca="1" si="162"/>
        <v>422.46000000000117</v>
      </c>
      <c r="I729" s="1">
        <f t="shared" ca="1" si="163"/>
        <v>24.35</v>
      </c>
      <c r="J729" s="1">
        <f t="shared" ca="1" si="164"/>
        <v>1241.6399999999983</v>
      </c>
      <c r="K729" s="1">
        <f t="shared" ca="1" si="165"/>
        <v>11.44</v>
      </c>
      <c r="L729" s="1">
        <f t="shared" ca="1" si="166"/>
        <v>1154.9599999999964</v>
      </c>
      <c r="N729">
        <v>718</v>
      </c>
      <c r="O729" s="1">
        <f t="shared" ca="1" si="167"/>
        <v>4.2499999999991278</v>
      </c>
      <c r="P729" s="1">
        <f t="shared" ca="1" si="157"/>
        <v>422.46000000000117</v>
      </c>
      <c r="Q729" s="1">
        <f t="shared" ca="1" si="158"/>
        <v>1241.6399999999983</v>
      </c>
      <c r="R729" s="1">
        <f t="shared" ca="1" si="159"/>
        <v>1154.9599999999964</v>
      </c>
    </row>
    <row r="730" spans="2:18" x14ac:dyDescent="0.2">
      <c r="B730">
        <v>719</v>
      </c>
      <c r="C730">
        <f t="shared" ca="1" si="154"/>
        <v>0.74024764395633302</v>
      </c>
      <c r="D730">
        <f t="shared" ca="1" si="160"/>
        <v>1</v>
      </c>
      <c r="E730" s="1">
        <f t="shared" ca="1" si="155"/>
        <v>0.64</v>
      </c>
      <c r="F730" s="1">
        <f t="shared" ca="1" si="161"/>
        <v>4.8899999999991275</v>
      </c>
      <c r="G730" s="1">
        <f t="shared" ca="1" si="156"/>
        <v>33.799999999999997</v>
      </c>
      <c r="H730" s="1">
        <f t="shared" ca="1" si="162"/>
        <v>456.26000000000118</v>
      </c>
      <c r="I730" s="1">
        <f t="shared" ca="1" si="163"/>
        <v>24.83</v>
      </c>
      <c r="J730" s="1">
        <f t="shared" ca="1" si="164"/>
        <v>1266.4699999999982</v>
      </c>
      <c r="K730" s="1">
        <f t="shared" ca="1" si="165"/>
        <v>11.55</v>
      </c>
      <c r="L730" s="1">
        <f t="shared" ca="1" si="166"/>
        <v>1166.5099999999964</v>
      </c>
      <c r="N730">
        <v>719</v>
      </c>
      <c r="O730" s="1">
        <f t="shared" ca="1" si="167"/>
        <v>4.8899999999991275</v>
      </c>
      <c r="P730" s="1">
        <f t="shared" ca="1" si="157"/>
        <v>456.26000000000118</v>
      </c>
      <c r="Q730" s="1">
        <f t="shared" ca="1" si="158"/>
        <v>1266.4699999999982</v>
      </c>
      <c r="R730" s="1">
        <f t="shared" ca="1" si="159"/>
        <v>1166.5099999999964</v>
      </c>
    </row>
    <row r="731" spans="2:18" x14ac:dyDescent="0.2">
      <c r="B731">
        <v>720</v>
      </c>
      <c r="C731">
        <f t="shared" ca="1" si="154"/>
        <v>0.89963730932203034</v>
      </c>
      <c r="D731">
        <f t="shared" ca="1" si="160"/>
        <v>1</v>
      </c>
      <c r="E731" s="1">
        <f t="shared" ca="1" si="155"/>
        <v>0.73</v>
      </c>
      <c r="F731" s="1">
        <f t="shared" ca="1" si="161"/>
        <v>5.619999999999127</v>
      </c>
      <c r="G731" s="1">
        <f t="shared" ca="1" si="156"/>
        <v>36.5</v>
      </c>
      <c r="H731" s="1">
        <f t="shared" ca="1" si="162"/>
        <v>492.76000000000118</v>
      </c>
      <c r="I731" s="1">
        <f t="shared" ca="1" si="163"/>
        <v>25.33</v>
      </c>
      <c r="J731" s="1">
        <f t="shared" ca="1" si="164"/>
        <v>1291.7999999999981</v>
      </c>
      <c r="K731" s="1">
        <f t="shared" ca="1" si="165"/>
        <v>11.67</v>
      </c>
      <c r="L731" s="1">
        <f t="shared" ca="1" si="166"/>
        <v>1178.1799999999964</v>
      </c>
      <c r="N731">
        <v>720</v>
      </c>
      <c r="O731" s="1">
        <f t="shared" ca="1" si="167"/>
        <v>5.619999999999127</v>
      </c>
      <c r="P731" s="1">
        <f t="shared" ca="1" si="157"/>
        <v>492.76000000000118</v>
      </c>
      <c r="Q731" s="1">
        <f t="shared" ca="1" si="158"/>
        <v>1291.7999999999981</v>
      </c>
      <c r="R731" s="1">
        <f t="shared" ca="1" si="159"/>
        <v>1178.1799999999964</v>
      </c>
    </row>
    <row r="732" spans="2:18" x14ac:dyDescent="0.2">
      <c r="B732">
        <v>721</v>
      </c>
      <c r="C732">
        <f t="shared" ca="1" si="154"/>
        <v>0.45912504661473141</v>
      </c>
      <c r="D732">
        <f t="shared" ca="1" si="160"/>
        <v>0</v>
      </c>
      <c r="E732" s="1">
        <f t="shared" ca="1" si="155"/>
        <v>-0.84</v>
      </c>
      <c r="F732" s="1">
        <f t="shared" ca="1" si="161"/>
        <v>4.7799999999991272</v>
      </c>
      <c r="G732" s="1">
        <f t="shared" ca="1" si="156"/>
        <v>-39.42</v>
      </c>
      <c r="H732" s="1">
        <f t="shared" ca="1" si="162"/>
        <v>453.34000000000117</v>
      </c>
      <c r="I732" s="1">
        <f t="shared" ca="1" si="163"/>
        <v>-25.84</v>
      </c>
      <c r="J732" s="1">
        <f t="shared" ca="1" si="164"/>
        <v>1265.9599999999982</v>
      </c>
      <c r="K732" s="1">
        <f t="shared" ca="1" si="165"/>
        <v>-11.78</v>
      </c>
      <c r="L732" s="1">
        <f t="shared" ca="1" si="166"/>
        <v>1166.3999999999965</v>
      </c>
      <c r="N732">
        <v>721</v>
      </c>
      <c r="O732" s="1">
        <f t="shared" ca="1" si="167"/>
        <v>4.7799999999991272</v>
      </c>
      <c r="P732" s="1">
        <f t="shared" ca="1" si="157"/>
        <v>453.34000000000117</v>
      </c>
      <c r="Q732" s="1">
        <f t="shared" ca="1" si="158"/>
        <v>1265.9599999999982</v>
      </c>
      <c r="R732" s="1">
        <f t="shared" ca="1" si="159"/>
        <v>1166.3999999999965</v>
      </c>
    </row>
    <row r="733" spans="2:18" x14ac:dyDescent="0.2">
      <c r="B733">
        <v>722</v>
      </c>
      <c r="C733">
        <f t="shared" ca="1" si="154"/>
        <v>0.33254874426297232</v>
      </c>
      <c r="D733">
        <f t="shared" ca="1" si="160"/>
        <v>0</v>
      </c>
      <c r="E733" s="1">
        <f t="shared" ca="1" si="155"/>
        <v>-0.72</v>
      </c>
      <c r="F733" s="1">
        <f t="shared" ca="1" si="161"/>
        <v>4.0599999999991274</v>
      </c>
      <c r="G733" s="1">
        <f t="shared" ca="1" si="156"/>
        <v>-36.270000000000003</v>
      </c>
      <c r="H733" s="1">
        <f t="shared" ca="1" si="162"/>
        <v>417.07000000000119</v>
      </c>
      <c r="I733" s="1">
        <f t="shared" ca="1" si="163"/>
        <v>-25.32</v>
      </c>
      <c r="J733" s="1">
        <f t="shared" ca="1" si="164"/>
        <v>1240.6399999999983</v>
      </c>
      <c r="K733" s="1">
        <f t="shared" ca="1" si="165"/>
        <v>-11.66</v>
      </c>
      <c r="L733" s="1">
        <f t="shared" ca="1" si="166"/>
        <v>1154.7399999999964</v>
      </c>
      <c r="N733">
        <v>722</v>
      </c>
      <c r="O733" s="1">
        <f t="shared" ca="1" si="167"/>
        <v>4.0599999999991274</v>
      </c>
      <c r="P733" s="1">
        <f t="shared" ca="1" si="157"/>
        <v>417.07000000000119</v>
      </c>
      <c r="Q733" s="1">
        <f t="shared" ca="1" si="158"/>
        <v>1240.6399999999983</v>
      </c>
      <c r="R733" s="1">
        <f t="shared" ca="1" si="159"/>
        <v>1154.7399999999964</v>
      </c>
    </row>
    <row r="734" spans="2:18" x14ac:dyDescent="0.2">
      <c r="B734">
        <v>723</v>
      </c>
      <c r="C734">
        <f t="shared" ca="1" si="154"/>
        <v>0.50159253145194427</v>
      </c>
      <c r="D734">
        <f t="shared" ca="1" si="160"/>
        <v>1</v>
      </c>
      <c r="E734" s="1">
        <f t="shared" ca="1" si="155"/>
        <v>0.61</v>
      </c>
      <c r="F734" s="1">
        <f t="shared" ca="1" si="161"/>
        <v>4.6699999999991277</v>
      </c>
      <c r="G734" s="1">
        <f t="shared" ca="1" si="156"/>
        <v>33.369999999999997</v>
      </c>
      <c r="H734" s="1">
        <f t="shared" ca="1" si="162"/>
        <v>450.44000000000119</v>
      </c>
      <c r="I734" s="1">
        <f t="shared" ca="1" si="163"/>
        <v>24.81</v>
      </c>
      <c r="J734" s="1">
        <f t="shared" ca="1" si="164"/>
        <v>1265.4499999999982</v>
      </c>
      <c r="K734" s="1">
        <f t="shared" ca="1" si="165"/>
        <v>11.55</v>
      </c>
      <c r="L734" s="1">
        <f t="shared" ca="1" si="166"/>
        <v>1166.2899999999963</v>
      </c>
      <c r="N734">
        <v>723</v>
      </c>
      <c r="O734" s="1">
        <f t="shared" ca="1" si="167"/>
        <v>4.6699999999991277</v>
      </c>
      <c r="P734" s="1">
        <f t="shared" ca="1" si="157"/>
        <v>450.44000000000119</v>
      </c>
      <c r="Q734" s="1">
        <f t="shared" ca="1" si="158"/>
        <v>1265.4499999999982</v>
      </c>
      <c r="R734" s="1">
        <f t="shared" ca="1" si="159"/>
        <v>1166.2899999999963</v>
      </c>
    </row>
    <row r="735" spans="2:18" x14ac:dyDescent="0.2">
      <c r="B735">
        <v>724</v>
      </c>
      <c r="C735">
        <f t="shared" ca="1" si="154"/>
        <v>0.6210238158420891</v>
      </c>
      <c r="D735">
        <f t="shared" ca="1" si="160"/>
        <v>1</v>
      </c>
      <c r="E735" s="1">
        <f t="shared" ca="1" si="155"/>
        <v>0.7</v>
      </c>
      <c r="F735" s="1">
        <f t="shared" ca="1" si="161"/>
        <v>5.3699999999991279</v>
      </c>
      <c r="G735" s="1">
        <f t="shared" ca="1" si="156"/>
        <v>36.04</v>
      </c>
      <c r="H735" s="1">
        <f t="shared" ca="1" si="162"/>
        <v>486.48000000000121</v>
      </c>
      <c r="I735" s="1">
        <f t="shared" ca="1" si="163"/>
        <v>25.31</v>
      </c>
      <c r="J735" s="1">
        <f t="shared" ca="1" si="164"/>
        <v>1290.7599999999982</v>
      </c>
      <c r="K735" s="1">
        <f t="shared" ca="1" si="165"/>
        <v>11.66</v>
      </c>
      <c r="L735" s="1">
        <f t="shared" ca="1" si="166"/>
        <v>1177.9499999999964</v>
      </c>
      <c r="N735">
        <v>724</v>
      </c>
      <c r="O735" s="1">
        <f t="shared" ca="1" si="167"/>
        <v>5.3699999999991279</v>
      </c>
      <c r="P735" s="1">
        <f t="shared" ca="1" si="157"/>
        <v>486.48000000000121</v>
      </c>
      <c r="Q735" s="1">
        <f t="shared" ca="1" si="158"/>
        <v>1290.7599999999982</v>
      </c>
      <c r="R735" s="1">
        <f t="shared" ca="1" si="159"/>
        <v>1177.9499999999964</v>
      </c>
    </row>
    <row r="736" spans="2:18" x14ac:dyDescent="0.2">
      <c r="B736">
        <v>725</v>
      </c>
      <c r="C736">
        <f t="shared" ca="1" si="154"/>
        <v>0.20124512430144759</v>
      </c>
      <c r="D736">
        <f t="shared" ca="1" si="160"/>
        <v>0</v>
      </c>
      <c r="E736" s="1">
        <f t="shared" ca="1" si="155"/>
        <v>-0.81</v>
      </c>
      <c r="F736" s="1">
        <f t="shared" ca="1" si="161"/>
        <v>4.5599999999991283</v>
      </c>
      <c r="G736" s="1">
        <f t="shared" ca="1" si="156"/>
        <v>-38.92</v>
      </c>
      <c r="H736" s="1">
        <f t="shared" ca="1" si="162"/>
        <v>447.5600000000012</v>
      </c>
      <c r="I736" s="1">
        <f t="shared" ca="1" si="163"/>
        <v>-25.82</v>
      </c>
      <c r="J736" s="1">
        <f t="shared" ca="1" si="164"/>
        <v>1264.9399999999982</v>
      </c>
      <c r="K736" s="1">
        <f t="shared" ca="1" si="165"/>
        <v>-11.78</v>
      </c>
      <c r="L736" s="1">
        <f t="shared" ca="1" si="166"/>
        <v>1166.1699999999964</v>
      </c>
      <c r="N736">
        <v>725</v>
      </c>
      <c r="O736" s="1">
        <f t="shared" ca="1" si="167"/>
        <v>4.5599999999991283</v>
      </c>
      <c r="P736" s="1">
        <f t="shared" ca="1" si="157"/>
        <v>447.5600000000012</v>
      </c>
      <c r="Q736" s="1">
        <f t="shared" ca="1" si="158"/>
        <v>1264.9399999999982</v>
      </c>
      <c r="R736" s="1">
        <f t="shared" ca="1" si="159"/>
        <v>1166.1699999999964</v>
      </c>
    </row>
    <row r="737" spans="2:18" x14ac:dyDescent="0.2">
      <c r="B737">
        <v>726</v>
      </c>
      <c r="C737">
        <f t="shared" ca="1" si="154"/>
        <v>0.6249097356740605</v>
      </c>
      <c r="D737">
        <f t="shared" ca="1" si="160"/>
        <v>1</v>
      </c>
      <c r="E737" s="1">
        <f t="shared" ca="1" si="155"/>
        <v>0.68</v>
      </c>
      <c r="F737" s="1">
        <f t="shared" ca="1" si="161"/>
        <v>5.239999999999128</v>
      </c>
      <c r="G737" s="1">
        <f t="shared" ca="1" si="156"/>
        <v>35.799999999999997</v>
      </c>
      <c r="H737" s="1">
        <f t="shared" ca="1" si="162"/>
        <v>483.36000000000121</v>
      </c>
      <c r="I737" s="1">
        <f t="shared" ca="1" si="163"/>
        <v>25.3</v>
      </c>
      <c r="J737" s="1">
        <f t="shared" ca="1" si="164"/>
        <v>1290.2399999999982</v>
      </c>
      <c r="K737" s="1">
        <f t="shared" ca="1" si="165"/>
        <v>11.66</v>
      </c>
      <c r="L737" s="1">
        <f t="shared" ca="1" si="166"/>
        <v>1177.8299999999965</v>
      </c>
      <c r="N737">
        <v>726</v>
      </c>
      <c r="O737" s="1">
        <f t="shared" ca="1" si="167"/>
        <v>5.239999999999128</v>
      </c>
      <c r="P737" s="1">
        <f t="shared" ca="1" si="157"/>
        <v>483.36000000000121</v>
      </c>
      <c r="Q737" s="1">
        <f t="shared" ca="1" si="158"/>
        <v>1290.2399999999982</v>
      </c>
      <c r="R737" s="1">
        <f t="shared" ca="1" si="159"/>
        <v>1177.8299999999965</v>
      </c>
    </row>
    <row r="738" spans="2:18" x14ac:dyDescent="0.2">
      <c r="B738">
        <v>727</v>
      </c>
      <c r="C738">
        <f t="shared" ca="1" si="154"/>
        <v>0.93754152861354922</v>
      </c>
      <c r="D738">
        <f t="shared" ca="1" si="160"/>
        <v>1</v>
      </c>
      <c r="E738" s="1">
        <f t="shared" ca="1" si="155"/>
        <v>0.79</v>
      </c>
      <c r="F738" s="1">
        <f t="shared" ca="1" si="161"/>
        <v>6.0299999999991281</v>
      </c>
      <c r="G738" s="1">
        <f t="shared" ca="1" si="156"/>
        <v>38.67</v>
      </c>
      <c r="H738" s="1">
        <f t="shared" ca="1" si="162"/>
        <v>522.03000000000122</v>
      </c>
      <c r="I738" s="1">
        <f t="shared" ca="1" si="163"/>
        <v>25.8</v>
      </c>
      <c r="J738" s="1">
        <f t="shared" ca="1" si="164"/>
        <v>1316.0399999999981</v>
      </c>
      <c r="K738" s="1">
        <f t="shared" ca="1" si="165"/>
        <v>11.78</v>
      </c>
      <c r="L738" s="1">
        <f t="shared" ca="1" si="166"/>
        <v>1189.6099999999965</v>
      </c>
      <c r="N738">
        <v>727</v>
      </c>
      <c r="O738" s="1">
        <f t="shared" ca="1" si="167"/>
        <v>6.0299999999991281</v>
      </c>
      <c r="P738" s="1">
        <f t="shared" ca="1" si="157"/>
        <v>522.03000000000122</v>
      </c>
      <c r="Q738" s="1">
        <f t="shared" ca="1" si="158"/>
        <v>1316.0399999999981</v>
      </c>
      <c r="R738" s="1">
        <f t="shared" ca="1" si="159"/>
        <v>1189.6099999999965</v>
      </c>
    </row>
    <row r="739" spans="2:18" x14ac:dyDescent="0.2">
      <c r="B739">
        <v>728</v>
      </c>
      <c r="C739">
        <f t="shared" ca="1" si="154"/>
        <v>0.65558929845676261</v>
      </c>
      <c r="D739">
        <f t="shared" ca="1" si="160"/>
        <v>1</v>
      </c>
      <c r="E739" s="1">
        <f t="shared" ca="1" si="155"/>
        <v>0.9</v>
      </c>
      <c r="F739" s="1">
        <f t="shared" ca="1" si="161"/>
        <v>6.9299999999991284</v>
      </c>
      <c r="G739" s="1">
        <f t="shared" ca="1" si="156"/>
        <v>41.76</v>
      </c>
      <c r="H739" s="1">
        <f t="shared" ca="1" si="162"/>
        <v>563.79000000000121</v>
      </c>
      <c r="I739" s="1">
        <f t="shared" ca="1" si="163"/>
        <v>26.32</v>
      </c>
      <c r="J739" s="1">
        <f t="shared" ca="1" si="164"/>
        <v>1342.3599999999981</v>
      </c>
      <c r="K739" s="1">
        <f t="shared" ca="1" si="165"/>
        <v>11.9</v>
      </c>
      <c r="L739" s="1">
        <f t="shared" ca="1" si="166"/>
        <v>1201.5099999999966</v>
      </c>
      <c r="N739">
        <v>728</v>
      </c>
      <c r="O739" s="1">
        <f t="shared" ca="1" si="167"/>
        <v>6.9299999999991284</v>
      </c>
      <c r="P739" s="1">
        <f t="shared" ca="1" si="157"/>
        <v>563.79000000000121</v>
      </c>
      <c r="Q739" s="1">
        <f t="shared" ca="1" si="158"/>
        <v>1342.3599999999981</v>
      </c>
      <c r="R739" s="1">
        <f t="shared" ca="1" si="159"/>
        <v>1201.5099999999966</v>
      </c>
    </row>
    <row r="740" spans="2:18" x14ac:dyDescent="0.2">
      <c r="B740">
        <v>729</v>
      </c>
      <c r="C740">
        <f t="shared" ca="1" si="154"/>
        <v>9.8639604203613063E-3</v>
      </c>
      <c r="D740">
        <f t="shared" ca="1" si="160"/>
        <v>0</v>
      </c>
      <c r="E740" s="1">
        <f t="shared" ca="1" si="155"/>
        <v>-1.04</v>
      </c>
      <c r="F740" s="1">
        <f t="shared" ca="1" si="161"/>
        <v>5.8899999999991284</v>
      </c>
      <c r="G740" s="1">
        <f t="shared" ca="1" si="156"/>
        <v>-45.1</v>
      </c>
      <c r="H740" s="1">
        <f t="shared" ca="1" si="162"/>
        <v>518.69000000000119</v>
      </c>
      <c r="I740" s="1">
        <f t="shared" ca="1" si="163"/>
        <v>-26.85</v>
      </c>
      <c r="J740" s="1">
        <f t="shared" ca="1" si="164"/>
        <v>1315.5099999999982</v>
      </c>
      <c r="K740" s="1">
        <f t="shared" ca="1" si="165"/>
        <v>-12.02</v>
      </c>
      <c r="L740" s="1">
        <f t="shared" ca="1" si="166"/>
        <v>1189.4899999999966</v>
      </c>
      <c r="N740">
        <v>729</v>
      </c>
      <c r="O740" s="1">
        <f t="shared" ca="1" si="167"/>
        <v>5.8899999999991284</v>
      </c>
      <c r="P740" s="1">
        <f t="shared" ca="1" si="157"/>
        <v>518.69000000000119</v>
      </c>
      <c r="Q740" s="1">
        <f t="shared" ca="1" si="158"/>
        <v>1315.5099999999982</v>
      </c>
      <c r="R740" s="1">
        <f t="shared" ca="1" si="159"/>
        <v>1189.4899999999966</v>
      </c>
    </row>
    <row r="741" spans="2:18" x14ac:dyDescent="0.2">
      <c r="B741">
        <v>730</v>
      </c>
      <c r="C741">
        <f t="shared" ca="1" si="154"/>
        <v>0.9824320898771447</v>
      </c>
      <c r="D741">
        <f t="shared" ca="1" si="160"/>
        <v>1</v>
      </c>
      <c r="E741" s="1">
        <f t="shared" ca="1" si="155"/>
        <v>0.88</v>
      </c>
      <c r="F741" s="1">
        <f t="shared" ca="1" si="161"/>
        <v>6.7699999999991283</v>
      </c>
      <c r="G741" s="1">
        <f t="shared" ca="1" si="156"/>
        <v>41.5</v>
      </c>
      <c r="H741" s="1">
        <f t="shared" ca="1" si="162"/>
        <v>560.19000000000119</v>
      </c>
      <c r="I741" s="1">
        <f t="shared" ca="1" si="163"/>
        <v>26.31</v>
      </c>
      <c r="J741" s="1">
        <f t="shared" ca="1" si="164"/>
        <v>1341.8199999999981</v>
      </c>
      <c r="K741" s="1">
        <f t="shared" ca="1" si="165"/>
        <v>11.89</v>
      </c>
      <c r="L741" s="1">
        <f t="shared" ca="1" si="166"/>
        <v>1201.3799999999967</v>
      </c>
      <c r="N741">
        <v>730</v>
      </c>
      <c r="O741" s="1">
        <f t="shared" ca="1" si="167"/>
        <v>6.7699999999991283</v>
      </c>
      <c r="P741" s="1">
        <f t="shared" ca="1" si="157"/>
        <v>560.19000000000119</v>
      </c>
      <c r="Q741" s="1">
        <f t="shared" ca="1" si="158"/>
        <v>1341.8199999999981</v>
      </c>
      <c r="R741" s="1">
        <f t="shared" ca="1" si="159"/>
        <v>1201.3799999999967</v>
      </c>
    </row>
    <row r="742" spans="2:18" x14ac:dyDescent="0.2">
      <c r="B742">
        <v>731</v>
      </c>
      <c r="C742">
        <f t="shared" ca="1" si="154"/>
        <v>0.63879707200132874</v>
      </c>
      <c r="D742">
        <f t="shared" ca="1" si="160"/>
        <v>1</v>
      </c>
      <c r="E742" s="1">
        <f t="shared" ca="1" si="155"/>
        <v>1.02</v>
      </c>
      <c r="F742" s="1">
        <f t="shared" ca="1" si="161"/>
        <v>7.7899999999991287</v>
      </c>
      <c r="G742" s="1">
        <f t="shared" ca="1" si="156"/>
        <v>44.82</v>
      </c>
      <c r="H742" s="1">
        <f t="shared" ca="1" si="162"/>
        <v>605.01000000000124</v>
      </c>
      <c r="I742" s="1">
        <f t="shared" ca="1" si="163"/>
        <v>26.84</v>
      </c>
      <c r="J742" s="1">
        <f t="shared" ca="1" si="164"/>
        <v>1368.659999999998</v>
      </c>
      <c r="K742" s="1">
        <f t="shared" ca="1" si="165"/>
        <v>12.01</v>
      </c>
      <c r="L742" s="1">
        <f t="shared" ca="1" si="166"/>
        <v>1213.3899999999967</v>
      </c>
      <c r="N742">
        <v>731</v>
      </c>
      <c r="O742" s="1">
        <f t="shared" ca="1" si="167"/>
        <v>7.7899999999991287</v>
      </c>
      <c r="P742" s="1">
        <f t="shared" ca="1" si="157"/>
        <v>605.01000000000124</v>
      </c>
      <c r="Q742" s="1">
        <f t="shared" ca="1" si="158"/>
        <v>1368.659999999998</v>
      </c>
      <c r="R742" s="1">
        <f t="shared" ca="1" si="159"/>
        <v>1213.3899999999967</v>
      </c>
    </row>
    <row r="743" spans="2:18" x14ac:dyDescent="0.2">
      <c r="B743">
        <v>732</v>
      </c>
      <c r="C743">
        <f t="shared" ca="1" si="154"/>
        <v>0.18664092801694043</v>
      </c>
      <c r="D743">
        <f t="shared" ca="1" si="160"/>
        <v>0</v>
      </c>
      <c r="E743" s="1">
        <f t="shared" ca="1" si="155"/>
        <v>-1.17</v>
      </c>
      <c r="F743" s="1">
        <f t="shared" ca="1" si="161"/>
        <v>6.6199999999991288</v>
      </c>
      <c r="G743" s="1">
        <f t="shared" ca="1" si="156"/>
        <v>-48.4</v>
      </c>
      <c r="H743" s="1">
        <f t="shared" ca="1" si="162"/>
        <v>556.61000000000126</v>
      </c>
      <c r="I743" s="1">
        <f t="shared" ca="1" si="163"/>
        <v>-27.37</v>
      </c>
      <c r="J743" s="1">
        <f t="shared" ca="1" si="164"/>
        <v>1341.2899999999981</v>
      </c>
      <c r="K743" s="1">
        <f t="shared" ca="1" si="165"/>
        <v>-12.13</v>
      </c>
      <c r="L743" s="1">
        <f t="shared" ca="1" si="166"/>
        <v>1201.2599999999966</v>
      </c>
      <c r="N743">
        <v>732</v>
      </c>
      <c r="O743" s="1">
        <f t="shared" ca="1" si="167"/>
        <v>6.6199999999991288</v>
      </c>
      <c r="P743" s="1">
        <f t="shared" ca="1" si="157"/>
        <v>556.61000000000126</v>
      </c>
      <c r="Q743" s="1">
        <f t="shared" ca="1" si="158"/>
        <v>1341.2899999999981</v>
      </c>
      <c r="R743" s="1">
        <f t="shared" ca="1" si="159"/>
        <v>1201.2599999999966</v>
      </c>
    </row>
    <row r="744" spans="2:18" x14ac:dyDescent="0.2">
      <c r="B744">
        <v>733</v>
      </c>
      <c r="C744">
        <f t="shared" ca="1" si="154"/>
        <v>0.54722211232136531</v>
      </c>
      <c r="D744">
        <f t="shared" ca="1" si="160"/>
        <v>1</v>
      </c>
      <c r="E744" s="1">
        <f t="shared" ca="1" si="155"/>
        <v>0.99</v>
      </c>
      <c r="F744" s="1">
        <f t="shared" ca="1" si="161"/>
        <v>7.609999999999129</v>
      </c>
      <c r="G744" s="1">
        <f t="shared" ca="1" si="156"/>
        <v>44.53</v>
      </c>
      <c r="H744" s="1">
        <f t="shared" ca="1" si="162"/>
        <v>601.14000000000124</v>
      </c>
      <c r="I744" s="1">
        <f t="shared" ca="1" si="163"/>
        <v>26.83</v>
      </c>
      <c r="J744" s="1">
        <f t="shared" ca="1" si="164"/>
        <v>1368.1199999999981</v>
      </c>
      <c r="K744" s="1">
        <f t="shared" ca="1" si="165"/>
        <v>12.01</v>
      </c>
      <c r="L744" s="1">
        <f t="shared" ca="1" si="166"/>
        <v>1213.2699999999966</v>
      </c>
      <c r="N744">
        <v>733</v>
      </c>
      <c r="O744" s="1">
        <f t="shared" ca="1" si="167"/>
        <v>7.609999999999129</v>
      </c>
      <c r="P744" s="1">
        <f t="shared" ca="1" si="157"/>
        <v>601.14000000000124</v>
      </c>
      <c r="Q744" s="1">
        <f t="shared" ca="1" si="158"/>
        <v>1368.1199999999981</v>
      </c>
      <c r="R744" s="1">
        <f t="shared" ca="1" si="159"/>
        <v>1213.2699999999966</v>
      </c>
    </row>
    <row r="745" spans="2:18" x14ac:dyDescent="0.2">
      <c r="B745">
        <v>734</v>
      </c>
      <c r="C745">
        <f t="shared" ca="1" si="154"/>
        <v>0.25517031135630575</v>
      </c>
      <c r="D745">
        <f t="shared" ca="1" si="160"/>
        <v>0</v>
      </c>
      <c r="E745" s="1">
        <f t="shared" ca="1" si="155"/>
        <v>-1.1399999999999999</v>
      </c>
      <c r="F745" s="1">
        <f t="shared" ca="1" si="161"/>
        <v>6.4699999999991293</v>
      </c>
      <c r="G745" s="1">
        <f t="shared" ca="1" si="156"/>
        <v>-48.09</v>
      </c>
      <c r="H745" s="1">
        <f t="shared" ca="1" si="162"/>
        <v>553.05000000000121</v>
      </c>
      <c r="I745" s="1">
        <f t="shared" ca="1" si="163"/>
        <v>-27.36</v>
      </c>
      <c r="J745" s="1">
        <f t="shared" ca="1" si="164"/>
        <v>1340.7599999999982</v>
      </c>
      <c r="K745" s="1">
        <f t="shared" ca="1" si="165"/>
        <v>-12.13</v>
      </c>
      <c r="L745" s="1">
        <f t="shared" ca="1" si="166"/>
        <v>1201.1399999999965</v>
      </c>
      <c r="N745">
        <v>734</v>
      </c>
      <c r="O745" s="1">
        <f t="shared" ca="1" si="167"/>
        <v>6.4699999999991293</v>
      </c>
      <c r="P745" s="1">
        <f t="shared" ca="1" si="157"/>
        <v>553.05000000000121</v>
      </c>
      <c r="Q745" s="1">
        <f t="shared" ca="1" si="158"/>
        <v>1340.7599999999982</v>
      </c>
      <c r="R745" s="1">
        <f t="shared" ca="1" si="159"/>
        <v>1201.1399999999965</v>
      </c>
    </row>
    <row r="746" spans="2:18" x14ac:dyDescent="0.2">
      <c r="B746">
        <v>735</v>
      </c>
      <c r="C746">
        <f t="shared" ca="1" si="154"/>
        <v>0.56928084257121547</v>
      </c>
      <c r="D746">
        <f t="shared" ca="1" si="160"/>
        <v>1</v>
      </c>
      <c r="E746" s="1">
        <f t="shared" ca="1" si="155"/>
        <v>0.97</v>
      </c>
      <c r="F746" s="1">
        <f t="shared" ca="1" si="161"/>
        <v>7.4399999999991291</v>
      </c>
      <c r="G746" s="1">
        <f t="shared" ca="1" si="156"/>
        <v>44.24</v>
      </c>
      <c r="H746" s="1">
        <f t="shared" ca="1" si="162"/>
        <v>597.29000000000121</v>
      </c>
      <c r="I746" s="1">
        <f t="shared" ca="1" si="163"/>
        <v>26.82</v>
      </c>
      <c r="J746" s="1">
        <f t="shared" ca="1" si="164"/>
        <v>1367.5799999999981</v>
      </c>
      <c r="K746" s="1">
        <f t="shared" ca="1" si="165"/>
        <v>12.01</v>
      </c>
      <c r="L746" s="1">
        <f t="shared" ca="1" si="166"/>
        <v>1213.1499999999965</v>
      </c>
      <c r="N746">
        <v>735</v>
      </c>
      <c r="O746" s="1">
        <f t="shared" ca="1" si="167"/>
        <v>7.4399999999991291</v>
      </c>
      <c r="P746" s="1">
        <f t="shared" ca="1" si="157"/>
        <v>597.29000000000121</v>
      </c>
      <c r="Q746" s="1">
        <f t="shared" ca="1" si="158"/>
        <v>1367.5799999999981</v>
      </c>
      <c r="R746" s="1">
        <f t="shared" ca="1" si="159"/>
        <v>1213.1499999999965</v>
      </c>
    </row>
    <row r="747" spans="2:18" x14ac:dyDescent="0.2">
      <c r="B747">
        <v>736</v>
      </c>
      <c r="C747">
        <f t="shared" ca="1" si="154"/>
        <v>0.45077422926076649</v>
      </c>
      <c r="D747">
        <f t="shared" ca="1" si="160"/>
        <v>0</v>
      </c>
      <c r="E747" s="1">
        <f t="shared" ca="1" si="155"/>
        <v>-1.1200000000000001</v>
      </c>
      <c r="F747" s="1">
        <f t="shared" ca="1" si="161"/>
        <v>6.319999999999129</v>
      </c>
      <c r="G747" s="1">
        <f t="shared" ca="1" si="156"/>
        <v>-47.78</v>
      </c>
      <c r="H747" s="1">
        <f t="shared" ca="1" si="162"/>
        <v>549.51000000000124</v>
      </c>
      <c r="I747" s="1">
        <f t="shared" ca="1" si="163"/>
        <v>-27.35</v>
      </c>
      <c r="J747" s="1">
        <f t="shared" ca="1" si="164"/>
        <v>1340.2299999999982</v>
      </c>
      <c r="K747" s="1">
        <f t="shared" ca="1" si="165"/>
        <v>-12.13</v>
      </c>
      <c r="L747" s="1">
        <f t="shared" ca="1" si="166"/>
        <v>1201.0199999999963</v>
      </c>
      <c r="N747">
        <v>736</v>
      </c>
      <c r="O747" s="1">
        <f t="shared" ca="1" si="167"/>
        <v>6.319999999999129</v>
      </c>
      <c r="P747" s="1">
        <f t="shared" ca="1" si="157"/>
        <v>549.51000000000124</v>
      </c>
      <c r="Q747" s="1">
        <f t="shared" ca="1" si="158"/>
        <v>1340.2299999999982</v>
      </c>
      <c r="R747" s="1">
        <f t="shared" ca="1" si="159"/>
        <v>1201.0199999999963</v>
      </c>
    </row>
    <row r="748" spans="2:18" x14ac:dyDescent="0.2">
      <c r="B748">
        <v>737</v>
      </c>
      <c r="C748">
        <f t="shared" ca="1" si="154"/>
        <v>0.90066825447369692</v>
      </c>
      <c r="D748">
        <f t="shared" ca="1" si="160"/>
        <v>1</v>
      </c>
      <c r="E748" s="1">
        <f t="shared" ca="1" si="155"/>
        <v>0.95</v>
      </c>
      <c r="F748" s="1">
        <f t="shared" ca="1" si="161"/>
        <v>7.2699999999991292</v>
      </c>
      <c r="G748" s="1">
        <f t="shared" ca="1" si="156"/>
        <v>43.96</v>
      </c>
      <c r="H748" s="1">
        <f t="shared" ca="1" si="162"/>
        <v>593.47000000000128</v>
      </c>
      <c r="I748" s="1">
        <f t="shared" ca="1" si="163"/>
        <v>26.8</v>
      </c>
      <c r="J748" s="1">
        <f t="shared" ca="1" si="164"/>
        <v>1367.0299999999982</v>
      </c>
      <c r="K748" s="1">
        <f t="shared" ca="1" si="165"/>
        <v>12.01</v>
      </c>
      <c r="L748" s="1">
        <f t="shared" ca="1" si="166"/>
        <v>1213.0299999999963</v>
      </c>
      <c r="N748">
        <v>737</v>
      </c>
      <c r="O748" s="1">
        <f t="shared" ca="1" si="167"/>
        <v>7.2699999999991292</v>
      </c>
      <c r="P748" s="1">
        <f t="shared" ca="1" si="157"/>
        <v>593.47000000000128</v>
      </c>
      <c r="Q748" s="1">
        <f t="shared" ca="1" si="158"/>
        <v>1367.0299999999982</v>
      </c>
      <c r="R748" s="1">
        <f t="shared" ca="1" si="159"/>
        <v>1213.0299999999963</v>
      </c>
    </row>
    <row r="749" spans="2:18" x14ac:dyDescent="0.2">
      <c r="B749">
        <v>738</v>
      </c>
      <c r="C749">
        <f t="shared" ca="1" si="154"/>
        <v>0.68456236315003038</v>
      </c>
      <c r="D749">
        <f t="shared" ca="1" si="160"/>
        <v>1</v>
      </c>
      <c r="E749" s="1">
        <f t="shared" ca="1" si="155"/>
        <v>1.0900000000000001</v>
      </c>
      <c r="F749" s="1">
        <f t="shared" ca="1" si="161"/>
        <v>8.359999999999129</v>
      </c>
      <c r="G749" s="1">
        <f t="shared" ca="1" si="156"/>
        <v>47.48</v>
      </c>
      <c r="H749" s="1">
        <f t="shared" ca="1" si="162"/>
        <v>640.9500000000013</v>
      </c>
      <c r="I749" s="1">
        <f t="shared" ca="1" si="163"/>
        <v>27.34</v>
      </c>
      <c r="J749" s="1">
        <f t="shared" ca="1" si="164"/>
        <v>1394.3699999999981</v>
      </c>
      <c r="K749" s="1">
        <f t="shared" ca="1" si="165"/>
        <v>12.13</v>
      </c>
      <c r="L749" s="1">
        <f t="shared" ca="1" si="166"/>
        <v>1225.1599999999964</v>
      </c>
      <c r="N749">
        <v>738</v>
      </c>
      <c r="O749" s="1">
        <f t="shared" ca="1" si="167"/>
        <v>8.359999999999129</v>
      </c>
      <c r="P749" s="1">
        <f t="shared" ca="1" si="157"/>
        <v>640.9500000000013</v>
      </c>
      <c r="Q749" s="1">
        <f t="shared" ca="1" si="158"/>
        <v>1394.3699999999981</v>
      </c>
      <c r="R749" s="1">
        <f t="shared" ca="1" si="159"/>
        <v>1225.1599999999964</v>
      </c>
    </row>
    <row r="750" spans="2:18" x14ac:dyDescent="0.2">
      <c r="B750">
        <v>739</v>
      </c>
      <c r="C750">
        <f t="shared" ca="1" si="154"/>
        <v>0.7367023471451396</v>
      </c>
      <c r="D750">
        <f t="shared" ca="1" si="160"/>
        <v>1</v>
      </c>
      <c r="E750" s="1">
        <f t="shared" ca="1" si="155"/>
        <v>1.25</v>
      </c>
      <c r="F750" s="1">
        <f t="shared" ca="1" si="161"/>
        <v>9.609999999999129</v>
      </c>
      <c r="G750" s="1">
        <f t="shared" ca="1" si="156"/>
        <v>51.28</v>
      </c>
      <c r="H750" s="1">
        <f t="shared" ca="1" si="162"/>
        <v>692.23000000000127</v>
      </c>
      <c r="I750" s="1">
        <f t="shared" ca="1" si="163"/>
        <v>27.89</v>
      </c>
      <c r="J750" s="1">
        <f t="shared" ca="1" si="164"/>
        <v>1422.2599999999982</v>
      </c>
      <c r="K750" s="1">
        <f t="shared" ca="1" si="165"/>
        <v>12.25</v>
      </c>
      <c r="L750" s="1">
        <f t="shared" ca="1" si="166"/>
        <v>1237.4099999999964</v>
      </c>
      <c r="N750">
        <v>739</v>
      </c>
      <c r="O750" s="1">
        <f t="shared" ca="1" si="167"/>
        <v>9.609999999999129</v>
      </c>
      <c r="P750" s="1">
        <f t="shared" ca="1" si="157"/>
        <v>692.23000000000127</v>
      </c>
      <c r="Q750" s="1">
        <f t="shared" ca="1" si="158"/>
        <v>1422.2599999999982</v>
      </c>
      <c r="R750" s="1">
        <f t="shared" ca="1" si="159"/>
        <v>1237.4099999999964</v>
      </c>
    </row>
    <row r="751" spans="2:18" x14ac:dyDescent="0.2">
      <c r="B751">
        <v>740</v>
      </c>
      <c r="C751">
        <f t="shared" ca="1" si="154"/>
        <v>0.44786085044646351</v>
      </c>
      <c r="D751">
        <f t="shared" ca="1" si="160"/>
        <v>0</v>
      </c>
      <c r="E751" s="1">
        <f t="shared" ca="1" si="155"/>
        <v>-1.44</v>
      </c>
      <c r="F751" s="1">
        <f t="shared" ca="1" si="161"/>
        <v>8.1699999999991295</v>
      </c>
      <c r="G751" s="1">
        <f t="shared" ca="1" si="156"/>
        <v>-55.38</v>
      </c>
      <c r="H751" s="1">
        <f t="shared" ca="1" si="162"/>
        <v>636.85000000000127</v>
      </c>
      <c r="I751" s="1">
        <f t="shared" ca="1" si="163"/>
        <v>-28.45</v>
      </c>
      <c r="J751" s="1">
        <f t="shared" ca="1" si="164"/>
        <v>1393.8099999999981</v>
      </c>
      <c r="K751" s="1">
        <f t="shared" ca="1" si="165"/>
        <v>-12.37</v>
      </c>
      <c r="L751" s="1">
        <f t="shared" ca="1" si="166"/>
        <v>1225.0399999999966</v>
      </c>
      <c r="N751">
        <v>740</v>
      </c>
      <c r="O751" s="1">
        <f t="shared" ca="1" si="167"/>
        <v>8.1699999999991295</v>
      </c>
      <c r="P751" s="1">
        <f t="shared" ca="1" si="157"/>
        <v>636.85000000000127</v>
      </c>
      <c r="Q751" s="1">
        <f t="shared" ca="1" si="158"/>
        <v>1393.8099999999981</v>
      </c>
      <c r="R751" s="1">
        <f t="shared" ca="1" si="159"/>
        <v>1225.0399999999966</v>
      </c>
    </row>
    <row r="752" spans="2:18" x14ac:dyDescent="0.2">
      <c r="B752">
        <v>741</v>
      </c>
      <c r="C752">
        <f t="shared" ca="1" si="154"/>
        <v>0.79391926224436415</v>
      </c>
      <c r="D752">
        <f t="shared" ca="1" si="160"/>
        <v>1</v>
      </c>
      <c r="E752" s="1">
        <f t="shared" ca="1" si="155"/>
        <v>1.23</v>
      </c>
      <c r="F752" s="1">
        <f t="shared" ca="1" si="161"/>
        <v>9.3999999999991299</v>
      </c>
      <c r="G752" s="1">
        <f t="shared" ca="1" si="156"/>
        <v>50.95</v>
      </c>
      <c r="H752" s="1">
        <f t="shared" ca="1" si="162"/>
        <v>687.80000000000132</v>
      </c>
      <c r="I752" s="1">
        <f t="shared" ca="1" si="163"/>
        <v>27.88</v>
      </c>
      <c r="J752" s="1">
        <f t="shared" ca="1" si="164"/>
        <v>1421.6899999999982</v>
      </c>
      <c r="K752" s="1">
        <f t="shared" ca="1" si="165"/>
        <v>12.25</v>
      </c>
      <c r="L752" s="1">
        <f t="shared" ca="1" si="166"/>
        <v>1237.2899999999966</v>
      </c>
      <c r="N752">
        <v>741</v>
      </c>
      <c r="O752" s="1">
        <f t="shared" ca="1" si="167"/>
        <v>9.3999999999991299</v>
      </c>
      <c r="P752" s="1">
        <f t="shared" ca="1" si="157"/>
        <v>687.80000000000132</v>
      </c>
      <c r="Q752" s="1">
        <f t="shared" ca="1" si="158"/>
        <v>1421.6899999999982</v>
      </c>
      <c r="R752" s="1">
        <f t="shared" ca="1" si="159"/>
        <v>1237.2899999999966</v>
      </c>
    </row>
    <row r="753" spans="2:18" x14ac:dyDescent="0.2">
      <c r="B753">
        <v>742</v>
      </c>
      <c r="C753">
        <f t="shared" ca="1" si="154"/>
        <v>0.34146643353151718</v>
      </c>
      <c r="D753">
        <f t="shared" ca="1" si="160"/>
        <v>0</v>
      </c>
      <c r="E753" s="1">
        <f t="shared" ca="1" si="155"/>
        <v>-1.41</v>
      </c>
      <c r="F753" s="1">
        <f t="shared" ca="1" si="161"/>
        <v>7.9899999999991298</v>
      </c>
      <c r="G753" s="1">
        <f t="shared" ca="1" si="156"/>
        <v>-55.02</v>
      </c>
      <c r="H753" s="1">
        <f t="shared" ca="1" si="162"/>
        <v>632.78000000000134</v>
      </c>
      <c r="I753" s="1">
        <f t="shared" ca="1" si="163"/>
        <v>-28.43</v>
      </c>
      <c r="J753" s="1">
        <f t="shared" ca="1" si="164"/>
        <v>1393.2599999999982</v>
      </c>
      <c r="K753" s="1">
        <f t="shared" ca="1" si="165"/>
        <v>-12.37</v>
      </c>
      <c r="L753" s="1">
        <f t="shared" ca="1" si="166"/>
        <v>1224.9199999999967</v>
      </c>
      <c r="N753">
        <v>742</v>
      </c>
      <c r="O753" s="1">
        <f t="shared" ca="1" si="167"/>
        <v>7.9899999999991298</v>
      </c>
      <c r="P753" s="1">
        <f t="shared" ca="1" si="157"/>
        <v>632.78000000000134</v>
      </c>
      <c r="Q753" s="1">
        <f t="shared" ca="1" si="158"/>
        <v>1393.2599999999982</v>
      </c>
      <c r="R753" s="1">
        <f t="shared" ca="1" si="159"/>
        <v>1224.9199999999967</v>
      </c>
    </row>
    <row r="754" spans="2:18" x14ac:dyDescent="0.2">
      <c r="B754">
        <v>743</v>
      </c>
      <c r="C754">
        <f t="shared" ca="1" si="154"/>
        <v>0.17100863509445652</v>
      </c>
      <c r="D754">
        <f t="shared" ca="1" si="160"/>
        <v>0</v>
      </c>
      <c r="E754" s="1">
        <f t="shared" ca="1" si="155"/>
        <v>-1.2</v>
      </c>
      <c r="F754" s="1">
        <f t="shared" ca="1" si="161"/>
        <v>6.7899999999991296</v>
      </c>
      <c r="G754" s="1">
        <f t="shared" ca="1" si="156"/>
        <v>-50.62</v>
      </c>
      <c r="H754" s="1">
        <f t="shared" ca="1" si="162"/>
        <v>582.16000000000133</v>
      </c>
      <c r="I754" s="1">
        <f t="shared" ca="1" si="163"/>
        <v>-27.87</v>
      </c>
      <c r="J754" s="1">
        <f t="shared" ca="1" si="164"/>
        <v>1365.3899999999983</v>
      </c>
      <c r="K754" s="1">
        <f t="shared" ca="1" si="165"/>
        <v>-12.25</v>
      </c>
      <c r="L754" s="1">
        <f t="shared" ca="1" si="166"/>
        <v>1212.6699999999967</v>
      </c>
      <c r="N754">
        <v>743</v>
      </c>
      <c r="O754" s="1">
        <f t="shared" ca="1" si="167"/>
        <v>6.7899999999991296</v>
      </c>
      <c r="P754" s="1">
        <f t="shared" ca="1" si="157"/>
        <v>582.16000000000133</v>
      </c>
      <c r="Q754" s="1">
        <f t="shared" ca="1" si="158"/>
        <v>1365.3899999999983</v>
      </c>
      <c r="R754" s="1">
        <f t="shared" ca="1" si="159"/>
        <v>1212.6699999999967</v>
      </c>
    </row>
    <row r="755" spans="2:18" x14ac:dyDescent="0.2">
      <c r="B755">
        <v>744</v>
      </c>
      <c r="C755">
        <f t="shared" ca="1" si="154"/>
        <v>0.53634547102286179</v>
      </c>
      <c r="D755">
        <f t="shared" ca="1" si="160"/>
        <v>1</v>
      </c>
      <c r="E755" s="1">
        <f t="shared" ca="1" si="155"/>
        <v>1.02</v>
      </c>
      <c r="F755" s="1">
        <f t="shared" ca="1" si="161"/>
        <v>7.8099999999991301</v>
      </c>
      <c r="G755" s="1">
        <f t="shared" ca="1" si="156"/>
        <v>46.57</v>
      </c>
      <c r="H755" s="1">
        <f t="shared" ca="1" si="162"/>
        <v>628.73000000000138</v>
      </c>
      <c r="I755" s="1">
        <f t="shared" ca="1" si="163"/>
        <v>27.31</v>
      </c>
      <c r="J755" s="1">
        <f t="shared" ca="1" si="164"/>
        <v>1392.6999999999982</v>
      </c>
      <c r="K755" s="1">
        <f t="shared" ca="1" si="165"/>
        <v>12.13</v>
      </c>
      <c r="L755" s="1">
        <f t="shared" ca="1" si="166"/>
        <v>1224.7999999999968</v>
      </c>
      <c r="N755">
        <v>744</v>
      </c>
      <c r="O755" s="1">
        <f t="shared" ca="1" si="167"/>
        <v>7.8099999999991301</v>
      </c>
      <c r="P755" s="1">
        <f t="shared" ca="1" si="157"/>
        <v>628.73000000000138</v>
      </c>
      <c r="Q755" s="1">
        <f t="shared" ca="1" si="158"/>
        <v>1392.6999999999982</v>
      </c>
      <c r="R755" s="1">
        <f t="shared" ca="1" si="159"/>
        <v>1224.7999999999968</v>
      </c>
    </row>
    <row r="756" spans="2:18" x14ac:dyDescent="0.2">
      <c r="B756">
        <v>745</v>
      </c>
      <c r="C756">
        <f t="shared" ca="1" si="154"/>
        <v>0.34764270591770807</v>
      </c>
      <c r="D756">
        <f t="shared" ca="1" si="160"/>
        <v>0</v>
      </c>
      <c r="E756" s="1">
        <f t="shared" ca="1" si="155"/>
        <v>-1.17</v>
      </c>
      <c r="F756" s="1">
        <f t="shared" ca="1" si="161"/>
        <v>6.6399999999991302</v>
      </c>
      <c r="G756" s="1">
        <f t="shared" ca="1" si="156"/>
        <v>-50.3</v>
      </c>
      <c r="H756" s="1">
        <f t="shared" ca="1" si="162"/>
        <v>578.43000000000143</v>
      </c>
      <c r="I756" s="1">
        <f t="shared" ca="1" si="163"/>
        <v>-27.85</v>
      </c>
      <c r="J756" s="1">
        <f t="shared" ca="1" si="164"/>
        <v>1364.8499999999983</v>
      </c>
      <c r="K756" s="1">
        <f t="shared" ca="1" si="165"/>
        <v>-12.25</v>
      </c>
      <c r="L756" s="1">
        <f t="shared" ca="1" si="166"/>
        <v>1212.5499999999968</v>
      </c>
      <c r="N756">
        <v>745</v>
      </c>
      <c r="O756" s="1">
        <f t="shared" ca="1" si="167"/>
        <v>6.6399999999991302</v>
      </c>
      <c r="P756" s="1">
        <f t="shared" ca="1" si="157"/>
        <v>578.43000000000143</v>
      </c>
      <c r="Q756" s="1">
        <f t="shared" ca="1" si="158"/>
        <v>1364.8499999999983</v>
      </c>
      <c r="R756" s="1">
        <f t="shared" ca="1" si="159"/>
        <v>1212.5499999999968</v>
      </c>
    </row>
    <row r="757" spans="2:18" x14ac:dyDescent="0.2">
      <c r="B757">
        <v>746</v>
      </c>
      <c r="C757">
        <f t="shared" ca="1" si="154"/>
        <v>0.89677386295972339</v>
      </c>
      <c r="D757">
        <f t="shared" ca="1" si="160"/>
        <v>1</v>
      </c>
      <c r="E757" s="1">
        <f t="shared" ca="1" si="155"/>
        <v>1</v>
      </c>
      <c r="F757" s="1">
        <f t="shared" ca="1" si="161"/>
        <v>7.6399999999991302</v>
      </c>
      <c r="G757" s="1">
        <f t="shared" ca="1" si="156"/>
        <v>46.27</v>
      </c>
      <c r="H757" s="1">
        <f t="shared" ca="1" si="162"/>
        <v>624.70000000000141</v>
      </c>
      <c r="I757" s="1">
        <f t="shared" ca="1" si="163"/>
        <v>27.3</v>
      </c>
      <c r="J757" s="1">
        <f t="shared" ca="1" si="164"/>
        <v>1392.1499999999983</v>
      </c>
      <c r="K757" s="1">
        <f t="shared" ca="1" si="165"/>
        <v>12.13</v>
      </c>
      <c r="L757" s="1">
        <f t="shared" ca="1" si="166"/>
        <v>1224.6799999999969</v>
      </c>
      <c r="N757">
        <v>746</v>
      </c>
      <c r="O757" s="1">
        <f t="shared" ca="1" si="167"/>
        <v>7.6399999999991302</v>
      </c>
      <c r="P757" s="1">
        <f t="shared" ca="1" si="157"/>
        <v>624.70000000000141</v>
      </c>
      <c r="Q757" s="1">
        <f t="shared" ca="1" si="158"/>
        <v>1392.1499999999983</v>
      </c>
      <c r="R757" s="1">
        <f t="shared" ca="1" si="159"/>
        <v>1224.6799999999969</v>
      </c>
    </row>
    <row r="758" spans="2:18" x14ac:dyDescent="0.2">
      <c r="B758">
        <v>747</v>
      </c>
      <c r="C758">
        <f t="shared" ca="1" si="154"/>
        <v>0.59734764835321119</v>
      </c>
      <c r="D758">
        <f t="shared" ca="1" si="160"/>
        <v>1</v>
      </c>
      <c r="E758" s="1">
        <f t="shared" ca="1" si="155"/>
        <v>1.1499999999999999</v>
      </c>
      <c r="F758" s="1">
        <f t="shared" ca="1" si="161"/>
        <v>8.7899999999991305</v>
      </c>
      <c r="G758" s="1">
        <f t="shared" ca="1" si="156"/>
        <v>49.98</v>
      </c>
      <c r="H758" s="1">
        <f t="shared" ca="1" si="162"/>
        <v>674.68000000000143</v>
      </c>
      <c r="I758" s="1">
        <f t="shared" ca="1" si="163"/>
        <v>27.84</v>
      </c>
      <c r="J758" s="1">
        <f t="shared" ca="1" si="164"/>
        <v>1419.9899999999982</v>
      </c>
      <c r="K758" s="1">
        <f t="shared" ca="1" si="165"/>
        <v>12.25</v>
      </c>
      <c r="L758" s="1">
        <f t="shared" ca="1" si="166"/>
        <v>1236.9299999999969</v>
      </c>
      <c r="N758">
        <v>747</v>
      </c>
      <c r="O758" s="1">
        <f t="shared" ca="1" si="167"/>
        <v>8.7899999999991305</v>
      </c>
      <c r="P758" s="1">
        <f t="shared" ca="1" si="157"/>
        <v>674.68000000000143</v>
      </c>
      <c r="Q758" s="1">
        <f t="shared" ca="1" si="158"/>
        <v>1419.9899999999982</v>
      </c>
      <c r="R758" s="1">
        <f t="shared" ca="1" si="159"/>
        <v>1236.9299999999969</v>
      </c>
    </row>
    <row r="759" spans="2:18" x14ac:dyDescent="0.2">
      <c r="B759">
        <v>748</v>
      </c>
      <c r="C759">
        <f t="shared" ca="1" si="154"/>
        <v>0.79577054952784543</v>
      </c>
      <c r="D759">
        <f t="shared" ca="1" si="160"/>
        <v>1</v>
      </c>
      <c r="E759" s="1">
        <f t="shared" ca="1" si="155"/>
        <v>1.32</v>
      </c>
      <c r="F759" s="1">
        <f t="shared" ca="1" si="161"/>
        <v>10.109999999999131</v>
      </c>
      <c r="G759" s="1">
        <f t="shared" ca="1" si="156"/>
        <v>53.97</v>
      </c>
      <c r="H759" s="1">
        <f t="shared" ca="1" si="162"/>
        <v>728.65000000000146</v>
      </c>
      <c r="I759" s="1">
        <f t="shared" ca="1" si="163"/>
        <v>28.4</v>
      </c>
      <c r="J759" s="1">
        <f t="shared" ca="1" si="164"/>
        <v>1448.3899999999983</v>
      </c>
      <c r="K759" s="1">
        <f t="shared" ca="1" si="165"/>
        <v>12.37</v>
      </c>
      <c r="L759" s="1">
        <f t="shared" ca="1" si="166"/>
        <v>1249.2999999999968</v>
      </c>
      <c r="N759">
        <v>748</v>
      </c>
      <c r="O759" s="1">
        <f t="shared" ca="1" si="167"/>
        <v>10.109999999999131</v>
      </c>
      <c r="P759" s="1">
        <f t="shared" ca="1" si="157"/>
        <v>728.65000000000146</v>
      </c>
      <c r="Q759" s="1">
        <f t="shared" ca="1" si="158"/>
        <v>1448.3899999999983</v>
      </c>
      <c r="R759" s="1">
        <f t="shared" ca="1" si="159"/>
        <v>1249.2999999999968</v>
      </c>
    </row>
    <row r="760" spans="2:18" x14ac:dyDescent="0.2">
      <c r="B760">
        <v>749</v>
      </c>
      <c r="C760">
        <f t="shared" ca="1" si="154"/>
        <v>0.73626582312152888</v>
      </c>
      <c r="D760">
        <f t="shared" ca="1" si="160"/>
        <v>1</v>
      </c>
      <c r="E760" s="1">
        <f t="shared" ca="1" si="155"/>
        <v>1.52</v>
      </c>
      <c r="F760" s="1">
        <f t="shared" ca="1" si="161"/>
        <v>11.62999999999913</v>
      </c>
      <c r="G760" s="1">
        <f t="shared" ca="1" si="156"/>
        <v>58.29</v>
      </c>
      <c r="H760" s="1">
        <f t="shared" ca="1" si="162"/>
        <v>786.94000000000142</v>
      </c>
      <c r="I760" s="1">
        <f t="shared" ca="1" si="163"/>
        <v>28.97</v>
      </c>
      <c r="J760" s="1">
        <f t="shared" ca="1" si="164"/>
        <v>1477.3599999999983</v>
      </c>
      <c r="K760" s="1">
        <f t="shared" ca="1" si="165"/>
        <v>12.49</v>
      </c>
      <c r="L760" s="1">
        <f t="shared" ca="1" si="166"/>
        <v>1261.7899999999968</v>
      </c>
      <c r="N760">
        <v>749</v>
      </c>
      <c r="O760" s="1">
        <f t="shared" ca="1" si="167"/>
        <v>11.62999999999913</v>
      </c>
      <c r="P760" s="1">
        <f t="shared" ca="1" si="157"/>
        <v>786.94000000000142</v>
      </c>
      <c r="Q760" s="1">
        <f t="shared" ca="1" si="158"/>
        <v>1477.3599999999983</v>
      </c>
      <c r="R760" s="1">
        <f t="shared" ca="1" si="159"/>
        <v>1261.7899999999968</v>
      </c>
    </row>
    <row r="761" spans="2:18" x14ac:dyDescent="0.2">
      <c r="B761">
        <v>750</v>
      </c>
      <c r="C761">
        <f t="shared" ca="1" si="154"/>
        <v>0.65760748254548163</v>
      </c>
      <c r="D761">
        <f t="shared" ca="1" si="160"/>
        <v>1</v>
      </c>
      <c r="E761" s="1">
        <f t="shared" ca="1" si="155"/>
        <v>1.74</v>
      </c>
      <c r="F761" s="1">
        <f t="shared" ca="1" si="161"/>
        <v>13.369999999999131</v>
      </c>
      <c r="G761" s="1">
        <f t="shared" ca="1" si="156"/>
        <v>62.96</v>
      </c>
      <c r="H761" s="1">
        <f t="shared" ca="1" si="162"/>
        <v>849.90000000000146</v>
      </c>
      <c r="I761" s="1">
        <f t="shared" ca="1" si="163"/>
        <v>29.55</v>
      </c>
      <c r="J761" s="1">
        <f t="shared" ca="1" si="164"/>
        <v>1506.9099999999983</v>
      </c>
      <c r="K761" s="1">
        <f t="shared" ca="1" si="165"/>
        <v>12.62</v>
      </c>
      <c r="L761" s="1">
        <f t="shared" ca="1" si="166"/>
        <v>1274.4099999999967</v>
      </c>
      <c r="N761">
        <v>750</v>
      </c>
      <c r="O761" s="1">
        <f t="shared" ca="1" si="167"/>
        <v>13.369999999999131</v>
      </c>
      <c r="P761" s="1">
        <f t="shared" ca="1" si="157"/>
        <v>849.90000000000146</v>
      </c>
      <c r="Q761" s="1">
        <f t="shared" ca="1" si="158"/>
        <v>1506.9099999999983</v>
      </c>
      <c r="R761" s="1">
        <f t="shared" ca="1" si="159"/>
        <v>1274.4099999999967</v>
      </c>
    </row>
    <row r="762" spans="2:18" x14ac:dyDescent="0.2">
      <c r="B762">
        <v>751</v>
      </c>
      <c r="C762">
        <f t="shared" ca="1" si="154"/>
        <v>0.74354003571338556</v>
      </c>
      <c r="D762">
        <f t="shared" ca="1" si="160"/>
        <v>1</v>
      </c>
      <c r="E762" s="1">
        <f t="shared" ca="1" si="155"/>
        <v>2.0099999999999998</v>
      </c>
      <c r="F762" s="1">
        <f t="shared" ca="1" si="161"/>
        <v>15.37999999999913</v>
      </c>
      <c r="G762" s="1">
        <f t="shared" ca="1" si="156"/>
        <v>67.989999999999995</v>
      </c>
      <c r="H762" s="1">
        <f t="shared" ca="1" si="162"/>
        <v>917.89000000000146</v>
      </c>
      <c r="I762" s="1">
        <f t="shared" ca="1" si="163"/>
        <v>30.14</v>
      </c>
      <c r="J762" s="1">
        <f t="shared" ca="1" si="164"/>
        <v>1537.0499999999984</v>
      </c>
      <c r="K762" s="1">
        <f t="shared" ca="1" si="165"/>
        <v>12.74</v>
      </c>
      <c r="L762" s="1">
        <f t="shared" ca="1" si="166"/>
        <v>1287.1499999999967</v>
      </c>
      <c r="N762">
        <v>751</v>
      </c>
      <c r="O762" s="1">
        <f t="shared" ca="1" si="167"/>
        <v>15.37999999999913</v>
      </c>
      <c r="P762" s="1">
        <f t="shared" ca="1" si="157"/>
        <v>917.89000000000146</v>
      </c>
      <c r="Q762" s="1">
        <f t="shared" ca="1" si="158"/>
        <v>1537.0499999999984</v>
      </c>
      <c r="R762" s="1">
        <f t="shared" ca="1" si="159"/>
        <v>1287.1499999999967</v>
      </c>
    </row>
    <row r="763" spans="2:18" x14ac:dyDescent="0.2">
      <c r="B763">
        <v>752</v>
      </c>
      <c r="C763">
        <f t="shared" ca="1" si="154"/>
        <v>0.44224503762814971</v>
      </c>
      <c r="D763">
        <f t="shared" ca="1" si="160"/>
        <v>0</v>
      </c>
      <c r="E763" s="1">
        <f t="shared" ca="1" si="155"/>
        <v>-2.31</v>
      </c>
      <c r="F763" s="1">
        <f t="shared" ca="1" si="161"/>
        <v>13.06999999999913</v>
      </c>
      <c r="G763" s="1">
        <f t="shared" ca="1" si="156"/>
        <v>-73.430000000000007</v>
      </c>
      <c r="H763" s="1">
        <f t="shared" ca="1" si="162"/>
        <v>844.4600000000014</v>
      </c>
      <c r="I763" s="1">
        <f t="shared" ca="1" si="163"/>
        <v>-30.74</v>
      </c>
      <c r="J763" s="1">
        <f t="shared" ca="1" si="164"/>
        <v>1506.3099999999984</v>
      </c>
      <c r="K763" s="1">
        <f t="shared" ca="1" si="165"/>
        <v>-12.87</v>
      </c>
      <c r="L763" s="1">
        <f t="shared" ca="1" si="166"/>
        <v>1274.2799999999968</v>
      </c>
      <c r="N763">
        <v>752</v>
      </c>
      <c r="O763" s="1">
        <f t="shared" ca="1" si="167"/>
        <v>13.06999999999913</v>
      </c>
      <c r="P763" s="1">
        <f t="shared" ca="1" si="157"/>
        <v>844.4600000000014</v>
      </c>
      <c r="Q763" s="1">
        <f t="shared" ca="1" si="158"/>
        <v>1506.3099999999984</v>
      </c>
      <c r="R763" s="1">
        <f t="shared" ca="1" si="159"/>
        <v>1274.2799999999968</v>
      </c>
    </row>
    <row r="764" spans="2:18" x14ac:dyDescent="0.2">
      <c r="B764">
        <v>753</v>
      </c>
      <c r="C764">
        <f t="shared" ca="1" si="154"/>
        <v>0.90202073030755137</v>
      </c>
      <c r="D764">
        <f t="shared" ca="1" si="160"/>
        <v>1</v>
      </c>
      <c r="E764" s="1">
        <f t="shared" ca="1" si="155"/>
        <v>1.96</v>
      </c>
      <c r="F764" s="1">
        <f t="shared" ca="1" si="161"/>
        <v>15.029999999999131</v>
      </c>
      <c r="G764" s="1">
        <f t="shared" ca="1" si="156"/>
        <v>67.56</v>
      </c>
      <c r="H764" s="1">
        <f t="shared" ca="1" si="162"/>
        <v>912.02000000000135</v>
      </c>
      <c r="I764" s="1">
        <f t="shared" ca="1" si="163"/>
        <v>30.13</v>
      </c>
      <c r="J764" s="1">
        <f t="shared" ca="1" si="164"/>
        <v>1536.4399999999985</v>
      </c>
      <c r="K764" s="1">
        <f t="shared" ca="1" si="165"/>
        <v>12.74</v>
      </c>
      <c r="L764" s="1">
        <f t="shared" ca="1" si="166"/>
        <v>1287.0199999999968</v>
      </c>
      <c r="N764">
        <v>753</v>
      </c>
      <c r="O764" s="1">
        <f t="shared" ca="1" si="167"/>
        <v>15.029999999999131</v>
      </c>
      <c r="P764" s="1">
        <f t="shared" ca="1" si="157"/>
        <v>912.02000000000135</v>
      </c>
      <c r="Q764" s="1">
        <f t="shared" ca="1" si="158"/>
        <v>1536.4399999999985</v>
      </c>
      <c r="R764" s="1">
        <f t="shared" ca="1" si="159"/>
        <v>1287.0199999999968</v>
      </c>
    </row>
    <row r="765" spans="2:18" x14ac:dyDescent="0.2">
      <c r="B765">
        <v>754</v>
      </c>
      <c r="C765">
        <f t="shared" ca="1" si="154"/>
        <v>1.6328651901347691E-2</v>
      </c>
      <c r="D765">
        <f t="shared" ca="1" si="160"/>
        <v>0</v>
      </c>
      <c r="E765" s="1">
        <f t="shared" ca="1" si="155"/>
        <v>-2.25</v>
      </c>
      <c r="F765" s="1">
        <f t="shared" ca="1" si="161"/>
        <v>12.779999999999131</v>
      </c>
      <c r="G765" s="1">
        <f t="shared" ca="1" si="156"/>
        <v>-72.959999999999994</v>
      </c>
      <c r="H765" s="1">
        <f t="shared" ca="1" si="162"/>
        <v>839.06000000000131</v>
      </c>
      <c r="I765" s="1">
        <f t="shared" ca="1" si="163"/>
        <v>-30.73</v>
      </c>
      <c r="J765" s="1">
        <f t="shared" ca="1" si="164"/>
        <v>1505.7099999999984</v>
      </c>
      <c r="K765" s="1">
        <f t="shared" ca="1" si="165"/>
        <v>-12.87</v>
      </c>
      <c r="L765" s="1">
        <f t="shared" ca="1" si="166"/>
        <v>1274.1499999999969</v>
      </c>
      <c r="N765">
        <v>754</v>
      </c>
      <c r="O765" s="1">
        <f t="shared" ca="1" si="167"/>
        <v>12.779999999999131</v>
      </c>
      <c r="P765" s="1">
        <f t="shared" ca="1" si="157"/>
        <v>839.06000000000131</v>
      </c>
      <c r="Q765" s="1">
        <f t="shared" ca="1" si="158"/>
        <v>1505.7099999999984</v>
      </c>
      <c r="R765" s="1">
        <f t="shared" ca="1" si="159"/>
        <v>1274.1499999999969</v>
      </c>
    </row>
    <row r="766" spans="2:18" x14ac:dyDescent="0.2">
      <c r="B766">
        <v>755</v>
      </c>
      <c r="C766">
        <f t="shared" ca="1" si="154"/>
        <v>0.4509584459554471</v>
      </c>
      <c r="D766">
        <f t="shared" ca="1" si="160"/>
        <v>0</v>
      </c>
      <c r="E766" s="1">
        <f t="shared" ca="1" si="155"/>
        <v>-1.92</v>
      </c>
      <c r="F766" s="1">
        <f t="shared" ca="1" si="161"/>
        <v>10.859999999999131</v>
      </c>
      <c r="G766" s="1">
        <f t="shared" ca="1" si="156"/>
        <v>-67.12</v>
      </c>
      <c r="H766" s="1">
        <f t="shared" ca="1" si="162"/>
        <v>771.94000000000131</v>
      </c>
      <c r="I766" s="1">
        <f t="shared" ca="1" si="163"/>
        <v>-30.11</v>
      </c>
      <c r="J766" s="1">
        <f t="shared" ca="1" si="164"/>
        <v>1475.5999999999985</v>
      </c>
      <c r="K766" s="1">
        <f t="shared" ca="1" si="165"/>
        <v>-12.74</v>
      </c>
      <c r="L766" s="1">
        <f t="shared" ca="1" si="166"/>
        <v>1261.4099999999969</v>
      </c>
      <c r="N766">
        <v>755</v>
      </c>
      <c r="O766" s="1">
        <f t="shared" ca="1" si="167"/>
        <v>10.859999999999131</v>
      </c>
      <c r="P766" s="1">
        <f t="shared" ca="1" si="157"/>
        <v>771.94000000000131</v>
      </c>
      <c r="Q766" s="1">
        <f t="shared" ca="1" si="158"/>
        <v>1475.5999999999985</v>
      </c>
      <c r="R766" s="1">
        <f t="shared" ca="1" si="159"/>
        <v>1261.4099999999969</v>
      </c>
    </row>
    <row r="767" spans="2:18" x14ac:dyDescent="0.2">
      <c r="B767">
        <v>756</v>
      </c>
      <c r="C767">
        <f t="shared" ca="1" si="154"/>
        <v>0.35362934184247219</v>
      </c>
      <c r="D767">
        <f t="shared" ca="1" si="160"/>
        <v>0</v>
      </c>
      <c r="E767" s="1">
        <f t="shared" ca="1" si="155"/>
        <v>-1.63</v>
      </c>
      <c r="F767" s="1">
        <f t="shared" ca="1" si="161"/>
        <v>9.22999999999913</v>
      </c>
      <c r="G767" s="1">
        <f t="shared" ca="1" si="156"/>
        <v>-61.76</v>
      </c>
      <c r="H767" s="1">
        <f t="shared" ca="1" si="162"/>
        <v>710.18000000000131</v>
      </c>
      <c r="I767" s="1">
        <f t="shared" ca="1" si="163"/>
        <v>-29.51</v>
      </c>
      <c r="J767" s="1">
        <f t="shared" ca="1" si="164"/>
        <v>1446.0899999999986</v>
      </c>
      <c r="K767" s="1">
        <f t="shared" ca="1" si="165"/>
        <v>-12.61</v>
      </c>
      <c r="L767" s="1">
        <f t="shared" ca="1" si="166"/>
        <v>1248.799999999997</v>
      </c>
      <c r="N767">
        <v>756</v>
      </c>
      <c r="O767" s="1">
        <f t="shared" ca="1" si="167"/>
        <v>9.22999999999913</v>
      </c>
      <c r="P767" s="1">
        <f t="shared" ca="1" si="157"/>
        <v>710.18000000000131</v>
      </c>
      <c r="Q767" s="1">
        <f t="shared" ca="1" si="158"/>
        <v>1446.0899999999986</v>
      </c>
      <c r="R767" s="1">
        <f t="shared" ca="1" si="159"/>
        <v>1248.799999999997</v>
      </c>
    </row>
    <row r="768" spans="2:18" x14ac:dyDescent="0.2">
      <c r="B768">
        <v>757</v>
      </c>
      <c r="C768">
        <f t="shared" ca="1" si="154"/>
        <v>0.9888702589296855</v>
      </c>
      <c r="D768">
        <f t="shared" ca="1" si="160"/>
        <v>1</v>
      </c>
      <c r="E768" s="1">
        <f t="shared" ca="1" si="155"/>
        <v>1.38</v>
      </c>
      <c r="F768" s="1">
        <f t="shared" ca="1" si="161"/>
        <v>10.609999999999129</v>
      </c>
      <c r="G768" s="1">
        <f t="shared" ca="1" si="156"/>
        <v>56.81</v>
      </c>
      <c r="H768" s="1">
        <f t="shared" ca="1" si="162"/>
        <v>766.99000000000137</v>
      </c>
      <c r="I768" s="1">
        <f t="shared" ca="1" si="163"/>
        <v>28.92</v>
      </c>
      <c r="J768" s="1">
        <f t="shared" ca="1" si="164"/>
        <v>1475.0099999999986</v>
      </c>
      <c r="K768" s="1">
        <f t="shared" ca="1" si="165"/>
        <v>12.49</v>
      </c>
      <c r="L768" s="1">
        <f t="shared" ca="1" si="166"/>
        <v>1261.289999999997</v>
      </c>
      <c r="N768">
        <v>757</v>
      </c>
      <c r="O768" s="1">
        <f t="shared" ca="1" si="167"/>
        <v>10.609999999999129</v>
      </c>
      <c r="P768" s="1">
        <f t="shared" ca="1" si="157"/>
        <v>766.99000000000137</v>
      </c>
      <c r="Q768" s="1">
        <f t="shared" ca="1" si="158"/>
        <v>1475.0099999999986</v>
      </c>
      <c r="R768" s="1">
        <f t="shared" ca="1" si="159"/>
        <v>1261.289999999997</v>
      </c>
    </row>
    <row r="769" spans="2:18" x14ac:dyDescent="0.2">
      <c r="B769">
        <v>758</v>
      </c>
      <c r="C769">
        <f t="shared" ca="1" si="154"/>
        <v>0.3319866487483899</v>
      </c>
      <c r="D769">
        <f t="shared" ca="1" si="160"/>
        <v>0</v>
      </c>
      <c r="E769" s="1">
        <f t="shared" ca="1" si="155"/>
        <v>-1.59</v>
      </c>
      <c r="F769" s="1">
        <f t="shared" ca="1" si="161"/>
        <v>9.0199999999991292</v>
      </c>
      <c r="G769" s="1">
        <f t="shared" ca="1" si="156"/>
        <v>-61.36</v>
      </c>
      <c r="H769" s="1">
        <f t="shared" ca="1" si="162"/>
        <v>705.63000000000136</v>
      </c>
      <c r="I769" s="1">
        <f t="shared" ca="1" si="163"/>
        <v>-29.5</v>
      </c>
      <c r="J769" s="1">
        <f t="shared" ca="1" si="164"/>
        <v>1445.5099999999986</v>
      </c>
      <c r="K769" s="1">
        <f t="shared" ca="1" si="165"/>
        <v>-12.61</v>
      </c>
      <c r="L769" s="1">
        <f t="shared" ca="1" si="166"/>
        <v>1248.6799999999971</v>
      </c>
      <c r="N769">
        <v>758</v>
      </c>
      <c r="O769" s="1">
        <f t="shared" ca="1" si="167"/>
        <v>9.0199999999991292</v>
      </c>
      <c r="P769" s="1">
        <f t="shared" ca="1" si="157"/>
        <v>705.63000000000136</v>
      </c>
      <c r="Q769" s="1">
        <f t="shared" ca="1" si="158"/>
        <v>1445.5099999999986</v>
      </c>
      <c r="R769" s="1">
        <f t="shared" ca="1" si="159"/>
        <v>1248.6799999999971</v>
      </c>
    </row>
    <row r="770" spans="2:18" x14ac:dyDescent="0.2">
      <c r="B770">
        <v>759</v>
      </c>
      <c r="C770">
        <f t="shared" ca="1" si="154"/>
        <v>0.44732578932386047</v>
      </c>
      <c r="D770">
        <f t="shared" ca="1" si="160"/>
        <v>0</v>
      </c>
      <c r="E770" s="1">
        <f t="shared" ca="1" si="155"/>
        <v>-1.35</v>
      </c>
      <c r="F770" s="1">
        <f t="shared" ca="1" si="161"/>
        <v>7.6699999999991295</v>
      </c>
      <c r="G770" s="1">
        <f t="shared" ca="1" si="156"/>
        <v>-56.45</v>
      </c>
      <c r="H770" s="1">
        <f t="shared" ca="1" si="162"/>
        <v>649.18000000000131</v>
      </c>
      <c r="I770" s="1">
        <f t="shared" ca="1" si="163"/>
        <v>-28.91</v>
      </c>
      <c r="J770" s="1">
        <f t="shared" ca="1" si="164"/>
        <v>1416.5999999999985</v>
      </c>
      <c r="K770" s="1">
        <f t="shared" ca="1" si="165"/>
        <v>-12.49</v>
      </c>
      <c r="L770" s="1">
        <f t="shared" ca="1" si="166"/>
        <v>1236.1899999999971</v>
      </c>
      <c r="N770">
        <v>759</v>
      </c>
      <c r="O770" s="1">
        <f t="shared" ca="1" si="167"/>
        <v>7.6699999999991295</v>
      </c>
      <c r="P770" s="1">
        <f t="shared" ca="1" si="157"/>
        <v>649.18000000000131</v>
      </c>
      <c r="Q770" s="1">
        <f t="shared" ca="1" si="158"/>
        <v>1416.5999999999985</v>
      </c>
      <c r="R770" s="1">
        <f t="shared" ca="1" si="159"/>
        <v>1236.1899999999971</v>
      </c>
    </row>
    <row r="771" spans="2:18" x14ac:dyDescent="0.2">
      <c r="B771">
        <v>760</v>
      </c>
      <c r="C771">
        <f t="shared" ca="1" si="154"/>
        <v>0.42611317732564946</v>
      </c>
      <c r="D771">
        <f t="shared" ca="1" si="160"/>
        <v>0</v>
      </c>
      <c r="E771" s="1">
        <f t="shared" ca="1" si="155"/>
        <v>-1.1499999999999999</v>
      </c>
      <c r="F771" s="1">
        <f t="shared" ca="1" si="161"/>
        <v>6.5199999999991292</v>
      </c>
      <c r="G771" s="1">
        <f t="shared" ca="1" si="156"/>
        <v>-51.93</v>
      </c>
      <c r="H771" s="1">
        <f t="shared" ca="1" si="162"/>
        <v>597.25000000000136</v>
      </c>
      <c r="I771" s="1">
        <f t="shared" ca="1" si="163"/>
        <v>-28.33</v>
      </c>
      <c r="J771" s="1">
        <f t="shared" ca="1" si="164"/>
        <v>1388.2699999999986</v>
      </c>
      <c r="K771" s="1">
        <f t="shared" ca="1" si="165"/>
        <v>-12.36</v>
      </c>
      <c r="L771" s="1">
        <f t="shared" ca="1" si="166"/>
        <v>1223.8299999999972</v>
      </c>
      <c r="N771">
        <v>760</v>
      </c>
      <c r="O771" s="1">
        <f t="shared" ca="1" si="167"/>
        <v>6.5199999999991292</v>
      </c>
      <c r="P771" s="1">
        <f t="shared" ca="1" si="157"/>
        <v>597.25000000000136</v>
      </c>
      <c r="Q771" s="1">
        <f t="shared" ca="1" si="158"/>
        <v>1388.2699999999986</v>
      </c>
      <c r="R771" s="1">
        <f t="shared" ca="1" si="159"/>
        <v>1223.8299999999972</v>
      </c>
    </row>
    <row r="772" spans="2:18" x14ac:dyDescent="0.2">
      <c r="B772">
        <v>761</v>
      </c>
      <c r="C772">
        <f t="shared" ca="1" si="154"/>
        <v>0.94565394158646576</v>
      </c>
      <c r="D772">
        <f t="shared" ca="1" si="160"/>
        <v>1</v>
      </c>
      <c r="E772" s="1">
        <f t="shared" ca="1" si="155"/>
        <v>0.98</v>
      </c>
      <c r="F772" s="1">
        <f t="shared" ca="1" si="161"/>
        <v>7.4999999999991296</v>
      </c>
      <c r="G772" s="1">
        <f t="shared" ca="1" si="156"/>
        <v>47.78</v>
      </c>
      <c r="H772" s="1">
        <f t="shared" ca="1" si="162"/>
        <v>645.03000000000134</v>
      </c>
      <c r="I772" s="1">
        <f t="shared" ca="1" si="163"/>
        <v>27.77</v>
      </c>
      <c r="J772" s="1">
        <f t="shared" ca="1" si="164"/>
        <v>1416.0399999999986</v>
      </c>
      <c r="K772" s="1">
        <f t="shared" ca="1" si="165"/>
        <v>12.24</v>
      </c>
      <c r="L772" s="1">
        <f t="shared" ca="1" si="166"/>
        <v>1236.0699999999972</v>
      </c>
      <c r="N772">
        <v>761</v>
      </c>
      <c r="O772" s="1">
        <f t="shared" ca="1" si="167"/>
        <v>7.4999999999991296</v>
      </c>
      <c r="P772" s="1">
        <f t="shared" ca="1" si="157"/>
        <v>645.03000000000134</v>
      </c>
      <c r="Q772" s="1">
        <f t="shared" ca="1" si="158"/>
        <v>1416.0399999999986</v>
      </c>
      <c r="R772" s="1">
        <f t="shared" ca="1" si="159"/>
        <v>1236.0699999999972</v>
      </c>
    </row>
    <row r="773" spans="2:18" x14ac:dyDescent="0.2">
      <c r="B773">
        <v>762</v>
      </c>
      <c r="C773">
        <f t="shared" ca="1" si="154"/>
        <v>0.5439793599105186</v>
      </c>
      <c r="D773">
        <f t="shared" ca="1" si="160"/>
        <v>1</v>
      </c>
      <c r="E773" s="1">
        <f t="shared" ca="1" si="155"/>
        <v>1.1200000000000001</v>
      </c>
      <c r="F773" s="1">
        <f t="shared" ca="1" si="161"/>
        <v>8.6199999999991306</v>
      </c>
      <c r="G773" s="1">
        <f t="shared" ca="1" si="156"/>
        <v>51.6</v>
      </c>
      <c r="H773" s="1">
        <f t="shared" ca="1" si="162"/>
        <v>696.63000000000136</v>
      </c>
      <c r="I773" s="1">
        <f t="shared" ca="1" si="163"/>
        <v>28.32</v>
      </c>
      <c r="J773" s="1">
        <f t="shared" ca="1" si="164"/>
        <v>1444.3599999999985</v>
      </c>
      <c r="K773" s="1">
        <f t="shared" ca="1" si="165"/>
        <v>12.36</v>
      </c>
      <c r="L773" s="1">
        <f t="shared" ca="1" si="166"/>
        <v>1248.4299999999971</v>
      </c>
      <c r="N773">
        <v>762</v>
      </c>
      <c r="O773" s="1">
        <f t="shared" ca="1" si="167"/>
        <v>8.6199999999991306</v>
      </c>
      <c r="P773" s="1">
        <f t="shared" ca="1" si="157"/>
        <v>696.63000000000136</v>
      </c>
      <c r="Q773" s="1">
        <f t="shared" ca="1" si="158"/>
        <v>1444.3599999999985</v>
      </c>
      <c r="R773" s="1">
        <f t="shared" ca="1" si="159"/>
        <v>1248.4299999999971</v>
      </c>
    </row>
    <row r="774" spans="2:18" x14ac:dyDescent="0.2">
      <c r="B774">
        <v>763</v>
      </c>
      <c r="C774">
        <f t="shared" ca="1" si="154"/>
        <v>0.22032091184414138</v>
      </c>
      <c r="D774">
        <f t="shared" ca="1" si="160"/>
        <v>0</v>
      </c>
      <c r="E774" s="1">
        <f t="shared" ca="1" si="155"/>
        <v>-1.29</v>
      </c>
      <c r="F774" s="1">
        <f t="shared" ca="1" si="161"/>
        <v>7.3299999999991305</v>
      </c>
      <c r="G774" s="1">
        <f t="shared" ca="1" si="156"/>
        <v>-55.73</v>
      </c>
      <c r="H774" s="1">
        <f t="shared" ca="1" si="162"/>
        <v>640.90000000000134</v>
      </c>
      <c r="I774" s="1">
        <f t="shared" ca="1" si="163"/>
        <v>-28.89</v>
      </c>
      <c r="J774" s="1">
        <f t="shared" ca="1" si="164"/>
        <v>1415.4699999999984</v>
      </c>
      <c r="K774" s="1">
        <f t="shared" ca="1" si="165"/>
        <v>-12.48</v>
      </c>
      <c r="L774" s="1">
        <f t="shared" ca="1" si="166"/>
        <v>1235.9499999999971</v>
      </c>
      <c r="N774">
        <v>763</v>
      </c>
      <c r="O774" s="1">
        <f t="shared" ca="1" si="167"/>
        <v>7.3299999999991305</v>
      </c>
      <c r="P774" s="1">
        <f t="shared" ca="1" si="157"/>
        <v>640.90000000000134</v>
      </c>
      <c r="Q774" s="1">
        <f t="shared" ca="1" si="158"/>
        <v>1415.4699999999984</v>
      </c>
      <c r="R774" s="1">
        <f t="shared" ca="1" si="159"/>
        <v>1235.9499999999971</v>
      </c>
    </row>
    <row r="775" spans="2:18" x14ac:dyDescent="0.2">
      <c r="B775">
        <v>764</v>
      </c>
      <c r="C775">
        <f t="shared" ca="1" si="154"/>
        <v>6.1543265715761852E-2</v>
      </c>
      <c r="D775">
        <f t="shared" ca="1" si="160"/>
        <v>0</v>
      </c>
      <c r="E775" s="1">
        <f t="shared" ca="1" si="155"/>
        <v>-1.1000000000000001</v>
      </c>
      <c r="F775" s="1">
        <f t="shared" ca="1" si="161"/>
        <v>6.22999999999913</v>
      </c>
      <c r="G775" s="1">
        <f t="shared" ca="1" si="156"/>
        <v>-51.27</v>
      </c>
      <c r="H775" s="1">
        <f t="shared" ca="1" si="162"/>
        <v>589.63000000000136</v>
      </c>
      <c r="I775" s="1">
        <f t="shared" ca="1" si="163"/>
        <v>-28.31</v>
      </c>
      <c r="J775" s="1">
        <f t="shared" ca="1" si="164"/>
        <v>1387.1599999999985</v>
      </c>
      <c r="K775" s="1">
        <f t="shared" ca="1" si="165"/>
        <v>-12.36</v>
      </c>
      <c r="L775" s="1">
        <f t="shared" ca="1" si="166"/>
        <v>1223.5899999999972</v>
      </c>
      <c r="N775">
        <v>764</v>
      </c>
      <c r="O775" s="1">
        <f t="shared" ca="1" si="167"/>
        <v>6.22999999999913</v>
      </c>
      <c r="P775" s="1">
        <f t="shared" ca="1" si="157"/>
        <v>589.63000000000136</v>
      </c>
      <c r="Q775" s="1">
        <f t="shared" ca="1" si="158"/>
        <v>1387.1599999999985</v>
      </c>
      <c r="R775" s="1">
        <f t="shared" ca="1" si="159"/>
        <v>1223.5899999999972</v>
      </c>
    </row>
    <row r="776" spans="2:18" x14ac:dyDescent="0.2">
      <c r="B776">
        <v>765</v>
      </c>
      <c r="C776">
        <f t="shared" ca="1" si="154"/>
        <v>0.16807139813978167</v>
      </c>
      <c r="D776">
        <f t="shared" ca="1" si="160"/>
        <v>0</v>
      </c>
      <c r="E776" s="1">
        <f t="shared" ca="1" si="155"/>
        <v>-0.93</v>
      </c>
      <c r="F776" s="1">
        <f t="shared" ca="1" si="161"/>
        <v>5.2999999999991303</v>
      </c>
      <c r="G776" s="1">
        <f t="shared" ca="1" si="156"/>
        <v>-47.17</v>
      </c>
      <c r="H776" s="1">
        <f t="shared" ca="1" si="162"/>
        <v>542.4600000000014</v>
      </c>
      <c r="I776" s="1">
        <f t="shared" ca="1" si="163"/>
        <v>-27.74</v>
      </c>
      <c r="J776" s="1">
        <f t="shared" ca="1" si="164"/>
        <v>1359.4199999999985</v>
      </c>
      <c r="K776" s="1">
        <f t="shared" ca="1" si="165"/>
        <v>-12.24</v>
      </c>
      <c r="L776" s="1">
        <f t="shared" ca="1" si="166"/>
        <v>1211.3499999999972</v>
      </c>
      <c r="N776">
        <v>765</v>
      </c>
      <c r="O776" s="1">
        <f t="shared" ca="1" si="167"/>
        <v>5.2999999999991303</v>
      </c>
      <c r="P776" s="1">
        <f t="shared" ca="1" si="157"/>
        <v>542.4600000000014</v>
      </c>
      <c r="Q776" s="1">
        <f t="shared" ca="1" si="158"/>
        <v>1359.4199999999985</v>
      </c>
      <c r="R776" s="1">
        <f t="shared" ca="1" si="159"/>
        <v>1211.3499999999972</v>
      </c>
    </row>
    <row r="777" spans="2:18" x14ac:dyDescent="0.2">
      <c r="B777">
        <v>766</v>
      </c>
      <c r="C777">
        <f t="shared" ca="1" si="154"/>
        <v>0.16959950986638794</v>
      </c>
      <c r="D777">
        <f t="shared" ca="1" si="160"/>
        <v>0</v>
      </c>
      <c r="E777" s="1">
        <f t="shared" ca="1" si="155"/>
        <v>-0.79</v>
      </c>
      <c r="F777" s="1">
        <f t="shared" ca="1" si="161"/>
        <v>4.5099999999991303</v>
      </c>
      <c r="G777" s="1">
        <f t="shared" ca="1" si="156"/>
        <v>-43.4</v>
      </c>
      <c r="H777" s="1">
        <f t="shared" ca="1" si="162"/>
        <v>499.06000000000142</v>
      </c>
      <c r="I777" s="1">
        <f t="shared" ca="1" si="163"/>
        <v>-27.19</v>
      </c>
      <c r="J777" s="1">
        <f t="shared" ca="1" si="164"/>
        <v>1332.2299999999984</v>
      </c>
      <c r="K777" s="1">
        <f t="shared" ca="1" si="165"/>
        <v>-12.11</v>
      </c>
      <c r="L777" s="1">
        <f t="shared" ca="1" si="166"/>
        <v>1199.2399999999973</v>
      </c>
      <c r="N777">
        <v>766</v>
      </c>
      <c r="O777" s="1">
        <f t="shared" ca="1" si="167"/>
        <v>4.5099999999991303</v>
      </c>
      <c r="P777" s="1">
        <f t="shared" ca="1" si="157"/>
        <v>499.06000000000142</v>
      </c>
      <c r="Q777" s="1">
        <f t="shared" ca="1" si="158"/>
        <v>1332.2299999999984</v>
      </c>
      <c r="R777" s="1">
        <f t="shared" ca="1" si="159"/>
        <v>1199.2399999999973</v>
      </c>
    </row>
    <row r="778" spans="2:18" x14ac:dyDescent="0.2">
      <c r="B778">
        <v>767</v>
      </c>
      <c r="C778">
        <f t="shared" ca="1" si="154"/>
        <v>0.44017634379983683</v>
      </c>
      <c r="D778">
        <f t="shared" ca="1" si="160"/>
        <v>0</v>
      </c>
      <c r="E778" s="1">
        <f t="shared" ca="1" si="155"/>
        <v>-0.68</v>
      </c>
      <c r="F778" s="1">
        <f t="shared" ca="1" si="161"/>
        <v>3.8299999999991301</v>
      </c>
      <c r="G778" s="1">
        <f t="shared" ca="1" si="156"/>
        <v>-39.92</v>
      </c>
      <c r="H778" s="1">
        <f t="shared" ca="1" si="162"/>
        <v>459.14000000000141</v>
      </c>
      <c r="I778" s="1">
        <f t="shared" ca="1" si="163"/>
        <v>-26.64</v>
      </c>
      <c r="J778" s="1">
        <f t="shared" ca="1" si="164"/>
        <v>1305.5899999999983</v>
      </c>
      <c r="K778" s="1">
        <f t="shared" ca="1" si="165"/>
        <v>-11.99</v>
      </c>
      <c r="L778" s="1">
        <f t="shared" ca="1" si="166"/>
        <v>1187.2499999999973</v>
      </c>
      <c r="N778">
        <v>767</v>
      </c>
      <c r="O778" s="1">
        <f t="shared" ca="1" si="167"/>
        <v>3.8299999999991301</v>
      </c>
      <c r="P778" s="1">
        <f t="shared" ca="1" si="157"/>
        <v>459.14000000000141</v>
      </c>
      <c r="Q778" s="1">
        <f t="shared" ca="1" si="158"/>
        <v>1305.5899999999983</v>
      </c>
      <c r="R778" s="1">
        <f t="shared" ca="1" si="159"/>
        <v>1187.2499999999973</v>
      </c>
    </row>
    <row r="779" spans="2:18" x14ac:dyDescent="0.2">
      <c r="B779">
        <v>768</v>
      </c>
      <c r="C779">
        <f t="shared" ca="1" si="154"/>
        <v>0.45366511364893725</v>
      </c>
      <c r="D779">
        <f t="shared" ca="1" si="160"/>
        <v>0</v>
      </c>
      <c r="E779" s="1">
        <f t="shared" ca="1" si="155"/>
        <v>-0.56999999999999995</v>
      </c>
      <c r="F779" s="1">
        <f t="shared" ca="1" si="161"/>
        <v>3.2599999999991303</v>
      </c>
      <c r="G779" s="1">
        <f t="shared" ca="1" si="156"/>
        <v>-36.729999999999997</v>
      </c>
      <c r="H779" s="1">
        <f t="shared" ca="1" si="162"/>
        <v>422.41000000000139</v>
      </c>
      <c r="I779" s="1">
        <f t="shared" ca="1" si="163"/>
        <v>-26.11</v>
      </c>
      <c r="J779" s="1">
        <f t="shared" ca="1" si="164"/>
        <v>1279.4799999999984</v>
      </c>
      <c r="K779" s="1">
        <f t="shared" ca="1" si="165"/>
        <v>-11.87</v>
      </c>
      <c r="L779" s="1">
        <f t="shared" ca="1" si="166"/>
        <v>1175.3799999999974</v>
      </c>
      <c r="N779">
        <v>768</v>
      </c>
      <c r="O779" s="1">
        <f t="shared" ca="1" si="167"/>
        <v>3.2599999999991303</v>
      </c>
      <c r="P779" s="1">
        <f t="shared" ca="1" si="157"/>
        <v>422.41000000000139</v>
      </c>
      <c r="Q779" s="1">
        <f t="shared" ca="1" si="158"/>
        <v>1279.4799999999984</v>
      </c>
      <c r="R779" s="1">
        <f t="shared" ca="1" si="159"/>
        <v>1175.3799999999974</v>
      </c>
    </row>
    <row r="780" spans="2:18" x14ac:dyDescent="0.2">
      <c r="B780">
        <v>769</v>
      </c>
      <c r="C780">
        <f t="shared" ref="C780:C843" ca="1" si="168">RAND()</f>
        <v>3.382987765341039E-2</v>
      </c>
      <c r="D780">
        <f t="shared" ca="1" si="160"/>
        <v>0</v>
      </c>
      <c r="E780" s="1">
        <f t="shared" ref="E780:E843" ca="1" si="169">ROUND(IF($D780=1,$F779*$F$10*$E$5,-$F779*$F$10*$E$6),2)</f>
        <v>-0.49</v>
      </c>
      <c r="F780" s="1">
        <f t="shared" ca="1" si="161"/>
        <v>2.76999999999913</v>
      </c>
      <c r="G780" s="1">
        <f t="shared" ref="G780:G843" ca="1" si="170">ROUND(IF($D780=1,$H779*$H$10*$E$5,-$H779*$H$10*$E$6),2)</f>
        <v>-33.79</v>
      </c>
      <c r="H780" s="1">
        <f t="shared" ca="1" si="162"/>
        <v>388.62000000000137</v>
      </c>
      <c r="I780" s="1">
        <f t="shared" ca="1" si="163"/>
        <v>-25.59</v>
      </c>
      <c r="J780" s="1">
        <f t="shared" ca="1" si="164"/>
        <v>1253.8899999999985</v>
      </c>
      <c r="K780" s="1">
        <f t="shared" ca="1" si="165"/>
        <v>-11.75</v>
      </c>
      <c r="L780" s="1">
        <f t="shared" ca="1" si="166"/>
        <v>1163.6299999999974</v>
      </c>
      <c r="N780">
        <v>769</v>
      </c>
      <c r="O780" s="1">
        <f t="shared" ca="1" si="167"/>
        <v>2.76999999999913</v>
      </c>
      <c r="P780" s="1">
        <f t="shared" ref="P780:P843" ca="1" si="171">H780</f>
        <v>388.62000000000137</v>
      </c>
      <c r="Q780" s="1">
        <f t="shared" ref="Q780:Q843" ca="1" si="172">J780</f>
        <v>1253.8899999999985</v>
      </c>
      <c r="R780" s="1">
        <f t="shared" ref="R780:R843" ca="1" si="173">L780</f>
        <v>1163.6299999999974</v>
      </c>
    </row>
    <row r="781" spans="2:18" x14ac:dyDescent="0.2">
      <c r="B781">
        <v>770</v>
      </c>
      <c r="C781">
        <f t="shared" ca="1" si="168"/>
        <v>0.40690395598624773</v>
      </c>
      <c r="D781">
        <f t="shared" ref="D781:D844" ca="1" si="174">IF(C781&gt;=$D$6,1,0)</f>
        <v>0</v>
      </c>
      <c r="E781" s="1">
        <f t="shared" ca="1" si="169"/>
        <v>-0.42</v>
      </c>
      <c r="F781" s="1">
        <f t="shared" ref="F781:F844" ca="1" si="175">IF(F780&lt;&gt;0,F780+E781,0)</f>
        <v>2.3499999999991301</v>
      </c>
      <c r="G781" s="1">
        <f t="shared" ca="1" si="170"/>
        <v>-31.09</v>
      </c>
      <c r="H781" s="1">
        <f t="shared" ref="H781:H844" ca="1" si="176">IF(H780&lt;&gt;0,H780+G781,0)</f>
        <v>357.53000000000139</v>
      </c>
      <c r="I781" s="1">
        <f t="shared" ref="I781:I844" ca="1" si="177">ROUND(IF($D781=1,$J780*$J$10*$E$5,-$J780*$J$10*$E$6),2)</f>
        <v>-25.08</v>
      </c>
      <c r="J781" s="1">
        <f t="shared" ref="J781:J844" ca="1" si="178">IF(J780&lt;&gt;0,J780+I781,0)</f>
        <v>1228.8099999999986</v>
      </c>
      <c r="K781" s="1">
        <f t="shared" ref="K781:K844" ca="1" si="179">ROUND(IF($D781=1,$L780*$L$10*$E$5,-$L780*$L$10*$E$6),2)</f>
        <v>-11.64</v>
      </c>
      <c r="L781" s="1">
        <f t="shared" ref="L781:L844" ca="1" si="180">IF(L780&lt;&gt;0,L780+K781,0)</f>
        <v>1151.9899999999973</v>
      </c>
      <c r="N781">
        <v>770</v>
      </c>
      <c r="O781" s="1">
        <f t="shared" ref="O781:O844" ca="1" si="181">F781</f>
        <v>2.3499999999991301</v>
      </c>
      <c r="P781" s="1">
        <f t="shared" ca="1" si="171"/>
        <v>357.53000000000139</v>
      </c>
      <c r="Q781" s="1">
        <f t="shared" ca="1" si="172"/>
        <v>1228.8099999999986</v>
      </c>
      <c r="R781" s="1">
        <f t="shared" ca="1" si="173"/>
        <v>1151.9899999999973</v>
      </c>
    </row>
    <row r="782" spans="2:18" x14ac:dyDescent="0.2">
      <c r="B782">
        <v>771</v>
      </c>
      <c r="C782">
        <f t="shared" ca="1" si="168"/>
        <v>0.19640154337282689</v>
      </c>
      <c r="D782">
        <f t="shared" ca="1" si="174"/>
        <v>0</v>
      </c>
      <c r="E782" s="1">
        <f t="shared" ca="1" si="169"/>
        <v>-0.35</v>
      </c>
      <c r="F782" s="1">
        <f t="shared" ca="1" si="175"/>
        <v>1.99999999999913</v>
      </c>
      <c r="G782" s="1">
        <f t="shared" ca="1" si="170"/>
        <v>-28.6</v>
      </c>
      <c r="H782" s="1">
        <f t="shared" ca="1" si="176"/>
        <v>328.93000000000137</v>
      </c>
      <c r="I782" s="1">
        <f t="shared" ca="1" si="177"/>
        <v>-24.58</v>
      </c>
      <c r="J782" s="1">
        <f t="shared" ca="1" si="178"/>
        <v>1204.2299999999987</v>
      </c>
      <c r="K782" s="1">
        <f t="shared" ca="1" si="179"/>
        <v>-11.52</v>
      </c>
      <c r="L782" s="1">
        <f t="shared" ca="1" si="180"/>
        <v>1140.4699999999973</v>
      </c>
      <c r="N782">
        <v>771</v>
      </c>
      <c r="O782" s="1">
        <f t="shared" ca="1" si="181"/>
        <v>1.99999999999913</v>
      </c>
      <c r="P782" s="1">
        <f t="shared" ca="1" si="171"/>
        <v>328.93000000000137</v>
      </c>
      <c r="Q782" s="1">
        <f t="shared" ca="1" si="172"/>
        <v>1204.2299999999987</v>
      </c>
      <c r="R782" s="1">
        <f t="shared" ca="1" si="173"/>
        <v>1140.4699999999973</v>
      </c>
    </row>
    <row r="783" spans="2:18" x14ac:dyDescent="0.2">
      <c r="B783">
        <v>772</v>
      </c>
      <c r="C783">
        <f t="shared" ca="1" si="168"/>
        <v>0.13265926050315546</v>
      </c>
      <c r="D783">
        <f t="shared" ca="1" si="174"/>
        <v>0</v>
      </c>
      <c r="E783" s="1">
        <f t="shared" ca="1" si="169"/>
        <v>-0.3</v>
      </c>
      <c r="F783" s="1">
        <f t="shared" ca="1" si="175"/>
        <v>1.69999999999913</v>
      </c>
      <c r="G783" s="1">
        <f t="shared" ca="1" si="170"/>
        <v>-26.31</v>
      </c>
      <c r="H783" s="1">
        <f t="shared" ca="1" si="176"/>
        <v>302.62000000000137</v>
      </c>
      <c r="I783" s="1">
        <f t="shared" ca="1" si="177"/>
        <v>-24.08</v>
      </c>
      <c r="J783" s="1">
        <f t="shared" ca="1" si="178"/>
        <v>1180.1499999999987</v>
      </c>
      <c r="K783" s="1">
        <f t="shared" ca="1" si="179"/>
        <v>-11.4</v>
      </c>
      <c r="L783" s="1">
        <f t="shared" ca="1" si="180"/>
        <v>1129.0699999999972</v>
      </c>
      <c r="N783">
        <v>772</v>
      </c>
      <c r="O783" s="1">
        <f t="shared" ca="1" si="181"/>
        <v>1.69999999999913</v>
      </c>
      <c r="P783" s="1">
        <f t="shared" ca="1" si="171"/>
        <v>302.62000000000137</v>
      </c>
      <c r="Q783" s="1">
        <f t="shared" ca="1" si="172"/>
        <v>1180.1499999999987</v>
      </c>
      <c r="R783" s="1">
        <f t="shared" ca="1" si="173"/>
        <v>1129.0699999999972</v>
      </c>
    </row>
    <row r="784" spans="2:18" x14ac:dyDescent="0.2">
      <c r="B784">
        <v>773</v>
      </c>
      <c r="C784">
        <f t="shared" ca="1" si="168"/>
        <v>0.44985421837000639</v>
      </c>
      <c r="D784">
        <f t="shared" ca="1" si="174"/>
        <v>0</v>
      </c>
      <c r="E784" s="1">
        <f t="shared" ca="1" si="169"/>
        <v>-0.25</v>
      </c>
      <c r="F784" s="1">
        <f t="shared" ca="1" si="175"/>
        <v>1.44999999999913</v>
      </c>
      <c r="G784" s="1">
        <f t="shared" ca="1" si="170"/>
        <v>-24.21</v>
      </c>
      <c r="H784" s="1">
        <f t="shared" ca="1" si="176"/>
        <v>278.41000000000139</v>
      </c>
      <c r="I784" s="1">
        <f t="shared" ca="1" si="177"/>
        <v>-23.6</v>
      </c>
      <c r="J784" s="1">
        <f t="shared" ca="1" si="178"/>
        <v>1156.5499999999988</v>
      </c>
      <c r="K784" s="1">
        <f t="shared" ca="1" si="179"/>
        <v>-11.29</v>
      </c>
      <c r="L784" s="1">
        <f t="shared" ca="1" si="180"/>
        <v>1117.7799999999972</v>
      </c>
      <c r="N784">
        <v>773</v>
      </c>
      <c r="O784" s="1">
        <f t="shared" ca="1" si="181"/>
        <v>1.44999999999913</v>
      </c>
      <c r="P784" s="1">
        <f t="shared" ca="1" si="171"/>
        <v>278.41000000000139</v>
      </c>
      <c r="Q784" s="1">
        <f t="shared" ca="1" si="172"/>
        <v>1156.5499999999988</v>
      </c>
      <c r="R784" s="1">
        <f t="shared" ca="1" si="173"/>
        <v>1117.7799999999972</v>
      </c>
    </row>
    <row r="785" spans="2:18" x14ac:dyDescent="0.2">
      <c r="B785">
        <v>774</v>
      </c>
      <c r="C785">
        <f t="shared" ca="1" si="168"/>
        <v>0.31539832846341254</v>
      </c>
      <c r="D785">
        <f t="shared" ca="1" si="174"/>
        <v>0</v>
      </c>
      <c r="E785" s="1">
        <f t="shared" ca="1" si="169"/>
        <v>-0.22</v>
      </c>
      <c r="F785" s="1">
        <f t="shared" ca="1" si="175"/>
        <v>1.22999999999913</v>
      </c>
      <c r="G785" s="1">
        <f t="shared" ca="1" si="170"/>
        <v>-22.27</v>
      </c>
      <c r="H785" s="1">
        <f t="shared" ca="1" si="176"/>
        <v>256.14000000000141</v>
      </c>
      <c r="I785" s="1">
        <f t="shared" ca="1" si="177"/>
        <v>-23.13</v>
      </c>
      <c r="J785" s="1">
        <f t="shared" ca="1" si="178"/>
        <v>1133.4199999999987</v>
      </c>
      <c r="K785" s="1">
        <f t="shared" ca="1" si="179"/>
        <v>-11.18</v>
      </c>
      <c r="L785" s="1">
        <f t="shared" ca="1" si="180"/>
        <v>1106.5999999999972</v>
      </c>
      <c r="N785">
        <v>774</v>
      </c>
      <c r="O785" s="1">
        <f t="shared" ca="1" si="181"/>
        <v>1.22999999999913</v>
      </c>
      <c r="P785" s="1">
        <f t="shared" ca="1" si="171"/>
        <v>256.14000000000141</v>
      </c>
      <c r="Q785" s="1">
        <f t="shared" ca="1" si="172"/>
        <v>1133.4199999999987</v>
      </c>
      <c r="R785" s="1">
        <f t="shared" ca="1" si="173"/>
        <v>1106.5999999999972</v>
      </c>
    </row>
    <row r="786" spans="2:18" x14ac:dyDescent="0.2">
      <c r="B786">
        <v>775</v>
      </c>
      <c r="C786">
        <f t="shared" ca="1" si="168"/>
        <v>0.76795115869094277</v>
      </c>
      <c r="D786">
        <f t="shared" ca="1" si="174"/>
        <v>1</v>
      </c>
      <c r="E786" s="1">
        <f t="shared" ca="1" si="169"/>
        <v>0.18</v>
      </c>
      <c r="F786" s="1">
        <f t="shared" ca="1" si="175"/>
        <v>1.4099999999991299</v>
      </c>
      <c r="G786" s="1">
        <f t="shared" ca="1" si="170"/>
        <v>20.49</v>
      </c>
      <c r="H786" s="1">
        <f t="shared" ca="1" si="176"/>
        <v>276.63000000000142</v>
      </c>
      <c r="I786" s="1">
        <f t="shared" ca="1" si="177"/>
        <v>22.67</v>
      </c>
      <c r="J786" s="1">
        <f t="shared" ca="1" si="178"/>
        <v>1156.0899999999988</v>
      </c>
      <c r="K786" s="1">
        <f t="shared" ca="1" si="179"/>
        <v>11.07</v>
      </c>
      <c r="L786" s="1">
        <f t="shared" ca="1" si="180"/>
        <v>1117.6699999999971</v>
      </c>
      <c r="N786">
        <v>775</v>
      </c>
      <c r="O786" s="1">
        <f t="shared" ca="1" si="181"/>
        <v>1.4099999999991299</v>
      </c>
      <c r="P786" s="1">
        <f t="shared" ca="1" si="171"/>
        <v>276.63000000000142</v>
      </c>
      <c r="Q786" s="1">
        <f t="shared" ca="1" si="172"/>
        <v>1156.0899999999988</v>
      </c>
      <c r="R786" s="1">
        <f t="shared" ca="1" si="173"/>
        <v>1117.6699999999971</v>
      </c>
    </row>
    <row r="787" spans="2:18" x14ac:dyDescent="0.2">
      <c r="B787">
        <v>776</v>
      </c>
      <c r="C787">
        <f t="shared" ca="1" si="168"/>
        <v>0.96281665728858312</v>
      </c>
      <c r="D787">
        <f t="shared" ca="1" si="174"/>
        <v>1</v>
      </c>
      <c r="E787" s="1">
        <f t="shared" ca="1" si="169"/>
        <v>0.21</v>
      </c>
      <c r="F787" s="1">
        <f t="shared" ca="1" si="175"/>
        <v>1.6199999999991299</v>
      </c>
      <c r="G787" s="1">
        <f t="shared" ca="1" si="170"/>
        <v>22.13</v>
      </c>
      <c r="H787" s="1">
        <f t="shared" ca="1" si="176"/>
        <v>298.76000000000141</v>
      </c>
      <c r="I787" s="1">
        <f t="shared" ca="1" si="177"/>
        <v>23.12</v>
      </c>
      <c r="J787" s="1">
        <f t="shared" ca="1" si="178"/>
        <v>1179.2099999999987</v>
      </c>
      <c r="K787" s="1">
        <f t="shared" ca="1" si="179"/>
        <v>11.18</v>
      </c>
      <c r="L787" s="1">
        <f t="shared" ca="1" si="180"/>
        <v>1128.8499999999972</v>
      </c>
      <c r="N787">
        <v>776</v>
      </c>
      <c r="O787" s="1">
        <f t="shared" ca="1" si="181"/>
        <v>1.6199999999991299</v>
      </c>
      <c r="P787" s="1">
        <f t="shared" ca="1" si="171"/>
        <v>298.76000000000141</v>
      </c>
      <c r="Q787" s="1">
        <f t="shared" ca="1" si="172"/>
        <v>1179.2099999999987</v>
      </c>
      <c r="R787" s="1">
        <f t="shared" ca="1" si="173"/>
        <v>1128.8499999999972</v>
      </c>
    </row>
    <row r="788" spans="2:18" x14ac:dyDescent="0.2">
      <c r="B788">
        <v>777</v>
      </c>
      <c r="C788">
        <f t="shared" ca="1" si="168"/>
        <v>0.45134832543296965</v>
      </c>
      <c r="D788">
        <f t="shared" ca="1" si="174"/>
        <v>0</v>
      </c>
      <c r="E788" s="1">
        <f t="shared" ca="1" si="169"/>
        <v>-0.24</v>
      </c>
      <c r="F788" s="1">
        <f t="shared" ca="1" si="175"/>
        <v>1.3799999999991299</v>
      </c>
      <c r="G788" s="1">
        <f t="shared" ca="1" si="170"/>
        <v>-23.9</v>
      </c>
      <c r="H788" s="1">
        <f t="shared" ca="1" si="176"/>
        <v>274.86000000000143</v>
      </c>
      <c r="I788" s="1">
        <f t="shared" ca="1" si="177"/>
        <v>-23.58</v>
      </c>
      <c r="J788" s="1">
        <f t="shared" ca="1" si="178"/>
        <v>1155.6299999999987</v>
      </c>
      <c r="K788" s="1">
        <f t="shared" ca="1" si="179"/>
        <v>-11.29</v>
      </c>
      <c r="L788" s="1">
        <f t="shared" ca="1" si="180"/>
        <v>1117.5599999999972</v>
      </c>
      <c r="N788">
        <v>777</v>
      </c>
      <c r="O788" s="1">
        <f t="shared" ca="1" si="181"/>
        <v>1.3799999999991299</v>
      </c>
      <c r="P788" s="1">
        <f t="shared" ca="1" si="171"/>
        <v>274.86000000000143</v>
      </c>
      <c r="Q788" s="1">
        <f t="shared" ca="1" si="172"/>
        <v>1155.6299999999987</v>
      </c>
      <c r="R788" s="1">
        <f t="shared" ca="1" si="173"/>
        <v>1117.5599999999972</v>
      </c>
    </row>
    <row r="789" spans="2:18" x14ac:dyDescent="0.2">
      <c r="B789">
        <v>778</v>
      </c>
      <c r="C789">
        <f t="shared" ca="1" si="168"/>
        <v>0.17288346572662783</v>
      </c>
      <c r="D789">
        <f t="shared" ca="1" si="174"/>
        <v>0</v>
      </c>
      <c r="E789" s="1">
        <f t="shared" ca="1" si="169"/>
        <v>-0.21</v>
      </c>
      <c r="F789" s="1">
        <f t="shared" ca="1" si="175"/>
        <v>1.16999999999913</v>
      </c>
      <c r="G789" s="1">
        <f t="shared" ca="1" si="170"/>
        <v>-21.99</v>
      </c>
      <c r="H789" s="1">
        <f t="shared" ca="1" si="176"/>
        <v>252.87000000000143</v>
      </c>
      <c r="I789" s="1">
        <f t="shared" ca="1" si="177"/>
        <v>-23.11</v>
      </c>
      <c r="J789" s="1">
        <f t="shared" ca="1" si="178"/>
        <v>1132.5199999999988</v>
      </c>
      <c r="K789" s="1">
        <f t="shared" ca="1" si="179"/>
        <v>-11.18</v>
      </c>
      <c r="L789" s="1">
        <f t="shared" ca="1" si="180"/>
        <v>1106.3799999999972</v>
      </c>
      <c r="N789">
        <v>778</v>
      </c>
      <c r="O789" s="1">
        <f t="shared" ca="1" si="181"/>
        <v>1.16999999999913</v>
      </c>
      <c r="P789" s="1">
        <f t="shared" ca="1" si="171"/>
        <v>252.87000000000143</v>
      </c>
      <c r="Q789" s="1">
        <f t="shared" ca="1" si="172"/>
        <v>1132.5199999999988</v>
      </c>
      <c r="R789" s="1">
        <f t="shared" ca="1" si="173"/>
        <v>1106.3799999999972</v>
      </c>
    </row>
    <row r="790" spans="2:18" x14ac:dyDescent="0.2">
      <c r="B790">
        <v>779</v>
      </c>
      <c r="C790">
        <f t="shared" ca="1" si="168"/>
        <v>0.35437506906942706</v>
      </c>
      <c r="D790">
        <f t="shared" ca="1" si="174"/>
        <v>0</v>
      </c>
      <c r="E790" s="1">
        <f t="shared" ca="1" si="169"/>
        <v>-0.18</v>
      </c>
      <c r="F790" s="1">
        <f t="shared" ca="1" si="175"/>
        <v>0.98999999999913002</v>
      </c>
      <c r="G790" s="1">
        <f t="shared" ca="1" si="170"/>
        <v>-20.23</v>
      </c>
      <c r="H790" s="1">
        <f t="shared" ca="1" si="176"/>
        <v>232.64000000000144</v>
      </c>
      <c r="I790" s="1">
        <f t="shared" ca="1" si="177"/>
        <v>-22.65</v>
      </c>
      <c r="J790" s="1">
        <f t="shared" ca="1" si="178"/>
        <v>1109.8699999999988</v>
      </c>
      <c r="K790" s="1">
        <f t="shared" ca="1" si="179"/>
        <v>-11.06</v>
      </c>
      <c r="L790" s="1">
        <f t="shared" ca="1" si="180"/>
        <v>1095.3199999999972</v>
      </c>
      <c r="N790">
        <v>779</v>
      </c>
      <c r="O790" s="1">
        <f t="shared" ca="1" si="181"/>
        <v>0.98999999999913002</v>
      </c>
      <c r="P790" s="1">
        <f t="shared" ca="1" si="171"/>
        <v>232.64000000000144</v>
      </c>
      <c r="Q790" s="1">
        <f t="shared" ca="1" si="172"/>
        <v>1109.8699999999988</v>
      </c>
      <c r="R790" s="1">
        <f t="shared" ca="1" si="173"/>
        <v>1095.3199999999972</v>
      </c>
    </row>
    <row r="791" spans="2:18" x14ac:dyDescent="0.2">
      <c r="B791">
        <v>780</v>
      </c>
      <c r="C791">
        <f t="shared" ca="1" si="168"/>
        <v>0.92759034284365716</v>
      </c>
      <c r="D791">
        <f t="shared" ca="1" si="174"/>
        <v>1</v>
      </c>
      <c r="E791" s="1">
        <f t="shared" ca="1" si="169"/>
        <v>0.15</v>
      </c>
      <c r="F791" s="1">
        <f t="shared" ca="1" si="175"/>
        <v>1.1399999999991299</v>
      </c>
      <c r="G791" s="1">
        <f t="shared" ca="1" si="170"/>
        <v>18.61</v>
      </c>
      <c r="H791" s="1">
        <f t="shared" ca="1" si="176"/>
        <v>251.25000000000142</v>
      </c>
      <c r="I791" s="1">
        <f t="shared" ca="1" si="177"/>
        <v>22.2</v>
      </c>
      <c r="J791" s="1">
        <f t="shared" ca="1" si="178"/>
        <v>1132.0699999999988</v>
      </c>
      <c r="K791" s="1">
        <f t="shared" ca="1" si="179"/>
        <v>10.95</v>
      </c>
      <c r="L791" s="1">
        <f t="shared" ca="1" si="180"/>
        <v>1106.2699999999973</v>
      </c>
      <c r="N791">
        <v>780</v>
      </c>
      <c r="O791" s="1">
        <f t="shared" ca="1" si="181"/>
        <v>1.1399999999991299</v>
      </c>
      <c r="P791" s="1">
        <f t="shared" ca="1" si="171"/>
        <v>251.25000000000142</v>
      </c>
      <c r="Q791" s="1">
        <f t="shared" ca="1" si="172"/>
        <v>1132.0699999999988</v>
      </c>
      <c r="R791" s="1">
        <f t="shared" ca="1" si="173"/>
        <v>1106.2699999999973</v>
      </c>
    </row>
    <row r="792" spans="2:18" x14ac:dyDescent="0.2">
      <c r="B792">
        <v>781</v>
      </c>
      <c r="C792">
        <f t="shared" ca="1" si="168"/>
        <v>0.7760320088252276</v>
      </c>
      <c r="D792">
        <f t="shared" ca="1" si="174"/>
        <v>1</v>
      </c>
      <c r="E792" s="1">
        <f t="shared" ca="1" si="169"/>
        <v>0.17</v>
      </c>
      <c r="F792" s="1">
        <f t="shared" ca="1" si="175"/>
        <v>1.3099999999991299</v>
      </c>
      <c r="G792" s="1">
        <f t="shared" ca="1" si="170"/>
        <v>20.100000000000001</v>
      </c>
      <c r="H792" s="1">
        <f t="shared" ca="1" si="176"/>
        <v>271.35000000000144</v>
      </c>
      <c r="I792" s="1">
        <f t="shared" ca="1" si="177"/>
        <v>22.64</v>
      </c>
      <c r="J792" s="1">
        <f t="shared" ca="1" si="178"/>
        <v>1154.7099999999989</v>
      </c>
      <c r="K792" s="1">
        <f t="shared" ca="1" si="179"/>
        <v>11.06</v>
      </c>
      <c r="L792" s="1">
        <f t="shared" ca="1" si="180"/>
        <v>1117.3299999999972</v>
      </c>
      <c r="N792">
        <v>781</v>
      </c>
      <c r="O792" s="1">
        <f t="shared" ca="1" si="181"/>
        <v>1.3099999999991299</v>
      </c>
      <c r="P792" s="1">
        <f t="shared" ca="1" si="171"/>
        <v>271.35000000000144</v>
      </c>
      <c r="Q792" s="1">
        <f t="shared" ca="1" si="172"/>
        <v>1154.7099999999989</v>
      </c>
      <c r="R792" s="1">
        <f t="shared" ca="1" si="173"/>
        <v>1117.3299999999972</v>
      </c>
    </row>
    <row r="793" spans="2:18" x14ac:dyDescent="0.2">
      <c r="B793">
        <v>782</v>
      </c>
      <c r="C793">
        <f t="shared" ca="1" si="168"/>
        <v>0.85136992269187439</v>
      </c>
      <c r="D793">
        <f t="shared" ca="1" si="174"/>
        <v>1</v>
      </c>
      <c r="E793" s="1">
        <f t="shared" ca="1" si="169"/>
        <v>0.2</v>
      </c>
      <c r="F793" s="1">
        <f t="shared" ca="1" si="175"/>
        <v>1.5099999999991298</v>
      </c>
      <c r="G793" s="1">
        <f t="shared" ca="1" si="170"/>
        <v>21.71</v>
      </c>
      <c r="H793" s="1">
        <f t="shared" ca="1" si="176"/>
        <v>293.06000000000142</v>
      </c>
      <c r="I793" s="1">
        <f t="shared" ca="1" si="177"/>
        <v>23.09</v>
      </c>
      <c r="J793" s="1">
        <f t="shared" ca="1" si="178"/>
        <v>1177.7999999999988</v>
      </c>
      <c r="K793" s="1">
        <f t="shared" ca="1" si="179"/>
        <v>11.17</v>
      </c>
      <c r="L793" s="1">
        <f t="shared" ca="1" si="180"/>
        <v>1128.4999999999973</v>
      </c>
      <c r="N793">
        <v>782</v>
      </c>
      <c r="O793" s="1">
        <f t="shared" ca="1" si="181"/>
        <v>1.5099999999991298</v>
      </c>
      <c r="P793" s="1">
        <f t="shared" ca="1" si="171"/>
        <v>293.06000000000142</v>
      </c>
      <c r="Q793" s="1">
        <f t="shared" ca="1" si="172"/>
        <v>1177.7999999999988</v>
      </c>
      <c r="R793" s="1">
        <f t="shared" ca="1" si="173"/>
        <v>1128.4999999999973</v>
      </c>
    </row>
    <row r="794" spans="2:18" x14ac:dyDescent="0.2">
      <c r="B794">
        <v>783</v>
      </c>
      <c r="C794">
        <f t="shared" ca="1" si="168"/>
        <v>0.19452261782556213</v>
      </c>
      <c r="D794">
        <f t="shared" ca="1" si="174"/>
        <v>0</v>
      </c>
      <c r="E794" s="1">
        <f t="shared" ca="1" si="169"/>
        <v>-0.23</v>
      </c>
      <c r="F794" s="1">
        <f t="shared" ca="1" si="175"/>
        <v>1.2799999999991298</v>
      </c>
      <c r="G794" s="1">
        <f t="shared" ca="1" si="170"/>
        <v>-23.44</v>
      </c>
      <c r="H794" s="1">
        <f t="shared" ca="1" si="176"/>
        <v>269.62000000000143</v>
      </c>
      <c r="I794" s="1">
        <f t="shared" ca="1" si="177"/>
        <v>-23.56</v>
      </c>
      <c r="J794" s="1">
        <f t="shared" ca="1" si="178"/>
        <v>1154.2399999999989</v>
      </c>
      <c r="K794" s="1">
        <f t="shared" ca="1" si="179"/>
        <v>-11.29</v>
      </c>
      <c r="L794" s="1">
        <f t="shared" ca="1" si="180"/>
        <v>1117.2099999999973</v>
      </c>
      <c r="N794">
        <v>783</v>
      </c>
      <c r="O794" s="1">
        <f t="shared" ca="1" si="181"/>
        <v>1.2799999999991298</v>
      </c>
      <c r="P794" s="1">
        <f t="shared" ca="1" si="171"/>
        <v>269.62000000000143</v>
      </c>
      <c r="Q794" s="1">
        <f t="shared" ca="1" si="172"/>
        <v>1154.2399999999989</v>
      </c>
      <c r="R794" s="1">
        <f t="shared" ca="1" si="173"/>
        <v>1117.2099999999973</v>
      </c>
    </row>
    <row r="795" spans="2:18" x14ac:dyDescent="0.2">
      <c r="B795">
        <v>784</v>
      </c>
      <c r="C795">
        <f t="shared" ca="1" si="168"/>
        <v>0.1811761020310535</v>
      </c>
      <c r="D795">
        <f t="shared" ca="1" si="174"/>
        <v>0</v>
      </c>
      <c r="E795" s="1">
        <f t="shared" ca="1" si="169"/>
        <v>-0.19</v>
      </c>
      <c r="F795" s="1">
        <f t="shared" ca="1" si="175"/>
        <v>1.0899999999991299</v>
      </c>
      <c r="G795" s="1">
        <f t="shared" ca="1" si="170"/>
        <v>-21.57</v>
      </c>
      <c r="H795" s="1">
        <f t="shared" ca="1" si="176"/>
        <v>248.05000000000143</v>
      </c>
      <c r="I795" s="1">
        <f t="shared" ca="1" si="177"/>
        <v>-23.08</v>
      </c>
      <c r="J795" s="1">
        <f t="shared" ca="1" si="178"/>
        <v>1131.1599999999989</v>
      </c>
      <c r="K795" s="1">
        <f t="shared" ca="1" si="179"/>
        <v>-11.17</v>
      </c>
      <c r="L795" s="1">
        <f t="shared" ca="1" si="180"/>
        <v>1106.0399999999972</v>
      </c>
      <c r="N795">
        <v>784</v>
      </c>
      <c r="O795" s="1">
        <f t="shared" ca="1" si="181"/>
        <v>1.0899999999991299</v>
      </c>
      <c r="P795" s="1">
        <f t="shared" ca="1" si="171"/>
        <v>248.05000000000143</v>
      </c>
      <c r="Q795" s="1">
        <f t="shared" ca="1" si="172"/>
        <v>1131.1599999999989</v>
      </c>
      <c r="R795" s="1">
        <f t="shared" ca="1" si="173"/>
        <v>1106.0399999999972</v>
      </c>
    </row>
    <row r="796" spans="2:18" x14ac:dyDescent="0.2">
      <c r="B796">
        <v>785</v>
      </c>
      <c r="C796">
        <f t="shared" ca="1" si="168"/>
        <v>0.8374027996554313</v>
      </c>
      <c r="D796">
        <f t="shared" ca="1" si="174"/>
        <v>1</v>
      </c>
      <c r="E796" s="1">
        <f t="shared" ca="1" si="169"/>
        <v>0.16</v>
      </c>
      <c r="F796" s="1">
        <f t="shared" ca="1" si="175"/>
        <v>1.2499999999991298</v>
      </c>
      <c r="G796" s="1">
        <f t="shared" ca="1" si="170"/>
        <v>19.84</v>
      </c>
      <c r="H796" s="1">
        <f t="shared" ca="1" si="176"/>
        <v>267.89000000000141</v>
      </c>
      <c r="I796" s="1">
        <f t="shared" ca="1" si="177"/>
        <v>22.62</v>
      </c>
      <c r="J796" s="1">
        <f t="shared" ca="1" si="178"/>
        <v>1153.7799999999988</v>
      </c>
      <c r="K796" s="1">
        <f t="shared" ca="1" si="179"/>
        <v>11.06</v>
      </c>
      <c r="L796" s="1">
        <f t="shared" ca="1" si="180"/>
        <v>1117.0999999999972</v>
      </c>
      <c r="N796">
        <v>785</v>
      </c>
      <c r="O796" s="1">
        <f t="shared" ca="1" si="181"/>
        <v>1.2499999999991298</v>
      </c>
      <c r="P796" s="1">
        <f t="shared" ca="1" si="171"/>
        <v>267.89000000000141</v>
      </c>
      <c r="Q796" s="1">
        <f t="shared" ca="1" si="172"/>
        <v>1153.7799999999988</v>
      </c>
      <c r="R796" s="1">
        <f t="shared" ca="1" si="173"/>
        <v>1117.0999999999972</v>
      </c>
    </row>
    <row r="797" spans="2:18" x14ac:dyDescent="0.2">
      <c r="B797">
        <v>786</v>
      </c>
      <c r="C797">
        <f t="shared" ca="1" si="168"/>
        <v>0.7281493177255699</v>
      </c>
      <c r="D797">
        <f t="shared" ca="1" si="174"/>
        <v>1</v>
      </c>
      <c r="E797" s="1">
        <f t="shared" ca="1" si="169"/>
        <v>0.19</v>
      </c>
      <c r="F797" s="1">
        <f t="shared" ca="1" si="175"/>
        <v>1.4399999999991298</v>
      </c>
      <c r="G797" s="1">
        <f t="shared" ca="1" si="170"/>
        <v>21.43</v>
      </c>
      <c r="H797" s="1">
        <f t="shared" ca="1" si="176"/>
        <v>289.32000000000141</v>
      </c>
      <c r="I797" s="1">
        <f t="shared" ca="1" si="177"/>
        <v>23.08</v>
      </c>
      <c r="J797" s="1">
        <f t="shared" ca="1" si="178"/>
        <v>1176.8599999999988</v>
      </c>
      <c r="K797" s="1">
        <f t="shared" ca="1" si="179"/>
        <v>11.17</v>
      </c>
      <c r="L797" s="1">
        <f t="shared" ca="1" si="180"/>
        <v>1128.2699999999973</v>
      </c>
      <c r="N797">
        <v>786</v>
      </c>
      <c r="O797" s="1">
        <f t="shared" ca="1" si="181"/>
        <v>1.4399999999991298</v>
      </c>
      <c r="P797" s="1">
        <f t="shared" ca="1" si="171"/>
        <v>289.32000000000141</v>
      </c>
      <c r="Q797" s="1">
        <f t="shared" ca="1" si="172"/>
        <v>1176.8599999999988</v>
      </c>
      <c r="R797" s="1">
        <f t="shared" ca="1" si="173"/>
        <v>1128.2699999999973</v>
      </c>
    </row>
    <row r="798" spans="2:18" x14ac:dyDescent="0.2">
      <c r="B798">
        <v>787</v>
      </c>
      <c r="C798">
        <f t="shared" ca="1" si="168"/>
        <v>0.28928695765798695</v>
      </c>
      <c r="D798">
        <f t="shared" ca="1" si="174"/>
        <v>0</v>
      </c>
      <c r="E798" s="1">
        <f t="shared" ca="1" si="169"/>
        <v>-0.22</v>
      </c>
      <c r="F798" s="1">
        <f t="shared" ca="1" si="175"/>
        <v>1.2199999999991298</v>
      </c>
      <c r="G798" s="1">
        <f t="shared" ca="1" si="170"/>
        <v>-23.15</v>
      </c>
      <c r="H798" s="1">
        <f t="shared" ca="1" si="176"/>
        <v>266.17000000000144</v>
      </c>
      <c r="I798" s="1">
        <f t="shared" ca="1" si="177"/>
        <v>-23.54</v>
      </c>
      <c r="J798" s="1">
        <f t="shared" ca="1" si="178"/>
        <v>1153.3199999999988</v>
      </c>
      <c r="K798" s="1">
        <f t="shared" ca="1" si="179"/>
        <v>-11.28</v>
      </c>
      <c r="L798" s="1">
        <f t="shared" ca="1" si="180"/>
        <v>1116.9899999999973</v>
      </c>
      <c r="N798">
        <v>787</v>
      </c>
      <c r="O798" s="1">
        <f t="shared" ca="1" si="181"/>
        <v>1.2199999999991298</v>
      </c>
      <c r="P798" s="1">
        <f t="shared" ca="1" si="171"/>
        <v>266.17000000000144</v>
      </c>
      <c r="Q798" s="1">
        <f t="shared" ca="1" si="172"/>
        <v>1153.3199999999988</v>
      </c>
      <c r="R798" s="1">
        <f t="shared" ca="1" si="173"/>
        <v>1116.9899999999973</v>
      </c>
    </row>
    <row r="799" spans="2:18" x14ac:dyDescent="0.2">
      <c r="B799">
        <v>788</v>
      </c>
      <c r="C799">
        <f t="shared" ca="1" si="168"/>
        <v>9.2653399128830638E-2</v>
      </c>
      <c r="D799">
        <f t="shared" ca="1" si="174"/>
        <v>0</v>
      </c>
      <c r="E799" s="1">
        <f t="shared" ca="1" si="169"/>
        <v>-0.18</v>
      </c>
      <c r="F799" s="1">
        <f t="shared" ca="1" si="175"/>
        <v>1.0399999999991298</v>
      </c>
      <c r="G799" s="1">
        <f t="shared" ca="1" si="170"/>
        <v>-21.29</v>
      </c>
      <c r="H799" s="1">
        <f t="shared" ca="1" si="176"/>
        <v>244.88000000000144</v>
      </c>
      <c r="I799" s="1">
        <f t="shared" ca="1" si="177"/>
        <v>-23.07</v>
      </c>
      <c r="J799" s="1">
        <f t="shared" ca="1" si="178"/>
        <v>1130.2499999999989</v>
      </c>
      <c r="K799" s="1">
        <f t="shared" ca="1" si="179"/>
        <v>-11.17</v>
      </c>
      <c r="L799" s="1">
        <f t="shared" ca="1" si="180"/>
        <v>1105.8199999999972</v>
      </c>
      <c r="N799">
        <v>788</v>
      </c>
      <c r="O799" s="1">
        <f t="shared" ca="1" si="181"/>
        <v>1.0399999999991298</v>
      </c>
      <c r="P799" s="1">
        <f t="shared" ca="1" si="171"/>
        <v>244.88000000000144</v>
      </c>
      <c r="Q799" s="1">
        <f t="shared" ca="1" si="172"/>
        <v>1130.2499999999989</v>
      </c>
      <c r="R799" s="1">
        <f t="shared" ca="1" si="173"/>
        <v>1105.8199999999972</v>
      </c>
    </row>
    <row r="800" spans="2:18" x14ac:dyDescent="0.2">
      <c r="B800">
        <v>789</v>
      </c>
      <c r="C800">
        <f t="shared" ca="1" si="168"/>
        <v>2.6573799279189458E-2</v>
      </c>
      <c r="D800">
        <f t="shared" ca="1" si="174"/>
        <v>0</v>
      </c>
      <c r="E800" s="1">
        <f t="shared" ca="1" si="169"/>
        <v>-0.16</v>
      </c>
      <c r="F800" s="1">
        <f t="shared" ca="1" si="175"/>
        <v>0.87999999999912981</v>
      </c>
      <c r="G800" s="1">
        <f t="shared" ca="1" si="170"/>
        <v>-19.59</v>
      </c>
      <c r="H800" s="1">
        <f t="shared" ca="1" si="176"/>
        <v>225.29000000000144</v>
      </c>
      <c r="I800" s="1">
        <f t="shared" ca="1" si="177"/>
        <v>-22.61</v>
      </c>
      <c r="J800" s="1">
        <f t="shared" ca="1" si="178"/>
        <v>1107.639999999999</v>
      </c>
      <c r="K800" s="1">
        <f t="shared" ca="1" si="179"/>
        <v>-11.06</v>
      </c>
      <c r="L800" s="1">
        <f t="shared" ca="1" si="180"/>
        <v>1094.7599999999973</v>
      </c>
      <c r="N800">
        <v>789</v>
      </c>
      <c r="O800" s="1">
        <f t="shared" ca="1" si="181"/>
        <v>0.87999999999912981</v>
      </c>
      <c r="P800" s="1">
        <f t="shared" ca="1" si="171"/>
        <v>225.29000000000144</v>
      </c>
      <c r="Q800" s="1">
        <f t="shared" ca="1" si="172"/>
        <v>1107.639999999999</v>
      </c>
      <c r="R800" s="1">
        <f t="shared" ca="1" si="173"/>
        <v>1094.7599999999973</v>
      </c>
    </row>
    <row r="801" spans="2:18" x14ac:dyDescent="0.2">
      <c r="B801">
        <v>790</v>
      </c>
      <c r="C801">
        <f t="shared" ca="1" si="168"/>
        <v>0.30719871027117984</v>
      </c>
      <c r="D801">
        <f t="shared" ca="1" si="174"/>
        <v>0</v>
      </c>
      <c r="E801" s="1">
        <f t="shared" ca="1" si="169"/>
        <v>-0.13</v>
      </c>
      <c r="F801" s="1">
        <f t="shared" ca="1" si="175"/>
        <v>0.74999999999912981</v>
      </c>
      <c r="G801" s="1">
        <f t="shared" ca="1" si="170"/>
        <v>-18.02</v>
      </c>
      <c r="H801" s="1">
        <f t="shared" ca="1" si="176"/>
        <v>207.27000000000143</v>
      </c>
      <c r="I801" s="1">
        <f t="shared" ca="1" si="177"/>
        <v>-22.15</v>
      </c>
      <c r="J801" s="1">
        <f t="shared" ca="1" si="178"/>
        <v>1085.4899999999989</v>
      </c>
      <c r="K801" s="1">
        <f t="shared" ca="1" si="179"/>
        <v>-10.95</v>
      </c>
      <c r="L801" s="1">
        <f t="shared" ca="1" si="180"/>
        <v>1083.8099999999972</v>
      </c>
      <c r="N801">
        <v>790</v>
      </c>
      <c r="O801" s="1">
        <f t="shared" ca="1" si="181"/>
        <v>0.74999999999912981</v>
      </c>
      <c r="P801" s="1">
        <f t="shared" ca="1" si="171"/>
        <v>207.27000000000143</v>
      </c>
      <c r="Q801" s="1">
        <f t="shared" ca="1" si="172"/>
        <v>1085.4899999999989</v>
      </c>
      <c r="R801" s="1">
        <f t="shared" ca="1" si="173"/>
        <v>1083.8099999999972</v>
      </c>
    </row>
    <row r="802" spans="2:18" x14ac:dyDescent="0.2">
      <c r="B802">
        <v>791</v>
      </c>
      <c r="C802">
        <f t="shared" ca="1" si="168"/>
        <v>0.62930570454239598</v>
      </c>
      <c r="D802">
        <f t="shared" ca="1" si="174"/>
        <v>1</v>
      </c>
      <c r="E802" s="1">
        <f t="shared" ca="1" si="169"/>
        <v>0.11</v>
      </c>
      <c r="F802" s="1">
        <f t="shared" ca="1" si="175"/>
        <v>0.85999999999912979</v>
      </c>
      <c r="G802" s="1">
        <f t="shared" ca="1" si="170"/>
        <v>16.579999999999998</v>
      </c>
      <c r="H802" s="1">
        <f t="shared" ca="1" si="176"/>
        <v>223.85000000000144</v>
      </c>
      <c r="I802" s="1">
        <f t="shared" ca="1" si="177"/>
        <v>21.71</v>
      </c>
      <c r="J802" s="1">
        <f t="shared" ca="1" si="178"/>
        <v>1107.1999999999989</v>
      </c>
      <c r="K802" s="1">
        <f t="shared" ca="1" si="179"/>
        <v>10.84</v>
      </c>
      <c r="L802" s="1">
        <f t="shared" ca="1" si="180"/>
        <v>1094.6499999999971</v>
      </c>
      <c r="N802">
        <v>791</v>
      </c>
      <c r="O802" s="1">
        <f t="shared" ca="1" si="181"/>
        <v>0.85999999999912979</v>
      </c>
      <c r="P802" s="1">
        <f t="shared" ca="1" si="171"/>
        <v>223.85000000000144</v>
      </c>
      <c r="Q802" s="1">
        <f t="shared" ca="1" si="172"/>
        <v>1107.1999999999989</v>
      </c>
      <c r="R802" s="1">
        <f t="shared" ca="1" si="173"/>
        <v>1094.6499999999971</v>
      </c>
    </row>
    <row r="803" spans="2:18" x14ac:dyDescent="0.2">
      <c r="B803">
        <v>792</v>
      </c>
      <c r="C803">
        <f t="shared" ca="1" si="168"/>
        <v>0.30436646639845355</v>
      </c>
      <c r="D803">
        <f t="shared" ca="1" si="174"/>
        <v>0</v>
      </c>
      <c r="E803" s="1">
        <f t="shared" ca="1" si="169"/>
        <v>-0.13</v>
      </c>
      <c r="F803" s="1">
        <f t="shared" ca="1" si="175"/>
        <v>0.72999999999912979</v>
      </c>
      <c r="G803" s="1">
        <f t="shared" ca="1" si="170"/>
        <v>-17.91</v>
      </c>
      <c r="H803" s="1">
        <f t="shared" ca="1" si="176"/>
        <v>205.94000000000145</v>
      </c>
      <c r="I803" s="1">
        <f t="shared" ca="1" si="177"/>
        <v>-22.14</v>
      </c>
      <c r="J803" s="1">
        <f t="shared" ca="1" si="178"/>
        <v>1085.0599999999988</v>
      </c>
      <c r="K803" s="1">
        <f t="shared" ca="1" si="179"/>
        <v>-10.95</v>
      </c>
      <c r="L803" s="1">
        <f t="shared" ca="1" si="180"/>
        <v>1083.6999999999971</v>
      </c>
      <c r="N803">
        <v>792</v>
      </c>
      <c r="O803" s="1">
        <f t="shared" ca="1" si="181"/>
        <v>0.72999999999912979</v>
      </c>
      <c r="P803" s="1">
        <f t="shared" ca="1" si="171"/>
        <v>205.94000000000145</v>
      </c>
      <c r="Q803" s="1">
        <f t="shared" ca="1" si="172"/>
        <v>1085.0599999999988</v>
      </c>
      <c r="R803" s="1">
        <f t="shared" ca="1" si="173"/>
        <v>1083.6999999999971</v>
      </c>
    </row>
    <row r="804" spans="2:18" x14ac:dyDescent="0.2">
      <c r="B804">
        <v>793</v>
      </c>
      <c r="C804">
        <f t="shared" ca="1" si="168"/>
        <v>0.9580299854331551</v>
      </c>
      <c r="D804">
        <f t="shared" ca="1" si="174"/>
        <v>1</v>
      </c>
      <c r="E804" s="1">
        <f t="shared" ca="1" si="169"/>
        <v>0.11</v>
      </c>
      <c r="F804" s="1">
        <f t="shared" ca="1" si="175"/>
        <v>0.83999999999912978</v>
      </c>
      <c r="G804" s="1">
        <f t="shared" ca="1" si="170"/>
        <v>16.48</v>
      </c>
      <c r="H804" s="1">
        <f t="shared" ca="1" si="176"/>
        <v>222.42000000000144</v>
      </c>
      <c r="I804" s="1">
        <f t="shared" ca="1" si="177"/>
        <v>21.7</v>
      </c>
      <c r="J804" s="1">
        <f t="shared" ca="1" si="178"/>
        <v>1106.7599999999989</v>
      </c>
      <c r="K804" s="1">
        <f t="shared" ca="1" si="179"/>
        <v>10.84</v>
      </c>
      <c r="L804" s="1">
        <f t="shared" ca="1" si="180"/>
        <v>1094.539999999997</v>
      </c>
      <c r="N804">
        <v>793</v>
      </c>
      <c r="O804" s="1">
        <f t="shared" ca="1" si="181"/>
        <v>0.83999999999912978</v>
      </c>
      <c r="P804" s="1">
        <f t="shared" ca="1" si="171"/>
        <v>222.42000000000144</v>
      </c>
      <c r="Q804" s="1">
        <f t="shared" ca="1" si="172"/>
        <v>1106.7599999999989</v>
      </c>
      <c r="R804" s="1">
        <f t="shared" ca="1" si="173"/>
        <v>1094.539999999997</v>
      </c>
    </row>
    <row r="805" spans="2:18" x14ac:dyDescent="0.2">
      <c r="B805">
        <v>794</v>
      </c>
      <c r="C805">
        <f t="shared" ca="1" si="168"/>
        <v>0.38656658184289039</v>
      </c>
      <c r="D805">
        <f t="shared" ca="1" si="174"/>
        <v>0</v>
      </c>
      <c r="E805" s="1">
        <f t="shared" ca="1" si="169"/>
        <v>-0.13</v>
      </c>
      <c r="F805" s="1">
        <f t="shared" ca="1" si="175"/>
        <v>0.70999999999912977</v>
      </c>
      <c r="G805" s="1">
        <f t="shared" ca="1" si="170"/>
        <v>-17.79</v>
      </c>
      <c r="H805" s="1">
        <f t="shared" ca="1" si="176"/>
        <v>204.63000000000144</v>
      </c>
      <c r="I805" s="1">
        <f t="shared" ca="1" si="177"/>
        <v>-22.14</v>
      </c>
      <c r="J805" s="1">
        <f t="shared" ca="1" si="178"/>
        <v>1084.6199999999988</v>
      </c>
      <c r="K805" s="1">
        <f t="shared" ca="1" si="179"/>
        <v>-10.95</v>
      </c>
      <c r="L805" s="1">
        <f t="shared" ca="1" si="180"/>
        <v>1083.589999999997</v>
      </c>
      <c r="N805">
        <v>794</v>
      </c>
      <c r="O805" s="1">
        <f t="shared" ca="1" si="181"/>
        <v>0.70999999999912977</v>
      </c>
      <c r="P805" s="1">
        <f t="shared" ca="1" si="171"/>
        <v>204.63000000000144</v>
      </c>
      <c r="Q805" s="1">
        <f t="shared" ca="1" si="172"/>
        <v>1084.6199999999988</v>
      </c>
      <c r="R805" s="1">
        <f t="shared" ca="1" si="173"/>
        <v>1083.589999999997</v>
      </c>
    </row>
    <row r="806" spans="2:18" x14ac:dyDescent="0.2">
      <c r="B806">
        <v>795</v>
      </c>
      <c r="C806">
        <f t="shared" ca="1" si="168"/>
        <v>0.32583819611473908</v>
      </c>
      <c r="D806">
        <f t="shared" ca="1" si="174"/>
        <v>0</v>
      </c>
      <c r="E806" s="1">
        <f t="shared" ca="1" si="169"/>
        <v>-0.11</v>
      </c>
      <c r="F806" s="1">
        <f t="shared" ca="1" si="175"/>
        <v>0.59999999999912978</v>
      </c>
      <c r="G806" s="1">
        <f t="shared" ca="1" si="170"/>
        <v>-16.37</v>
      </c>
      <c r="H806" s="1">
        <f t="shared" ca="1" si="176"/>
        <v>188.26000000000144</v>
      </c>
      <c r="I806" s="1">
        <f t="shared" ca="1" si="177"/>
        <v>-21.69</v>
      </c>
      <c r="J806" s="1">
        <f t="shared" ca="1" si="178"/>
        <v>1062.9299999999987</v>
      </c>
      <c r="K806" s="1">
        <f t="shared" ca="1" si="179"/>
        <v>-10.84</v>
      </c>
      <c r="L806" s="1">
        <f t="shared" ca="1" si="180"/>
        <v>1072.749999999997</v>
      </c>
      <c r="N806">
        <v>795</v>
      </c>
      <c r="O806" s="1">
        <f t="shared" ca="1" si="181"/>
        <v>0.59999999999912978</v>
      </c>
      <c r="P806" s="1">
        <f t="shared" ca="1" si="171"/>
        <v>188.26000000000144</v>
      </c>
      <c r="Q806" s="1">
        <f t="shared" ca="1" si="172"/>
        <v>1062.9299999999987</v>
      </c>
      <c r="R806" s="1">
        <f t="shared" ca="1" si="173"/>
        <v>1072.749999999997</v>
      </c>
    </row>
    <row r="807" spans="2:18" x14ac:dyDescent="0.2">
      <c r="B807">
        <v>796</v>
      </c>
      <c r="C807">
        <f t="shared" ca="1" si="168"/>
        <v>0.9970912449245799</v>
      </c>
      <c r="D807">
        <f t="shared" ca="1" si="174"/>
        <v>1</v>
      </c>
      <c r="E807" s="1">
        <f t="shared" ca="1" si="169"/>
        <v>0.09</v>
      </c>
      <c r="F807" s="1">
        <f t="shared" ca="1" si="175"/>
        <v>0.68999999999912975</v>
      </c>
      <c r="G807" s="1">
        <f t="shared" ca="1" si="170"/>
        <v>15.06</v>
      </c>
      <c r="H807" s="1">
        <f t="shared" ca="1" si="176"/>
        <v>203.32000000000144</v>
      </c>
      <c r="I807" s="1">
        <f t="shared" ca="1" si="177"/>
        <v>21.26</v>
      </c>
      <c r="J807" s="1">
        <f t="shared" ca="1" si="178"/>
        <v>1084.1899999999987</v>
      </c>
      <c r="K807" s="1">
        <f t="shared" ca="1" si="179"/>
        <v>10.73</v>
      </c>
      <c r="L807" s="1">
        <f t="shared" ca="1" si="180"/>
        <v>1083.4799999999971</v>
      </c>
      <c r="N807">
        <v>796</v>
      </c>
      <c r="O807" s="1">
        <f t="shared" ca="1" si="181"/>
        <v>0.68999999999912975</v>
      </c>
      <c r="P807" s="1">
        <f t="shared" ca="1" si="171"/>
        <v>203.32000000000144</v>
      </c>
      <c r="Q807" s="1">
        <f t="shared" ca="1" si="172"/>
        <v>1084.1899999999987</v>
      </c>
      <c r="R807" s="1">
        <f t="shared" ca="1" si="173"/>
        <v>1083.4799999999971</v>
      </c>
    </row>
    <row r="808" spans="2:18" x14ac:dyDescent="0.2">
      <c r="B808">
        <v>797</v>
      </c>
      <c r="C808">
        <f t="shared" ca="1" si="168"/>
        <v>0.74886025940633838</v>
      </c>
      <c r="D808">
        <f t="shared" ca="1" si="174"/>
        <v>1</v>
      </c>
      <c r="E808" s="1">
        <f t="shared" ca="1" si="169"/>
        <v>0.1</v>
      </c>
      <c r="F808" s="1">
        <f t="shared" ca="1" si="175"/>
        <v>0.78999999999912973</v>
      </c>
      <c r="G808" s="1">
        <f t="shared" ca="1" si="170"/>
        <v>16.27</v>
      </c>
      <c r="H808" s="1">
        <f t="shared" ca="1" si="176"/>
        <v>219.59000000000145</v>
      </c>
      <c r="I808" s="1">
        <f t="shared" ca="1" si="177"/>
        <v>21.68</v>
      </c>
      <c r="J808" s="1">
        <f t="shared" ca="1" si="178"/>
        <v>1105.8699999999988</v>
      </c>
      <c r="K808" s="1">
        <f t="shared" ca="1" si="179"/>
        <v>10.83</v>
      </c>
      <c r="L808" s="1">
        <f t="shared" ca="1" si="180"/>
        <v>1094.309999999997</v>
      </c>
      <c r="N808">
        <v>797</v>
      </c>
      <c r="O808" s="1">
        <f t="shared" ca="1" si="181"/>
        <v>0.78999999999912973</v>
      </c>
      <c r="P808" s="1">
        <f t="shared" ca="1" si="171"/>
        <v>219.59000000000145</v>
      </c>
      <c r="Q808" s="1">
        <f t="shared" ca="1" si="172"/>
        <v>1105.8699999999988</v>
      </c>
      <c r="R808" s="1">
        <f t="shared" ca="1" si="173"/>
        <v>1094.309999999997</v>
      </c>
    </row>
    <row r="809" spans="2:18" x14ac:dyDescent="0.2">
      <c r="B809">
        <v>798</v>
      </c>
      <c r="C809">
        <f t="shared" ca="1" si="168"/>
        <v>0.99036761240657678</v>
      </c>
      <c r="D809">
        <f t="shared" ca="1" si="174"/>
        <v>1</v>
      </c>
      <c r="E809" s="1">
        <f t="shared" ca="1" si="169"/>
        <v>0.12</v>
      </c>
      <c r="F809" s="1">
        <f t="shared" ca="1" si="175"/>
        <v>0.90999999999912973</v>
      </c>
      <c r="G809" s="1">
        <f t="shared" ca="1" si="170"/>
        <v>17.57</v>
      </c>
      <c r="H809" s="1">
        <f t="shared" ca="1" si="176"/>
        <v>237.16000000000145</v>
      </c>
      <c r="I809" s="1">
        <f t="shared" ca="1" si="177"/>
        <v>22.12</v>
      </c>
      <c r="J809" s="1">
        <f t="shared" ca="1" si="178"/>
        <v>1127.9899999999986</v>
      </c>
      <c r="K809" s="1">
        <f t="shared" ca="1" si="179"/>
        <v>10.94</v>
      </c>
      <c r="L809" s="1">
        <f t="shared" ca="1" si="180"/>
        <v>1105.249999999997</v>
      </c>
      <c r="N809">
        <v>798</v>
      </c>
      <c r="O809" s="1">
        <f t="shared" ca="1" si="181"/>
        <v>0.90999999999912973</v>
      </c>
      <c r="P809" s="1">
        <f t="shared" ca="1" si="171"/>
        <v>237.16000000000145</v>
      </c>
      <c r="Q809" s="1">
        <f t="shared" ca="1" si="172"/>
        <v>1127.9899999999986</v>
      </c>
      <c r="R809" s="1">
        <f t="shared" ca="1" si="173"/>
        <v>1105.249999999997</v>
      </c>
    </row>
    <row r="810" spans="2:18" x14ac:dyDescent="0.2">
      <c r="B810">
        <v>799</v>
      </c>
      <c r="C810">
        <f t="shared" ca="1" si="168"/>
        <v>0.98277689972477444</v>
      </c>
      <c r="D810">
        <f t="shared" ca="1" si="174"/>
        <v>1</v>
      </c>
      <c r="E810" s="1">
        <f t="shared" ca="1" si="169"/>
        <v>0.14000000000000001</v>
      </c>
      <c r="F810" s="1">
        <f t="shared" ca="1" si="175"/>
        <v>1.0499999999991299</v>
      </c>
      <c r="G810" s="1">
        <f t="shared" ca="1" si="170"/>
        <v>18.97</v>
      </c>
      <c r="H810" s="1">
        <f t="shared" ca="1" si="176"/>
        <v>256.13000000000147</v>
      </c>
      <c r="I810" s="1">
        <f t="shared" ca="1" si="177"/>
        <v>22.56</v>
      </c>
      <c r="J810" s="1">
        <f t="shared" ca="1" si="178"/>
        <v>1150.5499999999986</v>
      </c>
      <c r="K810" s="1">
        <f t="shared" ca="1" si="179"/>
        <v>11.05</v>
      </c>
      <c r="L810" s="1">
        <f t="shared" ca="1" si="180"/>
        <v>1116.299999999997</v>
      </c>
      <c r="N810">
        <v>799</v>
      </c>
      <c r="O810" s="1">
        <f t="shared" ca="1" si="181"/>
        <v>1.0499999999991299</v>
      </c>
      <c r="P810" s="1">
        <f t="shared" ca="1" si="171"/>
        <v>256.13000000000147</v>
      </c>
      <c r="Q810" s="1">
        <f t="shared" ca="1" si="172"/>
        <v>1150.5499999999986</v>
      </c>
      <c r="R810" s="1">
        <f t="shared" ca="1" si="173"/>
        <v>1116.299999999997</v>
      </c>
    </row>
    <row r="811" spans="2:18" x14ac:dyDescent="0.2">
      <c r="B811">
        <v>800</v>
      </c>
      <c r="C811">
        <f t="shared" ca="1" si="168"/>
        <v>0.74495788608266733</v>
      </c>
      <c r="D811">
        <f t="shared" ca="1" si="174"/>
        <v>1</v>
      </c>
      <c r="E811" s="1">
        <f t="shared" ca="1" si="169"/>
        <v>0.16</v>
      </c>
      <c r="F811" s="1">
        <f t="shared" ca="1" si="175"/>
        <v>1.2099999999991298</v>
      </c>
      <c r="G811" s="1">
        <f t="shared" ca="1" si="170"/>
        <v>20.49</v>
      </c>
      <c r="H811" s="1">
        <f t="shared" ca="1" si="176"/>
        <v>276.62000000000148</v>
      </c>
      <c r="I811" s="1">
        <f t="shared" ca="1" si="177"/>
        <v>23.01</v>
      </c>
      <c r="J811" s="1">
        <f t="shared" ca="1" si="178"/>
        <v>1173.5599999999986</v>
      </c>
      <c r="K811" s="1">
        <f t="shared" ca="1" si="179"/>
        <v>11.16</v>
      </c>
      <c r="L811" s="1">
        <f t="shared" ca="1" si="180"/>
        <v>1127.4599999999971</v>
      </c>
      <c r="N811">
        <v>800</v>
      </c>
      <c r="O811" s="1">
        <f t="shared" ca="1" si="181"/>
        <v>1.2099999999991298</v>
      </c>
      <c r="P811" s="1">
        <f t="shared" ca="1" si="171"/>
        <v>276.62000000000148</v>
      </c>
      <c r="Q811" s="1">
        <f t="shared" ca="1" si="172"/>
        <v>1173.5599999999986</v>
      </c>
      <c r="R811" s="1">
        <f t="shared" ca="1" si="173"/>
        <v>1127.4599999999971</v>
      </c>
    </row>
    <row r="812" spans="2:18" x14ac:dyDescent="0.2">
      <c r="B812">
        <v>801</v>
      </c>
      <c r="C812">
        <f t="shared" ca="1" si="168"/>
        <v>8.0944199397266159E-2</v>
      </c>
      <c r="D812">
        <f t="shared" ca="1" si="174"/>
        <v>0</v>
      </c>
      <c r="E812" s="1">
        <f t="shared" ca="1" si="169"/>
        <v>-0.18</v>
      </c>
      <c r="F812" s="1">
        <f t="shared" ca="1" si="175"/>
        <v>1.0299999999991298</v>
      </c>
      <c r="G812" s="1">
        <f t="shared" ca="1" si="170"/>
        <v>-22.13</v>
      </c>
      <c r="H812" s="1">
        <f t="shared" ca="1" si="176"/>
        <v>254.49000000000149</v>
      </c>
      <c r="I812" s="1">
        <f t="shared" ca="1" si="177"/>
        <v>-23.47</v>
      </c>
      <c r="J812" s="1">
        <f t="shared" ca="1" si="178"/>
        <v>1150.0899999999986</v>
      </c>
      <c r="K812" s="1">
        <f t="shared" ca="1" si="179"/>
        <v>-11.27</v>
      </c>
      <c r="L812" s="1">
        <f t="shared" ca="1" si="180"/>
        <v>1116.1899999999971</v>
      </c>
      <c r="N812">
        <v>801</v>
      </c>
      <c r="O812" s="1">
        <f t="shared" ca="1" si="181"/>
        <v>1.0299999999991298</v>
      </c>
      <c r="P812" s="1">
        <f t="shared" ca="1" si="171"/>
        <v>254.49000000000149</v>
      </c>
      <c r="Q812" s="1">
        <f t="shared" ca="1" si="172"/>
        <v>1150.0899999999986</v>
      </c>
      <c r="R812" s="1">
        <f t="shared" ca="1" si="173"/>
        <v>1116.1899999999971</v>
      </c>
    </row>
    <row r="813" spans="2:18" x14ac:dyDescent="0.2">
      <c r="B813">
        <v>802</v>
      </c>
      <c r="C813">
        <f t="shared" ca="1" si="168"/>
        <v>0.1815752188987777</v>
      </c>
      <c r="D813">
        <f t="shared" ca="1" si="174"/>
        <v>0</v>
      </c>
      <c r="E813" s="1">
        <f t="shared" ca="1" si="169"/>
        <v>-0.15</v>
      </c>
      <c r="F813" s="1">
        <f t="shared" ca="1" si="175"/>
        <v>0.87999999999912981</v>
      </c>
      <c r="G813" s="1">
        <f t="shared" ca="1" si="170"/>
        <v>-20.36</v>
      </c>
      <c r="H813" s="1">
        <f t="shared" ca="1" si="176"/>
        <v>234.13000000000147</v>
      </c>
      <c r="I813" s="1">
        <f t="shared" ca="1" si="177"/>
        <v>-23</v>
      </c>
      <c r="J813" s="1">
        <f t="shared" ca="1" si="178"/>
        <v>1127.0899999999986</v>
      </c>
      <c r="K813" s="1">
        <f t="shared" ca="1" si="179"/>
        <v>-11.16</v>
      </c>
      <c r="L813" s="1">
        <f t="shared" ca="1" si="180"/>
        <v>1105.029999999997</v>
      </c>
      <c r="N813">
        <v>802</v>
      </c>
      <c r="O813" s="1">
        <f t="shared" ca="1" si="181"/>
        <v>0.87999999999912981</v>
      </c>
      <c r="P813" s="1">
        <f t="shared" ca="1" si="171"/>
        <v>234.13000000000147</v>
      </c>
      <c r="Q813" s="1">
        <f t="shared" ca="1" si="172"/>
        <v>1127.0899999999986</v>
      </c>
      <c r="R813" s="1">
        <f t="shared" ca="1" si="173"/>
        <v>1105.029999999997</v>
      </c>
    </row>
    <row r="814" spans="2:18" x14ac:dyDescent="0.2">
      <c r="B814">
        <v>803</v>
      </c>
      <c r="C814">
        <f t="shared" ca="1" si="168"/>
        <v>0.51758101542890955</v>
      </c>
      <c r="D814">
        <f t="shared" ca="1" si="174"/>
        <v>1</v>
      </c>
      <c r="E814" s="1">
        <f t="shared" ca="1" si="169"/>
        <v>0.13</v>
      </c>
      <c r="F814" s="1">
        <f t="shared" ca="1" si="175"/>
        <v>1.0099999999991298</v>
      </c>
      <c r="G814" s="1">
        <f t="shared" ca="1" si="170"/>
        <v>18.73</v>
      </c>
      <c r="H814" s="1">
        <f t="shared" ca="1" si="176"/>
        <v>252.86000000000146</v>
      </c>
      <c r="I814" s="1">
        <f t="shared" ca="1" si="177"/>
        <v>22.54</v>
      </c>
      <c r="J814" s="1">
        <f t="shared" ca="1" si="178"/>
        <v>1149.6299999999985</v>
      </c>
      <c r="K814" s="1">
        <f t="shared" ca="1" si="179"/>
        <v>11.05</v>
      </c>
      <c r="L814" s="1">
        <f t="shared" ca="1" si="180"/>
        <v>1116.079999999997</v>
      </c>
      <c r="N814">
        <v>803</v>
      </c>
      <c r="O814" s="1">
        <f t="shared" ca="1" si="181"/>
        <v>1.0099999999991298</v>
      </c>
      <c r="P814" s="1">
        <f t="shared" ca="1" si="171"/>
        <v>252.86000000000146</v>
      </c>
      <c r="Q814" s="1">
        <f t="shared" ca="1" si="172"/>
        <v>1149.6299999999985</v>
      </c>
      <c r="R814" s="1">
        <f t="shared" ca="1" si="173"/>
        <v>1116.079999999997</v>
      </c>
    </row>
    <row r="815" spans="2:18" x14ac:dyDescent="0.2">
      <c r="B815">
        <v>804</v>
      </c>
      <c r="C815">
        <f t="shared" ca="1" si="168"/>
        <v>0.19755986015970162</v>
      </c>
      <c r="D815">
        <f t="shared" ca="1" si="174"/>
        <v>0</v>
      </c>
      <c r="E815" s="1">
        <f t="shared" ca="1" si="169"/>
        <v>-0.15</v>
      </c>
      <c r="F815" s="1">
        <f t="shared" ca="1" si="175"/>
        <v>0.85999999999912979</v>
      </c>
      <c r="G815" s="1">
        <f t="shared" ca="1" si="170"/>
        <v>-20.23</v>
      </c>
      <c r="H815" s="1">
        <f t="shared" ca="1" si="176"/>
        <v>232.63000000000147</v>
      </c>
      <c r="I815" s="1">
        <f t="shared" ca="1" si="177"/>
        <v>-22.99</v>
      </c>
      <c r="J815" s="1">
        <f t="shared" ca="1" si="178"/>
        <v>1126.6399999999985</v>
      </c>
      <c r="K815" s="1">
        <f t="shared" ca="1" si="179"/>
        <v>-11.16</v>
      </c>
      <c r="L815" s="1">
        <f t="shared" ca="1" si="180"/>
        <v>1104.9199999999969</v>
      </c>
      <c r="N815">
        <v>804</v>
      </c>
      <c r="O815" s="1">
        <f t="shared" ca="1" si="181"/>
        <v>0.85999999999912979</v>
      </c>
      <c r="P815" s="1">
        <f t="shared" ca="1" si="171"/>
        <v>232.63000000000147</v>
      </c>
      <c r="Q815" s="1">
        <f t="shared" ca="1" si="172"/>
        <v>1126.6399999999985</v>
      </c>
      <c r="R815" s="1">
        <f t="shared" ca="1" si="173"/>
        <v>1104.9199999999969</v>
      </c>
    </row>
    <row r="816" spans="2:18" x14ac:dyDescent="0.2">
      <c r="B816">
        <v>805</v>
      </c>
      <c r="C816">
        <f t="shared" ca="1" si="168"/>
        <v>7.3502921790384868E-2</v>
      </c>
      <c r="D816">
        <f t="shared" ca="1" si="174"/>
        <v>0</v>
      </c>
      <c r="E816" s="1">
        <f t="shared" ca="1" si="169"/>
        <v>-0.13</v>
      </c>
      <c r="F816" s="1">
        <f t="shared" ca="1" si="175"/>
        <v>0.72999999999912979</v>
      </c>
      <c r="G816" s="1">
        <f t="shared" ca="1" si="170"/>
        <v>-18.61</v>
      </c>
      <c r="H816" s="1">
        <f t="shared" ca="1" si="176"/>
        <v>214.02000000000146</v>
      </c>
      <c r="I816" s="1">
        <f t="shared" ca="1" si="177"/>
        <v>-22.53</v>
      </c>
      <c r="J816" s="1">
        <f t="shared" ca="1" si="178"/>
        <v>1104.1099999999985</v>
      </c>
      <c r="K816" s="1">
        <f t="shared" ca="1" si="179"/>
        <v>-11.05</v>
      </c>
      <c r="L816" s="1">
        <f t="shared" ca="1" si="180"/>
        <v>1093.8699999999969</v>
      </c>
      <c r="N816">
        <v>805</v>
      </c>
      <c r="O816" s="1">
        <f t="shared" ca="1" si="181"/>
        <v>0.72999999999912979</v>
      </c>
      <c r="P816" s="1">
        <f t="shared" ca="1" si="171"/>
        <v>214.02000000000146</v>
      </c>
      <c r="Q816" s="1">
        <f t="shared" ca="1" si="172"/>
        <v>1104.1099999999985</v>
      </c>
      <c r="R816" s="1">
        <f t="shared" ca="1" si="173"/>
        <v>1093.8699999999969</v>
      </c>
    </row>
    <row r="817" spans="2:18" x14ac:dyDescent="0.2">
      <c r="B817">
        <v>806</v>
      </c>
      <c r="C817">
        <f t="shared" ca="1" si="168"/>
        <v>0.84235638273575408</v>
      </c>
      <c r="D817">
        <f t="shared" ca="1" si="174"/>
        <v>1</v>
      </c>
      <c r="E817" s="1">
        <f t="shared" ca="1" si="169"/>
        <v>0.11</v>
      </c>
      <c r="F817" s="1">
        <f t="shared" ca="1" si="175"/>
        <v>0.83999999999912978</v>
      </c>
      <c r="G817" s="1">
        <f t="shared" ca="1" si="170"/>
        <v>17.12</v>
      </c>
      <c r="H817" s="1">
        <f t="shared" ca="1" si="176"/>
        <v>231.14000000000146</v>
      </c>
      <c r="I817" s="1">
        <f t="shared" ca="1" si="177"/>
        <v>22.08</v>
      </c>
      <c r="J817" s="1">
        <f t="shared" ca="1" si="178"/>
        <v>1126.1899999999985</v>
      </c>
      <c r="K817" s="1">
        <f t="shared" ca="1" si="179"/>
        <v>10.94</v>
      </c>
      <c r="L817" s="1">
        <f t="shared" ca="1" si="180"/>
        <v>1104.809999999997</v>
      </c>
      <c r="N817">
        <v>806</v>
      </c>
      <c r="O817" s="1">
        <f t="shared" ca="1" si="181"/>
        <v>0.83999999999912978</v>
      </c>
      <c r="P817" s="1">
        <f t="shared" ca="1" si="171"/>
        <v>231.14000000000146</v>
      </c>
      <c r="Q817" s="1">
        <f t="shared" ca="1" si="172"/>
        <v>1126.1899999999985</v>
      </c>
      <c r="R817" s="1">
        <f t="shared" ca="1" si="173"/>
        <v>1104.809999999997</v>
      </c>
    </row>
    <row r="818" spans="2:18" x14ac:dyDescent="0.2">
      <c r="B818">
        <v>807</v>
      </c>
      <c r="C818">
        <f t="shared" ca="1" si="168"/>
        <v>0.87849440805982826</v>
      </c>
      <c r="D818">
        <f t="shared" ca="1" si="174"/>
        <v>1</v>
      </c>
      <c r="E818" s="1">
        <f t="shared" ca="1" si="169"/>
        <v>0.13</v>
      </c>
      <c r="F818" s="1">
        <f t="shared" ca="1" si="175"/>
        <v>0.96999999999912978</v>
      </c>
      <c r="G818" s="1">
        <f t="shared" ca="1" si="170"/>
        <v>18.489999999999998</v>
      </c>
      <c r="H818" s="1">
        <f t="shared" ca="1" si="176"/>
        <v>249.63000000000147</v>
      </c>
      <c r="I818" s="1">
        <f t="shared" ca="1" si="177"/>
        <v>22.52</v>
      </c>
      <c r="J818" s="1">
        <f t="shared" ca="1" si="178"/>
        <v>1148.7099999999984</v>
      </c>
      <c r="K818" s="1">
        <f t="shared" ca="1" si="179"/>
        <v>11.05</v>
      </c>
      <c r="L818" s="1">
        <f t="shared" ca="1" si="180"/>
        <v>1115.8599999999969</v>
      </c>
      <c r="N818">
        <v>807</v>
      </c>
      <c r="O818" s="1">
        <f t="shared" ca="1" si="181"/>
        <v>0.96999999999912978</v>
      </c>
      <c r="P818" s="1">
        <f t="shared" ca="1" si="171"/>
        <v>249.63000000000147</v>
      </c>
      <c r="Q818" s="1">
        <f t="shared" ca="1" si="172"/>
        <v>1148.7099999999984</v>
      </c>
      <c r="R818" s="1">
        <f t="shared" ca="1" si="173"/>
        <v>1115.8599999999969</v>
      </c>
    </row>
    <row r="819" spans="2:18" x14ac:dyDescent="0.2">
      <c r="B819">
        <v>808</v>
      </c>
      <c r="C819">
        <f t="shared" ca="1" si="168"/>
        <v>1.2530767099775741E-2</v>
      </c>
      <c r="D819">
        <f t="shared" ca="1" si="174"/>
        <v>0</v>
      </c>
      <c r="E819" s="1">
        <f t="shared" ca="1" si="169"/>
        <v>-0.15</v>
      </c>
      <c r="F819" s="1">
        <f t="shared" ca="1" si="175"/>
        <v>0.81999999999912976</v>
      </c>
      <c r="G819" s="1">
        <f t="shared" ca="1" si="170"/>
        <v>-19.97</v>
      </c>
      <c r="H819" s="1">
        <f t="shared" ca="1" si="176"/>
        <v>229.66000000000147</v>
      </c>
      <c r="I819" s="1">
        <f t="shared" ca="1" si="177"/>
        <v>-22.97</v>
      </c>
      <c r="J819" s="1">
        <f t="shared" ca="1" si="178"/>
        <v>1125.7399999999984</v>
      </c>
      <c r="K819" s="1">
        <f t="shared" ca="1" si="179"/>
        <v>-11.16</v>
      </c>
      <c r="L819" s="1">
        <f t="shared" ca="1" si="180"/>
        <v>1104.6999999999969</v>
      </c>
      <c r="N819">
        <v>808</v>
      </c>
      <c r="O819" s="1">
        <f t="shared" ca="1" si="181"/>
        <v>0.81999999999912976</v>
      </c>
      <c r="P819" s="1">
        <f t="shared" ca="1" si="171"/>
        <v>229.66000000000147</v>
      </c>
      <c r="Q819" s="1">
        <f t="shared" ca="1" si="172"/>
        <v>1125.7399999999984</v>
      </c>
      <c r="R819" s="1">
        <f t="shared" ca="1" si="173"/>
        <v>1104.6999999999969</v>
      </c>
    </row>
    <row r="820" spans="2:18" x14ac:dyDescent="0.2">
      <c r="B820">
        <v>809</v>
      </c>
      <c r="C820">
        <f t="shared" ca="1" si="168"/>
        <v>1.6369326449986454E-2</v>
      </c>
      <c r="D820">
        <f t="shared" ca="1" si="174"/>
        <v>0</v>
      </c>
      <c r="E820" s="1">
        <f t="shared" ca="1" si="169"/>
        <v>-0.12</v>
      </c>
      <c r="F820" s="1">
        <f t="shared" ca="1" si="175"/>
        <v>0.69999999999912976</v>
      </c>
      <c r="G820" s="1">
        <f t="shared" ca="1" si="170"/>
        <v>-18.37</v>
      </c>
      <c r="H820" s="1">
        <f t="shared" ca="1" si="176"/>
        <v>211.29000000000147</v>
      </c>
      <c r="I820" s="1">
        <f t="shared" ca="1" si="177"/>
        <v>-22.51</v>
      </c>
      <c r="J820" s="1">
        <f t="shared" ca="1" si="178"/>
        <v>1103.2299999999984</v>
      </c>
      <c r="K820" s="1">
        <f t="shared" ca="1" si="179"/>
        <v>-11.05</v>
      </c>
      <c r="L820" s="1">
        <f t="shared" ca="1" si="180"/>
        <v>1093.6499999999969</v>
      </c>
      <c r="N820">
        <v>809</v>
      </c>
      <c r="O820" s="1">
        <f t="shared" ca="1" si="181"/>
        <v>0.69999999999912976</v>
      </c>
      <c r="P820" s="1">
        <f t="shared" ca="1" si="171"/>
        <v>211.29000000000147</v>
      </c>
      <c r="Q820" s="1">
        <f t="shared" ca="1" si="172"/>
        <v>1103.2299999999984</v>
      </c>
      <c r="R820" s="1">
        <f t="shared" ca="1" si="173"/>
        <v>1093.6499999999969</v>
      </c>
    </row>
    <row r="821" spans="2:18" x14ac:dyDescent="0.2">
      <c r="B821">
        <v>810</v>
      </c>
      <c r="C821">
        <f t="shared" ca="1" si="168"/>
        <v>0.49772344744544439</v>
      </c>
      <c r="D821">
        <f t="shared" ca="1" si="174"/>
        <v>1</v>
      </c>
      <c r="E821" s="1">
        <f t="shared" ca="1" si="169"/>
        <v>0.1</v>
      </c>
      <c r="F821" s="1">
        <f t="shared" ca="1" si="175"/>
        <v>0.79999999999912974</v>
      </c>
      <c r="G821" s="1">
        <f t="shared" ca="1" si="170"/>
        <v>16.899999999999999</v>
      </c>
      <c r="H821" s="1">
        <f t="shared" ca="1" si="176"/>
        <v>228.19000000000148</v>
      </c>
      <c r="I821" s="1">
        <f t="shared" ca="1" si="177"/>
        <v>22.06</v>
      </c>
      <c r="J821" s="1">
        <f t="shared" ca="1" si="178"/>
        <v>1125.2899999999984</v>
      </c>
      <c r="K821" s="1">
        <f t="shared" ca="1" si="179"/>
        <v>10.94</v>
      </c>
      <c r="L821" s="1">
        <f t="shared" ca="1" si="180"/>
        <v>1104.589999999997</v>
      </c>
      <c r="N821">
        <v>810</v>
      </c>
      <c r="O821" s="1">
        <f t="shared" ca="1" si="181"/>
        <v>0.79999999999912974</v>
      </c>
      <c r="P821" s="1">
        <f t="shared" ca="1" si="171"/>
        <v>228.19000000000148</v>
      </c>
      <c r="Q821" s="1">
        <f t="shared" ca="1" si="172"/>
        <v>1125.2899999999984</v>
      </c>
      <c r="R821" s="1">
        <f t="shared" ca="1" si="173"/>
        <v>1104.589999999997</v>
      </c>
    </row>
    <row r="822" spans="2:18" x14ac:dyDescent="0.2">
      <c r="B822">
        <v>811</v>
      </c>
      <c r="C822">
        <f t="shared" ca="1" si="168"/>
        <v>0.68370654946940768</v>
      </c>
      <c r="D822">
        <f t="shared" ca="1" si="174"/>
        <v>1</v>
      </c>
      <c r="E822" s="1">
        <f t="shared" ca="1" si="169"/>
        <v>0.12</v>
      </c>
      <c r="F822" s="1">
        <f t="shared" ca="1" si="175"/>
        <v>0.91999999999912974</v>
      </c>
      <c r="G822" s="1">
        <f t="shared" ca="1" si="170"/>
        <v>18.260000000000002</v>
      </c>
      <c r="H822" s="1">
        <f t="shared" ca="1" si="176"/>
        <v>246.45000000000147</v>
      </c>
      <c r="I822" s="1">
        <f t="shared" ca="1" si="177"/>
        <v>22.51</v>
      </c>
      <c r="J822" s="1">
        <f t="shared" ca="1" si="178"/>
        <v>1147.7999999999984</v>
      </c>
      <c r="K822" s="1">
        <f t="shared" ca="1" si="179"/>
        <v>11.05</v>
      </c>
      <c r="L822" s="1">
        <f t="shared" ca="1" si="180"/>
        <v>1115.6399999999969</v>
      </c>
      <c r="N822">
        <v>811</v>
      </c>
      <c r="O822" s="1">
        <f t="shared" ca="1" si="181"/>
        <v>0.91999999999912974</v>
      </c>
      <c r="P822" s="1">
        <f t="shared" ca="1" si="171"/>
        <v>246.45000000000147</v>
      </c>
      <c r="Q822" s="1">
        <f t="shared" ca="1" si="172"/>
        <v>1147.7999999999984</v>
      </c>
      <c r="R822" s="1">
        <f t="shared" ca="1" si="173"/>
        <v>1115.6399999999969</v>
      </c>
    </row>
    <row r="823" spans="2:18" x14ac:dyDescent="0.2">
      <c r="B823">
        <v>812</v>
      </c>
      <c r="C823">
        <f t="shared" ca="1" si="168"/>
        <v>0.60271413390966855</v>
      </c>
      <c r="D823">
        <f t="shared" ca="1" si="174"/>
        <v>1</v>
      </c>
      <c r="E823" s="1">
        <f t="shared" ca="1" si="169"/>
        <v>0.14000000000000001</v>
      </c>
      <c r="F823" s="1">
        <f t="shared" ca="1" si="175"/>
        <v>1.0599999999991296</v>
      </c>
      <c r="G823" s="1">
        <f t="shared" ca="1" si="170"/>
        <v>19.72</v>
      </c>
      <c r="H823" s="1">
        <f t="shared" ca="1" si="176"/>
        <v>266.17000000000144</v>
      </c>
      <c r="I823" s="1">
        <f t="shared" ca="1" si="177"/>
        <v>22.96</v>
      </c>
      <c r="J823" s="1">
        <f t="shared" ca="1" si="178"/>
        <v>1170.7599999999984</v>
      </c>
      <c r="K823" s="1">
        <f t="shared" ca="1" si="179"/>
        <v>11.16</v>
      </c>
      <c r="L823" s="1">
        <f t="shared" ca="1" si="180"/>
        <v>1126.799999999997</v>
      </c>
      <c r="N823">
        <v>812</v>
      </c>
      <c r="O823" s="1">
        <f t="shared" ca="1" si="181"/>
        <v>1.0599999999991296</v>
      </c>
      <c r="P823" s="1">
        <f t="shared" ca="1" si="171"/>
        <v>266.17000000000144</v>
      </c>
      <c r="Q823" s="1">
        <f t="shared" ca="1" si="172"/>
        <v>1170.7599999999984</v>
      </c>
      <c r="R823" s="1">
        <f t="shared" ca="1" si="173"/>
        <v>1126.799999999997</v>
      </c>
    </row>
    <row r="824" spans="2:18" x14ac:dyDescent="0.2">
      <c r="B824">
        <v>813</v>
      </c>
      <c r="C824">
        <f t="shared" ca="1" si="168"/>
        <v>0.72949726622484168</v>
      </c>
      <c r="D824">
        <f t="shared" ca="1" si="174"/>
        <v>1</v>
      </c>
      <c r="E824" s="1">
        <f t="shared" ca="1" si="169"/>
        <v>0.16</v>
      </c>
      <c r="F824" s="1">
        <f t="shared" ca="1" si="175"/>
        <v>1.2199999999991296</v>
      </c>
      <c r="G824" s="1">
        <f t="shared" ca="1" si="170"/>
        <v>21.29</v>
      </c>
      <c r="H824" s="1">
        <f t="shared" ca="1" si="176"/>
        <v>287.46000000000146</v>
      </c>
      <c r="I824" s="1">
        <f t="shared" ca="1" si="177"/>
        <v>23.42</v>
      </c>
      <c r="J824" s="1">
        <f t="shared" ca="1" si="178"/>
        <v>1194.1799999999985</v>
      </c>
      <c r="K824" s="1">
        <f t="shared" ca="1" si="179"/>
        <v>11.27</v>
      </c>
      <c r="L824" s="1">
        <f t="shared" ca="1" si="180"/>
        <v>1138.069999999997</v>
      </c>
      <c r="N824">
        <v>813</v>
      </c>
      <c r="O824" s="1">
        <f t="shared" ca="1" si="181"/>
        <v>1.2199999999991296</v>
      </c>
      <c r="P824" s="1">
        <f t="shared" ca="1" si="171"/>
        <v>287.46000000000146</v>
      </c>
      <c r="Q824" s="1">
        <f t="shared" ca="1" si="172"/>
        <v>1194.1799999999985</v>
      </c>
      <c r="R824" s="1">
        <f t="shared" ca="1" si="173"/>
        <v>1138.069999999997</v>
      </c>
    </row>
    <row r="825" spans="2:18" x14ac:dyDescent="0.2">
      <c r="B825">
        <v>814</v>
      </c>
      <c r="C825">
        <f t="shared" ca="1" si="168"/>
        <v>0.65467306254136515</v>
      </c>
      <c r="D825">
        <f t="shared" ca="1" si="174"/>
        <v>1</v>
      </c>
      <c r="E825" s="1">
        <f t="shared" ca="1" si="169"/>
        <v>0.18</v>
      </c>
      <c r="F825" s="1">
        <f t="shared" ca="1" si="175"/>
        <v>1.3999999999991295</v>
      </c>
      <c r="G825" s="1">
        <f t="shared" ca="1" si="170"/>
        <v>23</v>
      </c>
      <c r="H825" s="1">
        <f t="shared" ca="1" si="176"/>
        <v>310.46000000000146</v>
      </c>
      <c r="I825" s="1">
        <f t="shared" ca="1" si="177"/>
        <v>23.88</v>
      </c>
      <c r="J825" s="1">
        <f t="shared" ca="1" si="178"/>
        <v>1218.0599999999986</v>
      </c>
      <c r="K825" s="1">
        <f t="shared" ca="1" si="179"/>
        <v>11.38</v>
      </c>
      <c r="L825" s="1">
        <f t="shared" ca="1" si="180"/>
        <v>1149.4499999999971</v>
      </c>
      <c r="N825">
        <v>814</v>
      </c>
      <c r="O825" s="1">
        <f t="shared" ca="1" si="181"/>
        <v>1.3999999999991295</v>
      </c>
      <c r="P825" s="1">
        <f t="shared" ca="1" si="171"/>
        <v>310.46000000000146</v>
      </c>
      <c r="Q825" s="1">
        <f t="shared" ca="1" si="172"/>
        <v>1218.0599999999986</v>
      </c>
      <c r="R825" s="1">
        <f t="shared" ca="1" si="173"/>
        <v>1149.4499999999971</v>
      </c>
    </row>
    <row r="826" spans="2:18" x14ac:dyDescent="0.2">
      <c r="B826">
        <v>815</v>
      </c>
      <c r="C826">
        <f t="shared" ca="1" si="168"/>
        <v>0.23559870292844287</v>
      </c>
      <c r="D826">
        <f t="shared" ca="1" si="174"/>
        <v>0</v>
      </c>
      <c r="E826" s="1">
        <f t="shared" ca="1" si="169"/>
        <v>-0.21</v>
      </c>
      <c r="F826" s="1">
        <f t="shared" ca="1" si="175"/>
        <v>1.1899999999991295</v>
      </c>
      <c r="G826" s="1">
        <f t="shared" ca="1" si="170"/>
        <v>-24.84</v>
      </c>
      <c r="H826" s="1">
        <f t="shared" ca="1" si="176"/>
        <v>285.62000000000148</v>
      </c>
      <c r="I826" s="1">
        <f t="shared" ca="1" si="177"/>
        <v>-24.36</v>
      </c>
      <c r="J826" s="1">
        <f t="shared" ca="1" si="178"/>
        <v>1193.6999999999987</v>
      </c>
      <c r="K826" s="1">
        <f t="shared" ca="1" si="179"/>
        <v>-11.49</v>
      </c>
      <c r="L826" s="1">
        <f t="shared" ca="1" si="180"/>
        <v>1137.9599999999971</v>
      </c>
      <c r="N826">
        <v>815</v>
      </c>
      <c r="O826" s="1">
        <f t="shared" ca="1" si="181"/>
        <v>1.1899999999991295</v>
      </c>
      <c r="P826" s="1">
        <f t="shared" ca="1" si="171"/>
        <v>285.62000000000148</v>
      </c>
      <c r="Q826" s="1">
        <f t="shared" ca="1" si="172"/>
        <v>1193.6999999999987</v>
      </c>
      <c r="R826" s="1">
        <f t="shared" ca="1" si="173"/>
        <v>1137.9599999999971</v>
      </c>
    </row>
    <row r="827" spans="2:18" x14ac:dyDescent="0.2">
      <c r="B827">
        <v>816</v>
      </c>
      <c r="C827">
        <f t="shared" ca="1" si="168"/>
        <v>6.7713954662882547E-2</v>
      </c>
      <c r="D827">
        <f t="shared" ca="1" si="174"/>
        <v>0</v>
      </c>
      <c r="E827" s="1">
        <f t="shared" ca="1" si="169"/>
        <v>-0.18</v>
      </c>
      <c r="F827" s="1">
        <f t="shared" ca="1" si="175"/>
        <v>1.0099999999991296</v>
      </c>
      <c r="G827" s="1">
        <f t="shared" ca="1" si="170"/>
        <v>-22.85</v>
      </c>
      <c r="H827" s="1">
        <f t="shared" ca="1" si="176"/>
        <v>262.77000000000146</v>
      </c>
      <c r="I827" s="1">
        <f t="shared" ca="1" si="177"/>
        <v>-23.87</v>
      </c>
      <c r="J827" s="1">
        <f t="shared" ca="1" si="178"/>
        <v>1169.8299999999988</v>
      </c>
      <c r="K827" s="1">
        <f t="shared" ca="1" si="179"/>
        <v>-11.38</v>
      </c>
      <c r="L827" s="1">
        <f t="shared" ca="1" si="180"/>
        <v>1126.579999999997</v>
      </c>
      <c r="N827">
        <v>816</v>
      </c>
      <c r="O827" s="1">
        <f t="shared" ca="1" si="181"/>
        <v>1.0099999999991296</v>
      </c>
      <c r="P827" s="1">
        <f t="shared" ca="1" si="171"/>
        <v>262.77000000000146</v>
      </c>
      <c r="Q827" s="1">
        <f t="shared" ca="1" si="172"/>
        <v>1169.8299999999988</v>
      </c>
      <c r="R827" s="1">
        <f t="shared" ca="1" si="173"/>
        <v>1126.579999999997</v>
      </c>
    </row>
    <row r="828" spans="2:18" x14ac:dyDescent="0.2">
      <c r="B828">
        <v>817</v>
      </c>
      <c r="C828">
        <f t="shared" ca="1" si="168"/>
        <v>0.82981229391030431</v>
      </c>
      <c r="D828">
        <f t="shared" ca="1" si="174"/>
        <v>1</v>
      </c>
      <c r="E828" s="1">
        <f t="shared" ca="1" si="169"/>
        <v>0.15</v>
      </c>
      <c r="F828" s="1">
        <f t="shared" ca="1" si="175"/>
        <v>1.1599999999991295</v>
      </c>
      <c r="G828" s="1">
        <f t="shared" ca="1" si="170"/>
        <v>21.02</v>
      </c>
      <c r="H828" s="1">
        <f t="shared" ca="1" si="176"/>
        <v>283.79000000000144</v>
      </c>
      <c r="I828" s="1">
        <f t="shared" ca="1" si="177"/>
        <v>23.4</v>
      </c>
      <c r="J828" s="1">
        <f t="shared" ca="1" si="178"/>
        <v>1193.2299999999989</v>
      </c>
      <c r="K828" s="1">
        <f t="shared" ca="1" si="179"/>
        <v>11.27</v>
      </c>
      <c r="L828" s="1">
        <f t="shared" ca="1" si="180"/>
        <v>1137.849999999997</v>
      </c>
      <c r="N828">
        <v>817</v>
      </c>
      <c r="O828" s="1">
        <f t="shared" ca="1" si="181"/>
        <v>1.1599999999991295</v>
      </c>
      <c r="P828" s="1">
        <f t="shared" ca="1" si="171"/>
        <v>283.79000000000144</v>
      </c>
      <c r="Q828" s="1">
        <f t="shared" ca="1" si="172"/>
        <v>1193.2299999999989</v>
      </c>
      <c r="R828" s="1">
        <f t="shared" ca="1" si="173"/>
        <v>1137.849999999997</v>
      </c>
    </row>
    <row r="829" spans="2:18" x14ac:dyDescent="0.2">
      <c r="B829">
        <v>818</v>
      </c>
      <c r="C829">
        <f t="shared" ca="1" si="168"/>
        <v>0.27369004694211352</v>
      </c>
      <c r="D829">
        <f t="shared" ca="1" si="174"/>
        <v>0</v>
      </c>
      <c r="E829" s="1">
        <f t="shared" ca="1" si="169"/>
        <v>-0.17</v>
      </c>
      <c r="F829" s="1">
        <f t="shared" ca="1" si="175"/>
        <v>0.98999999999912947</v>
      </c>
      <c r="G829" s="1">
        <f t="shared" ca="1" si="170"/>
        <v>-22.7</v>
      </c>
      <c r="H829" s="1">
        <f t="shared" ca="1" si="176"/>
        <v>261.09000000000145</v>
      </c>
      <c r="I829" s="1">
        <f t="shared" ca="1" si="177"/>
        <v>-23.86</v>
      </c>
      <c r="J829" s="1">
        <f t="shared" ca="1" si="178"/>
        <v>1169.369999999999</v>
      </c>
      <c r="K829" s="1">
        <f t="shared" ca="1" si="179"/>
        <v>-11.38</v>
      </c>
      <c r="L829" s="1">
        <f t="shared" ca="1" si="180"/>
        <v>1126.4699999999968</v>
      </c>
      <c r="N829">
        <v>818</v>
      </c>
      <c r="O829" s="1">
        <f t="shared" ca="1" si="181"/>
        <v>0.98999999999912947</v>
      </c>
      <c r="P829" s="1">
        <f t="shared" ca="1" si="171"/>
        <v>261.09000000000145</v>
      </c>
      <c r="Q829" s="1">
        <f t="shared" ca="1" si="172"/>
        <v>1169.369999999999</v>
      </c>
      <c r="R829" s="1">
        <f t="shared" ca="1" si="173"/>
        <v>1126.4699999999968</v>
      </c>
    </row>
    <row r="830" spans="2:18" x14ac:dyDescent="0.2">
      <c r="B830">
        <v>819</v>
      </c>
      <c r="C830">
        <f t="shared" ca="1" si="168"/>
        <v>0.32758716995706849</v>
      </c>
      <c r="D830">
        <f t="shared" ca="1" si="174"/>
        <v>0</v>
      </c>
      <c r="E830" s="1">
        <f t="shared" ca="1" si="169"/>
        <v>-0.15</v>
      </c>
      <c r="F830" s="1">
        <f t="shared" ca="1" si="175"/>
        <v>0.83999999999912944</v>
      </c>
      <c r="G830" s="1">
        <f t="shared" ca="1" si="170"/>
        <v>-20.89</v>
      </c>
      <c r="H830" s="1">
        <f t="shared" ca="1" si="176"/>
        <v>240.20000000000147</v>
      </c>
      <c r="I830" s="1">
        <f t="shared" ca="1" si="177"/>
        <v>-23.39</v>
      </c>
      <c r="J830" s="1">
        <f t="shared" ca="1" si="178"/>
        <v>1145.9799999999989</v>
      </c>
      <c r="K830" s="1">
        <f t="shared" ca="1" si="179"/>
        <v>-11.26</v>
      </c>
      <c r="L830" s="1">
        <f t="shared" ca="1" si="180"/>
        <v>1115.2099999999969</v>
      </c>
      <c r="N830">
        <v>819</v>
      </c>
      <c r="O830" s="1">
        <f t="shared" ca="1" si="181"/>
        <v>0.83999999999912944</v>
      </c>
      <c r="P830" s="1">
        <f t="shared" ca="1" si="171"/>
        <v>240.20000000000147</v>
      </c>
      <c r="Q830" s="1">
        <f t="shared" ca="1" si="172"/>
        <v>1145.9799999999989</v>
      </c>
      <c r="R830" s="1">
        <f t="shared" ca="1" si="173"/>
        <v>1115.2099999999969</v>
      </c>
    </row>
    <row r="831" spans="2:18" x14ac:dyDescent="0.2">
      <c r="B831">
        <v>820</v>
      </c>
      <c r="C831">
        <f t="shared" ca="1" si="168"/>
        <v>0.96514627672527709</v>
      </c>
      <c r="D831">
        <f t="shared" ca="1" si="174"/>
        <v>1</v>
      </c>
      <c r="E831" s="1">
        <f t="shared" ca="1" si="169"/>
        <v>0.13</v>
      </c>
      <c r="F831" s="1">
        <f t="shared" ca="1" si="175"/>
        <v>0.96999999999912945</v>
      </c>
      <c r="G831" s="1">
        <f t="shared" ca="1" si="170"/>
        <v>19.22</v>
      </c>
      <c r="H831" s="1">
        <f t="shared" ca="1" si="176"/>
        <v>259.42000000000144</v>
      </c>
      <c r="I831" s="1">
        <f t="shared" ca="1" si="177"/>
        <v>22.92</v>
      </c>
      <c r="J831" s="1">
        <f t="shared" ca="1" si="178"/>
        <v>1168.899999999999</v>
      </c>
      <c r="K831" s="1">
        <f t="shared" ca="1" si="179"/>
        <v>11.15</v>
      </c>
      <c r="L831" s="1">
        <f t="shared" ca="1" si="180"/>
        <v>1126.3599999999969</v>
      </c>
      <c r="N831">
        <v>820</v>
      </c>
      <c r="O831" s="1">
        <f t="shared" ca="1" si="181"/>
        <v>0.96999999999912945</v>
      </c>
      <c r="P831" s="1">
        <f t="shared" ca="1" si="171"/>
        <v>259.42000000000144</v>
      </c>
      <c r="Q831" s="1">
        <f t="shared" ca="1" si="172"/>
        <v>1168.899999999999</v>
      </c>
      <c r="R831" s="1">
        <f t="shared" ca="1" si="173"/>
        <v>1126.3599999999969</v>
      </c>
    </row>
    <row r="832" spans="2:18" x14ac:dyDescent="0.2">
      <c r="B832">
        <v>821</v>
      </c>
      <c r="C832">
        <f t="shared" ca="1" si="168"/>
        <v>0.73054388907237566</v>
      </c>
      <c r="D832">
        <f t="shared" ca="1" si="174"/>
        <v>1</v>
      </c>
      <c r="E832" s="1">
        <f t="shared" ca="1" si="169"/>
        <v>0.15</v>
      </c>
      <c r="F832" s="1">
        <f t="shared" ca="1" si="175"/>
        <v>1.1199999999991295</v>
      </c>
      <c r="G832" s="1">
        <f t="shared" ca="1" si="170"/>
        <v>20.75</v>
      </c>
      <c r="H832" s="1">
        <f t="shared" ca="1" si="176"/>
        <v>280.17000000000144</v>
      </c>
      <c r="I832" s="1">
        <f t="shared" ca="1" si="177"/>
        <v>23.38</v>
      </c>
      <c r="J832" s="1">
        <f t="shared" ca="1" si="178"/>
        <v>1192.2799999999991</v>
      </c>
      <c r="K832" s="1">
        <f t="shared" ca="1" si="179"/>
        <v>11.26</v>
      </c>
      <c r="L832" s="1">
        <f t="shared" ca="1" si="180"/>
        <v>1137.6199999999969</v>
      </c>
      <c r="N832">
        <v>821</v>
      </c>
      <c r="O832" s="1">
        <f t="shared" ca="1" si="181"/>
        <v>1.1199999999991295</v>
      </c>
      <c r="P832" s="1">
        <f t="shared" ca="1" si="171"/>
        <v>280.17000000000144</v>
      </c>
      <c r="Q832" s="1">
        <f t="shared" ca="1" si="172"/>
        <v>1192.2799999999991</v>
      </c>
      <c r="R832" s="1">
        <f t="shared" ca="1" si="173"/>
        <v>1137.6199999999969</v>
      </c>
    </row>
    <row r="833" spans="2:18" x14ac:dyDescent="0.2">
      <c r="B833">
        <v>822</v>
      </c>
      <c r="C833">
        <f t="shared" ca="1" si="168"/>
        <v>0.72680124062834761</v>
      </c>
      <c r="D833">
        <f t="shared" ca="1" si="174"/>
        <v>1</v>
      </c>
      <c r="E833" s="1">
        <f t="shared" ca="1" si="169"/>
        <v>0.17</v>
      </c>
      <c r="F833" s="1">
        <f t="shared" ca="1" si="175"/>
        <v>1.2899999999991294</v>
      </c>
      <c r="G833" s="1">
        <f t="shared" ca="1" si="170"/>
        <v>22.41</v>
      </c>
      <c r="H833" s="1">
        <f t="shared" ca="1" si="176"/>
        <v>302.58000000000146</v>
      </c>
      <c r="I833" s="1">
        <f t="shared" ca="1" si="177"/>
        <v>23.85</v>
      </c>
      <c r="J833" s="1">
        <f t="shared" ca="1" si="178"/>
        <v>1216.129999999999</v>
      </c>
      <c r="K833" s="1">
        <f t="shared" ca="1" si="179"/>
        <v>11.38</v>
      </c>
      <c r="L833" s="1">
        <f t="shared" ca="1" si="180"/>
        <v>1148.999999999997</v>
      </c>
      <c r="N833">
        <v>822</v>
      </c>
      <c r="O833" s="1">
        <f t="shared" ca="1" si="181"/>
        <v>1.2899999999991294</v>
      </c>
      <c r="P833" s="1">
        <f t="shared" ca="1" si="171"/>
        <v>302.58000000000146</v>
      </c>
      <c r="Q833" s="1">
        <f t="shared" ca="1" si="172"/>
        <v>1216.129999999999</v>
      </c>
      <c r="R833" s="1">
        <f t="shared" ca="1" si="173"/>
        <v>1148.999999999997</v>
      </c>
    </row>
    <row r="834" spans="2:18" x14ac:dyDescent="0.2">
      <c r="B834">
        <v>823</v>
      </c>
      <c r="C834">
        <f t="shared" ca="1" si="168"/>
        <v>6.4933449017409162E-2</v>
      </c>
      <c r="D834">
        <f t="shared" ca="1" si="174"/>
        <v>0</v>
      </c>
      <c r="E834" s="1">
        <f t="shared" ca="1" si="169"/>
        <v>-0.19</v>
      </c>
      <c r="F834" s="1">
        <f t="shared" ca="1" si="175"/>
        <v>1.0999999999991295</v>
      </c>
      <c r="G834" s="1">
        <f t="shared" ca="1" si="170"/>
        <v>-24.21</v>
      </c>
      <c r="H834" s="1">
        <f t="shared" ca="1" si="176"/>
        <v>278.37000000000148</v>
      </c>
      <c r="I834" s="1">
        <f t="shared" ca="1" si="177"/>
        <v>-24.32</v>
      </c>
      <c r="J834" s="1">
        <f t="shared" ca="1" si="178"/>
        <v>1191.809999999999</v>
      </c>
      <c r="K834" s="1">
        <f t="shared" ca="1" si="179"/>
        <v>-11.49</v>
      </c>
      <c r="L834" s="1">
        <f t="shared" ca="1" si="180"/>
        <v>1137.509999999997</v>
      </c>
      <c r="N834">
        <v>823</v>
      </c>
      <c r="O834" s="1">
        <f t="shared" ca="1" si="181"/>
        <v>1.0999999999991295</v>
      </c>
      <c r="P834" s="1">
        <f t="shared" ca="1" si="171"/>
        <v>278.37000000000148</v>
      </c>
      <c r="Q834" s="1">
        <f t="shared" ca="1" si="172"/>
        <v>1191.809999999999</v>
      </c>
      <c r="R834" s="1">
        <f t="shared" ca="1" si="173"/>
        <v>1137.509999999997</v>
      </c>
    </row>
    <row r="835" spans="2:18" x14ac:dyDescent="0.2">
      <c r="B835">
        <v>824</v>
      </c>
      <c r="C835">
        <f t="shared" ca="1" si="168"/>
        <v>2.5268149627871828E-2</v>
      </c>
      <c r="D835">
        <f t="shared" ca="1" si="174"/>
        <v>0</v>
      </c>
      <c r="E835" s="1">
        <f t="shared" ca="1" si="169"/>
        <v>-0.16</v>
      </c>
      <c r="F835" s="1">
        <f t="shared" ca="1" si="175"/>
        <v>0.93999999999912942</v>
      </c>
      <c r="G835" s="1">
        <f t="shared" ca="1" si="170"/>
        <v>-22.27</v>
      </c>
      <c r="H835" s="1">
        <f t="shared" ca="1" si="176"/>
        <v>256.1000000000015</v>
      </c>
      <c r="I835" s="1">
        <f t="shared" ca="1" si="177"/>
        <v>-23.84</v>
      </c>
      <c r="J835" s="1">
        <f t="shared" ca="1" si="178"/>
        <v>1167.9699999999991</v>
      </c>
      <c r="K835" s="1">
        <f t="shared" ca="1" si="179"/>
        <v>-11.38</v>
      </c>
      <c r="L835" s="1">
        <f t="shared" ca="1" si="180"/>
        <v>1126.1299999999969</v>
      </c>
      <c r="N835">
        <v>824</v>
      </c>
      <c r="O835" s="1">
        <f t="shared" ca="1" si="181"/>
        <v>0.93999999999912942</v>
      </c>
      <c r="P835" s="1">
        <f t="shared" ca="1" si="171"/>
        <v>256.1000000000015</v>
      </c>
      <c r="Q835" s="1">
        <f t="shared" ca="1" si="172"/>
        <v>1167.9699999999991</v>
      </c>
      <c r="R835" s="1">
        <f t="shared" ca="1" si="173"/>
        <v>1126.1299999999969</v>
      </c>
    </row>
    <row r="836" spans="2:18" x14ac:dyDescent="0.2">
      <c r="B836">
        <v>825</v>
      </c>
      <c r="C836">
        <f t="shared" ca="1" si="168"/>
        <v>0.93636367831960143</v>
      </c>
      <c r="D836">
        <f t="shared" ca="1" si="174"/>
        <v>1</v>
      </c>
      <c r="E836" s="1">
        <f t="shared" ca="1" si="169"/>
        <v>0.14000000000000001</v>
      </c>
      <c r="F836" s="1">
        <f t="shared" ca="1" si="175"/>
        <v>1.0799999999991294</v>
      </c>
      <c r="G836" s="1">
        <f t="shared" ca="1" si="170"/>
        <v>20.49</v>
      </c>
      <c r="H836" s="1">
        <f t="shared" ca="1" si="176"/>
        <v>276.59000000000151</v>
      </c>
      <c r="I836" s="1">
        <f t="shared" ca="1" si="177"/>
        <v>23.36</v>
      </c>
      <c r="J836" s="1">
        <f t="shared" ca="1" si="178"/>
        <v>1191.329999999999</v>
      </c>
      <c r="K836" s="1">
        <f t="shared" ca="1" si="179"/>
        <v>11.26</v>
      </c>
      <c r="L836" s="1">
        <f t="shared" ca="1" si="180"/>
        <v>1137.3899999999969</v>
      </c>
      <c r="N836">
        <v>825</v>
      </c>
      <c r="O836" s="1">
        <f t="shared" ca="1" si="181"/>
        <v>1.0799999999991294</v>
      </c>
      <c r="P836" s="1">
        <f t="shared" ca="1" si="171"/>
        <v>276.59000000000151</v>
      </c>
      <c r="Q836" s="1">
        <f t="shared" ca="1" si="172"/>
        <v>1191.329999999999</v>
      </c>
      <c r="R836" s="1">
        <f t="shared" ca="1" si="173"/>
        <v>1137.3899999999969</v>
      </c>
    </row>
    <row r="837" spans="2:18" x14ac:dyDescent="0.2">
      <c r="B837">
        <v>826</v>
      </c>
      <c r="C837">
        <f t="shared" ca="1" si="168"/>
        <v>0.15122777786971675</v>
      </c>
      <c r="D837">
        <f t="shared" ca="1" si="174"/>
        <v>0</v>
      </c>
      <c r="E837" s="1">
        <f t="shared" ca="1" si="169"/>
        <v>-0.16</v>
      </c>
      <c r="F837" s="1">
        <f t="shared" ca="1" si="175"/>
        <v>0.9199999999991294</v>
      </c>
      <c r="G837" s="1">
        <f t="shared" ca="1" si="170"/>
        <v>-22.13</v>
      </c>
      <c r="H837" s="1">
        <f t="shared" ca="1" si="176"/>
        <v>254.46000000000151</v>
      </c>
      <c r="I837" s="1">
        <f t="shared" ca="1" si="177"/>
        <v>-23.83</v>
      </c>
      <c r="J837" s="1">
        <f t="shared" ca="1" si="178"/>
        <v>1167.4999999999991</v>
      </c>
      <c r="K837" s="1">
        <f t="shared" ca="1" si="179"/>
        <v>-11.37</v>
      </c>
      <c r="L837" s="1">
        <f t="shared" ca="1" si="180"/>
        <v>1126.019999999997</v>
      </c>
      <c r="N837">
        <v>826</v>
      </c>
      <c r="O837" s="1">
        <f t="shared" ca="1" si="181"/>
        <v>0.9199999999991294</v>
      </c>
      <c r="P837" s="1">
        <f t="shared" ca="1" si="171"/>
        <v>254.46000000000151</v>
      </c>
      <c r="Q837" s="1">
        <f t="shared" ca="1" si="172"/>
        <v>1167.4999999999991</v>
      </c>
      <c r="R837" s="1">
        <f t="shared" ca="1" si="173"/>
        <v>1126.019999999997</v>
      </c>
    </row>
    <row r="838" spans="2:18" x14ac:dyDescent="0.2">
      <c r="B838">
        <v>827</v>
      </c>
      <c r="C838">
        <f t="shared" ca="1" si="168"/>
        <v>0.57134924297913614</v>
      </c>
      <c r="D838">
        <f t="shared" ca="1" si="174"/>
        <v>1</v>
      </c>
      <c r="E838" s="1">
        <f t="shared" ca="1" si="169"/>
        <v>0.14000000000000001</v>
      </c>
      <c r="F838" s="1">
        <f t="shared" ca="1" si="175"/>
        <v>1.0599999999991294</v>
      </c>
      <c r="G838" s="1">
        <f t="shared" ca="1" si="170"/>
        <v>20.36</v>
      </c>
      <c r="H838" s="1">
        <f t="shared" ca="1" si="176"/>
        <v>274.82000000000153</v>
      </c>
      <c r="I838" s="1">
        <f t="shared" ca="1" si="177"/>
        <v>23.35</v>
      </c>
      <c r="J838" s="1">
        <f t="shared" ca="1" si="178"/>
        <v>1190.849999999999</v>
      </c>
      <c r="K838" s="1">
        <f t="shared" ca="1" si="179"/>
        <v>11.26</v>
      </c>
      <c r="L838" s="1">
        <f t="shared" ca="1" si="180"/>
        <v>1137.279999999997</v>
      </c>
      <c r="N838">
        <v>827</v>
      </c>
      <c r="O838" s="1">
        <f t="shared" ca="1" si="181"/>
        <v>1.0599999999991294</v>
      </c>
      <c r="P838" s="1">
        <f t="shared" ca="1" si="171"/>
        <v>274.82000000000153</v>
      </c>
      <c r="Q838" s="1">
        <f t="shared" ca="1" si="172"/>
        <v>1190.849999999999</v>
      </c>
      <c r="R838" s="1">
        <f t="shared" ca="1" si="173"/>
        <v>1137.279999999997</v>
      </c>
    </row>
    <row r="839" spans="2:18" x14ac:dyDescent="0.2">
      <c r="B839">
        <v>828</v>
      </c>
      <c r="C839">
        <f t="shared" ca="1" si="168"/>
        <v>5.4817082989340182E-2</v>
      </c>
      <c r="D839">
        <f t="shared" ca="1" si="174"/>
        <v>0</v>
      </c>
      <c r="E839" s="1">
        <f t="shared" ca="1" si="169"/>
        <v>-0.16</v>
      </c>
      <c r="F839" s="1">
        <f t="shared" ca="1" si="175"/>
        <v>0.89999999999912939</v>
      </c>
      <c r="G839" s="1">
        <f t="shared" ca="1" si="170"/>
        <v>-21.99</v>
      </c>
      <c r="H839" s="1">
        <f t="shared" ca="1" si="176"/>
        <v>252.83000000000152</v>
      </c>
      <c r="I839" s="1">
        <f t="shared" ca="1" si="177"/>
        <v>-23.82</v>
      </c>
      <c r="J839" s="1">
        <f t="shared" ca="1" si="178"/>
        <v>1167.0299999999991</v>
      </c>
      <c r="K839" s="1">
        <f t="shared" ca="1" si="179"/>
        <v>-11.37</v>
      </c>
      <c r="L839" s="1">
        <f t="shared" ca="1" si="180"/>
        <v>1125.9099999999971</v>
      </c>
      <c r="N839">
        <v>828</v>
      </c>
      <c r="O839" s="1">
        <f t="shared" ca="1" si="181"/>
        <v>0.89999999999912939</v>
      </c>
      <c r="P839" s="1">
        <f t="shared" ca="1" si="171"/>
        <v>252.83000000000152</v>
      </c>
      <c r="Q839" s="1">
        <f t="shared" ca="1" si="172"/>
        <v>1167.0299999999991</v>
      </c>
      <c r="R839" s="1">
        <f t="shared" ca="1" si="173"/>
        <v>1125.9099999999971</v>
      </c>
    </row>
    <row r="840" spans="2:18" x14ac:dyDescent="0.2">
      <c r="B840">
        <v>829</v>
      </c>
      <c r="C840">
        <f t="shared" ca="1" si="168"/>
        <v>0.16657939961486268</v>
      </c>
      <c r="D840">
        <f t="shared" ca="1" si="174"/>
        <v>0</v>
      </c>
      <c r="E840" s="1">
        <f t="shared" ca="1" si="169"/>
        <v>-0.13</v>
      </c>
      <c r="F840" s="1">
        <f t="shared" ca="1" si="175"/>
        <v>0.76999999999912938</v>
      </c>
      <c r="G840" s="1">
        <f t="shared" ca="1" si="170"/>
        <v>-20.23</v>
      </c>
      <c r="H840" s="1">
        <f t="shared" ca="1" si="176"/>
        <v>232.60000000000153</v>
      </c>
      <c r="I840" s="1">
        <f t="shared" ca="1" si="177"/>
        <v>-23.34</v>
      </c>
      <c r="J840" s="1">
        <f t="shared" ca="1" si="178"/>
        <v>1143.6899999999991</v>
      </c>
      <c r="K840" s="1">
        <f t="shared" ca="1" si="179"/>
        <v>-11.26</v>
      </c>
      <c r="L840" s="1">
        <f t="shared" ca="1" si="180"/>
        <v>1114.6499999999971</v>
      </c>
      <c r="N840">
        <v>829</v>
      </c>
      <c r="O840" s="1">
        <f t="shared" ca="1" si="181"/>
        <v>0.76999999999912938</v>
      </c>
      <c r="P840" s="1">
        <f t="shared" ca="1" si="171"/>
        <v>232.60000000000153</v>
      </c>
      <c r="Q840" s="1">
        <f t="shared" ca="1" si="172"/>
        <v>1143.6899999999991</v>
      </c>
      <c r="R840" s="1">
        <f t="shared" ca="1" si="173"/>
        <v>1114.6499999999971</v>
      </c>
    </row>
    <row r="841" spans="2:18" x14ac:dyDescent="0.2">
      <c r="B841">
        <v>830</v>
      </c>
      <c r="C841">
        <f t="shared" ca="1" si="168"/>
        <v>0.91812813007090777</v>
      </c>
      <c r="D841">
        <f t="shared" ca="1" si="174"/>
        <v>1</v>
      </c>
      <c r="E841" s="1">
        <f t="shared" ca="1" si="169"/>
        <v>0.12</v>
      </c>
      <c r="F841" s="1">
        <f t="shared" ca="1" si="175"/>
        <v>0.88999999999912938</v>
      </c>
      <c r="G841" s="1">
        <f t="shared" ca="1" si="170"/>
        <v>18.61</v>
      </c>
      <c r="H841" s="1">
        <f t="shared" ca="1" si="176"/>
        <v>251.21000000000151</v>
      </c>
      <c r="I841" s="1">
        <f t="shared" ca="1" si="177"/>
        <v>22.87</v>
      </c>
      <c r="J841" s="1">
        <f t="shared" ca="1" si="178"/>
        <v>1166.559999999999</v>
      </c>
      <c r="K841" s="1">
        <f t="shared" ca="1" si="179"/>
        <v>11.15</v>
      </c>
      <c r="L841" s="1">
        <f t="shared" ca="1" si="180"/>
        <v>1125.7999999999972</v>
      </c>
      <c r="N841">
        <v>830</v>
      </c>
      <c r="O841" s="1">
        <f t="shared" ca="1" si="181"/>
        <v>0.88999999999912938</v>
      </c>
      <c r="P841" s="1">
        <f t="shared" ca="1" si="171"/>
        <v>251.21000000000151</v>
      </c>
      <c r="Q841" s="1">
        <f t="shared" ca="1" si="172"/>
        <v>1166.559999999999</v>
      </c>
      <c r="R841" s="1">
        <f t="shared" ca="1" si="173"/>
        <v>1125.7999999999972</v>
      </c>
    </row>
    <row r="842" spans="2:18" x14ac:dyDescent="0.2">
      <c r="B842">
        <v>831</v>
      </c>
      <c r="C842">
        <f t="shared" ca="1" si="168"/>
        <v>0.97567120308056365</v>
      </c>
      <c r="D842">
        <f t="shared" ca="1" si="174"/>
        <v>1</v>
      </c>
      <c r="E842" s="1">
        <f t="shared" ca="1" si="169"/>
        <v>0.13</v>
      </c>
      <c r="F842" s="1">
        <f t="shared" ca="1" si="175"/>
        <v>1.0199999999991294</v>
      </c>
      <c r="G842" s="1">
        <f t="shared" ca="1" si="170"/>
        <v>20.100000000000001</v>
      </c>
      <c r="H842" s="1">
        <f t="shared" ca="1" si="176"/>
        <v>271.31000000000154</v>
      </c>
      <c r="I842" s="1">
        <f t="shared" ca="1" si="177"/>
        <v>23.33</v>
      </c>
      <c r="J842" s="1">
        <f t="shared" ca="1" si="178"/>
        <v>1189.889999999999</v>
      </c>
      <c r="K842" s="1">
        <f t="shared" ca="1" si="179"/>
        <v>11.26</v>
      </c>
      <c r="L842" s="1">
        <f t="shared" ca="1" si="180"/>
        <v>1137.0599999999972</v>
      </c>
      <c r="N842">
        <v>831</v>
      </c>
      <c r="O842" s="1">
        <f t="shared" ca="1" si="181"/>
        <v>1.0199999999991294</v>
      </c>
      <c r="P842" s="1">
        <f t="shared" ca="1" si="171"/>
        <v>271.31000000000154</v>
      </c>
      <c r="Q842" s="1">
        <f t="shared" ca="1" si="172"/>
        <v>1189.889999999999</v>
      </c>
      <c r="R842" s="1">
        <f t="shared" ca="1" si="173"/>
        <v>1137.0599999999972</v>
      </c>
    </row>
    <row r="843" spans="2:18" x14ac:dyDescent="0.2">
      <c r="B843">
        <v>832</v>
      </c>
      <c r="C843">
        <f t="shared" ca="1" si="168"/>
        <v>0.69169746363595463</v>
      </c>
      <c r="D843">
        <f t="shared" ca="1" si="174"/>
        <v>1</v>
      </c>
      <c r="E843" s="1">
        <f t="shared" ca="1" si="169"/>
        <v>0.15</v>
      </c>
      <c r="F843" s="1">
        <f t="shared" ca="1" si="175"/>
        <v>1.1699999999991293</v>
      </c>
      <c r="G843" s="1">
        <f t="shared" ca="1" si="170"/>
        <v>21.7</v>
      </c>
      <c r="H843" s="1">
        <f t="shared" ca="1" si="176"/>
        <v>293.01000000000153</v>
      </c>
      <c r="I843" s="1">
        <f t="shared" ca="1" si="177"/>
        <v>23.8</v>
      </c>
      <c r="J843" s="1">
        <f t="shared" ca="1" si="178"/>
        <v>1213.6899999999989</v>
      </c>
      <c r="K843" s="1">
        <f t="shared" ca="1" si="179"/>
        <v>11.37</v>
      </c>
      <c r="L843" s="1">
        <f t="shared" ca="1" si="180"/>
        <v>1148.4299999999971</v>
      </c>
      <c r="N843">
        <v>832</v>
      </c>
      <c r="O843" s="1">
        <f t="shared" ca="1" si="181"/>
        <v>1.1699999999991293</v>
      </c>
      <c r="P843" s="1">
        <f t="shared" ca="1" si="171"/>
        <v>293.01000000000153</v>
      </c>
      <c r="Q843" s="1">
        <f t="shared" ca="1" si="172"/>
        <v>1213.6899999999989</v>
      </c>
      <c r="R843" s="1">
        <f t="shared" ca="1" si="173"/>
        <v>1148.4299999999971</v>
      </c>
    </row>
    <row r="844" spans="2:18" x14ac:dyDescent="0.2">
      <c r="B844">
        <v>833</v>
      </c>
      <c r="C844">
        <f t="shared" ref="C844:C907" ca="1" si="182">RAND()</f>
        <v>0.16725551822960005</v>
      </c>
      <c r="D844">
        <f t="shared" ca="1" si="174"/>
        <v>0</v>
      </c>
      <c r="E844" s="1">
        <f t="shared" ref="E844:E907" ca="1" si="183">ROUND(IF($D844=1,$F843*$F$10*$E$5,-$F843*$F$10*$E$6),2)</f>
        <v>-0.18</v>
      </c>
      <c r="F844" s="1">
        <f t="shared" ca="1" si="175"/>
        <v>0.98999999999912935</v>
      </c>
      <c r="G844" s="1">
        <f t="shared" ref="G844:G907" ca="1" si="184">ROUND(IF($D844=1,$H843*$H$10*$E$5,-$H843*$H$10*$E$6),2)</f>
        <v>-23.44</v>
      </c>
      <c r="H844" s="1">
        <f t="shared" ca="1" si="176"/>
        <v>269.57000000000153</v>
      </c>
      <c r="I844" s="1">
        <f t="shared" ca="1" si="177"/>
        <v>-24.27</v>
      </c>
      <c r="J844" s="1">
        <f t="shared" ca="1" si="178"/>
        <v>1189.4199999999989</v>
      </c>
      <c r="K844" s="1">
        <f t="shared" ca="1" si="179"/>
        <v>-11.48</v>
      </c>
      <c r="L844" s="1">
        <f t="shared" ca="1" si="180"/>
        <v>1136.9499999999971</v>
      </c>
      <c r="N844">
        <v>833</v>
      </c>
      <c r="O844" s="1">
        <f t="shared" ca="1" si="181"/>
        <v>0.98999999999912935</v>
      </c>
      <c r="P844" s="1">
        <f t="shared" ref="P844:P907" ca="1" si="185">H844</f>
        <v>269.57000000000153</v>
      </c>
      <c r="Q844" s="1">
        <f t="shared" ref="Q844:Q907" ca="1" si="186">J844</f>
        <v>1189.4199999999989</v>
      </c>
      <c r="R844" s="1">
        <f t="shared" ref="R844:R907" ca="1" si="187">L844</f>
        <v>1136.9499999999971</v>
      </c>
    </row>
    <row r="845" spans="2:18" x14ac:dyDescent="0.2">
      <c r="B845">
        <v>834</v>
      </c>
      <c r="C845">
        <f t="shared" ca="1" si="182"/>
        <v>0.95024549652780288</v>
      </c>
      <c r="D845">
        <f t="shared" ref="D845:D908" ca="1" si="188">IF(C845&gt;=$D$6,1,0)</f>
        <v>1</v>
      </c>
      <c r="E845" s="1">
        <f t="shared" ca="1" si="183"/>
        <v>0.15</v>
      </c>
      <c r="F845" s="1">
        <f t="shared" ref="F845:F908" ca="1" si="189">IF(F844&lt;&gt;0,F844+E845,0)</f>
        <v>1.1399999999991293</v>
      </c>
      <c r="G845" s="1">
        <f t="shared" ca="1" si="184"/>
        <v>21.57</v>
      </c>
      <c r="H845" s="1">
        <f t="shared" ref="H845:H908" ca="1" si="190">IF(H844&lt;&gt;0,H844+G845,0)</f>
        <v>291.14000000000152</v>
      </c>
      <c r="I845" s="1">
        <f t="shared" ref="I845:I908" ca="1" si="191">ROUND(IF($D845=1,$J844*$J$10*$E$5,-$J844*$J$10*$E$6),2)</f>
        <v>23.79</v>
      </c>
      <c r="J845" s="1">
        <f t="shared" ref="J845:J908" ca="1" si="192">IF(J844&lt;&gt;0,J844+I845,0)</f>
        <v>1213.2099999999989</v>
      </c>
      <c r="K845" s="1">
        <f t="shared" ref="K845:K908" ca="1" si="193">ROUND(IF($D845=1,$L844*$L$10*$E$5,-$L844*$L$10*$E$6),2)</f>
        <v>11.37</v>
      </c>
      <c r="L845" s="1">
        <f t="shared" ref="L845:L908" ca="1" si="194">IF(L844&lt;&gt;0,L844+K845,0)</f>
        <v>1148.319999999997</v>
      </c>
      <c r="N845">
        <v>834</v>
      </c>
      <c r="O845" s="1">
        <f t="shared" ref="O845:O908" ca="1" si="195">F845</f>
        <v>1.1399999999991293</v>
      </c>
      <c r="P845" s="1">
        <f t="shared" ca="1" si="185"/>
        <v>291.14000000000152</v>
      </c>
      <c r="Q845" s="1">
        <f t="shared" ca="1" si="186"/>
        <v>1213.2099999999989</v>
      </c>
      <c r="R845" s="1">
        <f t="shared" ca="1" si="187"/>
        <v>1148.319999999997</v>
      </c>
    </row>
    <row r="846" spans="2:18" x14ac:dyDescent="0.2">
      <c r="B846">
        <v>835</v>
      </c>
      <c r="C846">
        <f t="shared" ca="1" si="182"/>
        <v>0.63802581953116244</v>
      </c>
      <c r="D846">
        <f t="shared" ca="1" si="188"/>
        <v>1</v>
      </c>
      <c r="E846" s="1">
        <f t="shared" ca="1" si="183"/>
        <v>0.17</v>
      </c>
      <c r="F846" s="1">
        <f t="shared" ca="1" si="189"/>
        <v>1.3099999999991292</v>
      </c>
      <c r="G846" s="1">
        <f t="shared" ca="1" si="184"/>
        <v>23.29</v>
      </c>
      <c r="H846" s="1">
        <f t="shared" ca="1" si="190"/>
        <v>314.43000000000154</v>
      </c>
      <c r="I846" s="1">
        <f t="shared" ca="1" si="191"/>
        <v>24.26</v>
      </c>
      <c r="J846" s="1">
        <f t="shared" ca="1" si="192"/>
        <v>1237.4699999999989</v>
      </c>
      <c r="K846" s="1">
        <f t="shared" ca="1" si="193"/>
        <v>11.48</v>
      </c>
      <c r="L846" s="1">
        <f t="shared" ca="1" si="194"/>
        <v>1159.799999999997</v>
      </c>
      <c r="N846">
        <v>835</v>
      </c>
      <c r="O846" s="1">
        <f t="shared" ca="1" si="195"/>
        <v>1.3099999999991292</v>
      </c>
      <c r="P846" s="1">
        <f t="shared" ca="1" si="185"/>
        <v>314.43000000000154</v>
      </c>
      <c r="Q846" s="1">
        <f t="shared" ca="1" si="186"/>
        <v>1237.4699999999989</v>
      </c>
      <c r="R846" s="1">
        <f t="shared" ca="1" si="187"/>
        <v>1159.799999999997</v>
      </c>
    </row>
    <row r="847" spans="2:18" x14ac:dyDescent="0.2">
      <c r="B847">
        <v>836</v>
      </c>
      <c r="C847">
        <f t="shared" ca="1" si="182"/>
        <v>3.5788950460513669E-2</v>
      </c>
      <c r="D847">
        <f t="shared" ca="1" si="188"/>
        <v>0</v>
      </c>
      <c r="E847" s="1">
        <f t="shared" ca="1" si="183"/>
        <v>-0.2</v>
      </c>
      <c r="F847" s="1">
        <f t="shared" ca="1" si="189"/>
        <v>1.1099999999991292</v>
      </c>
      <c r="G847" s="1">
        <f t="shared" ca="1" si="184"/>
        <v>-25.15</v>
      </c>
      <c r="H847" s="1">
        <f t="shared" ca="1" si="190"/>
        <v>289.28000000000156</v>
      </c>
      <c r="I847" s="1">
        <f t="shared" ca="1" si="191"/>
        <v>-24.75</v>
      </c>
      <c r="J847" s="1">
        <f t="shared" ca="1" si="192"/>
        <v>1212.7199999999989</v>
      </c>
      <c r="K847" s="1">
        <f t="shared" ca="1" si="193"/>
        <v>-11.6</v>
      </c>
      <c r="L847" s="1">
        <f t="shared" ca="1" si="194"/>
        <v>1148.1999999999971</v>
      </c>
      <c r="N847">
        <v>836</v>
      </c>
      <c r="O847" s="1">
        <f t="shared" ca="1" si="195"/>
        <v>1.1099999999991292</v>
      </c>
      <c r="P847" s="1">
        <f t="shared" ca="1" si="185"/>
        <v>289.28000000000156</v>
      </c>
      <c r="Q847" s="1">
        <f t="shared" ca="1" si="186"/>
        <v>1212.7199999999989</v>
      </c>
      <c r="R847" s="1">
        <f t="shared" ca="1" si="187"/>
        <v>1148.1999999999971</v>
      </c>
    </row>
    <row r="848" spans="2:18" x14ac:dyDescent="0.2">
      <c r="B848">
        <v>837</v>
      </c>
      <c r="C848">
        <f t="shared" ca="1" si="182"/>
        <v>0.63017251777410721</v>
      </c>
      <c r="D848">
        <f t="shared" ca="1" si="188"/>
        <v>1</v>
      </c>
      <c r="E848" s="1">
        <f t="shared" ca="1" si="183"/>
        <v>0.17</v>
      </c>
      <c r="F848" s="1">
        <f t="shared" ca="1" si="189"/>
        <v>1.2799999999991292</v>
      </c>
      <c r="G848" s="1">
        <f t="shared" ca="1" si="184"/>
        <v>23.14</v>
      </c>
      <c r="H848" s="1">
        <f t="shared" ca="1" si="190"/>
        <v>312.42000000000155</v>
      </c>
      <c r="I848" s="1">
        <f t="shared" ca="1" si="191"/>
        <v>24.25</v>
      </c>
      <c r="J848" s="1">
        <f t="shared" ca="1" si="192"/>
        <v>1236.9699999999989</v>
      </c>
      <c r="K848" s="1">
        <f t="shared" ca="1" si="193"/>
        <v>11.48</v>
      </c>
      <c r="L848" s="1">
        <f t="shared" ca="1" si="194"/>
        <v>1159.6799999999971</v>
      </c>
      <c r="N848">
        <v>837</v>
      </c>
      <c r="O848" s="1">
        <f t="shared" ca="1" si="195"/>
        <v>1.2799999999991292</v>
      </c>
      <c r="P848" s="1">
        <f t="shared" ca="1" si="185"/>
        <v>312.42000000000155</v>
      </c>
      <c r="Q848" s="1">
        <f t="shared" ca="1" si="186"/>
        <v>1236.9699999999989</v>
      </c>
      <c r="R848" s="1">
        <f t="shared" ca="1" si="187"/>
        <v>1159.6799999999971</v>
      </c>
    </row>
    <row r="849" spans="2:18" x14ac:dyDescent="0.2">
      <c r="B849">
        <v>838</v>
      </c>
      <c r="C849">
        <f t="shared" ca="1" si="182"/>
        <v>0.29807286392035015</v>
      </c>
      <c r="D849">
        <f t="shared" ca="1" si="188"/>
        <v>0</v>
      </c>
      <c r="E849" s="1">
        <f t="shared" ca="1" si="183"/>
        <v>-0.19</v>
      </c>
      <c r="F849" s="1">
        <f t="shared" ca="1" si="189"/>
        <v>1.0899999999991292</v>
      </c>
      <c r="G849" s="1">
        <f t="shared" ca="1" si="184"/>
        <v>-24.99</v>
      </c>
      <c r="H849" s="1">
        <f t="shared" ca="1" si="190"/>
        <v>287.43000000000154</v>
      </c>
      <c r="I849" s="1">
        <f t="shared" ca="1" si="191"/>
        <v>-24.74</v>
      </c>
      <c r="J849" s="1">
        <f t="shared" ca="1" si="192"/>
        <v>1212.2299999999989</v>
      </c>
      <c r="K849" s="1">
        <f t="shared" ca="1" si="193"/>
        <v>-11.6</v>
      </c>
      <c r="L849" s="1">
        <f t="shared" ca="1" si="194"/>
        <v>1148.0799999999972</v>
      </c>
      <c r="N849">
        <v>838</v>
      </c>
      <c r="O849" s="1">
        <f t="shared" ca="1" si="195"/>
        <v>1.0899999999991292</v>
      </c>
      <c r="P849" s="1">
        <f t="shared" ca="1" si="185"/>
        <v>287.43000000000154</v>
      </c>
      <c r="Q849" s="1">
        <f t="shared" ca="1" si="186"/>
        <v>1212.2299999999989</v>
      </c>
      <c r="R849" s="1">
        <f t="shared" ca="1" si="187"/>
        <v>1148.0799999999972</v>
      </c>
    </row>
    <row r="850" spans="2:18" x14ac:dyDescent="0.2">
      <c r="B850">
        <v>839</v>
      </c>
      <c r="C850">
        <f t="shared" ca="1" si="182"/>
        <v>0.49476473773502638</v>
      </c>
      <c r="D850">
        <f t="shared" ca="1" si="188"/>
        <v>1</v>
      </c>
      <c r="E850" s="1">
        <f t="shared" ca="1" si="183"/>
        <v>0.16</v>
      </c>
      <c r="F850" s="1">
        <f t="shared" ca="1" si="189"/>
        <v>1.2499999999991291</v>
      </c>
      <c r="G850" s="1">
        <f t="shared" ca="1" si="184"/>
        <v>22.99</v>
      </c>
      <c r="H850" s="1">
        <f t="shared" ca="1" si="190"/>
        <v>310.42000000000155</v>
      </c>
      <c r="I850" s="1">
        <f t="shared" ca="1" si="191"/>
        <v>24.24</v>
      </c>
      <c r="J850" s="1">
        <f t="shared" ca="1" si="192"/>
        <v>1236.4699999999989</v>
      </c>
      <c r="K850" s="1">
        <f t="shared" ca="1" si="193"/>
        <v>11.48</v>
      </c>
      <c r="L850" s="1">
        <f t="shared" ca="1" si="194"/>
        <v>1159.5599999999972</v>
      </c>
      <c r="N850">
        <v>839</v>
      </c>
      <c r="O850" s="1">
        <f t="shared" ca="1" si="195"/>
        <v>1.2499999999991291</v>
      </c>
      <c r="P850" s="1">
        <f t="shared" ca="1" si="185"/>
        <v>310.42000000000155</v>
      </c>
      <c r="Q850" s="1">
        <f t="shared" ca="1" si="186"/>
        <v>1236.4699999999989</v>
      </c>
      <c r="R850" s="1">
        <f t="shared" ca="1" si="187"/>
        <v>1159.5599999999972</v>
      </c>
    </row>
    <row r="851" spans="2:18" x14ac:dyDescent="0.2">
      <c r="B851">
        <v>840</v>
      </c>
      <c r="C851">
        <f t="shared" ca="1" si="182"/>
        <v>0.26736911725994983</v>
      </c>
      <c r="D851">
        <f t="shared" ca="1" si="188"/>
        <v>0</v>
      </c>
      <c r="E851" s="1">
        <f t="shared" ca="1" si="183"/>
        <v>-0.19</v>
      </c>
      <c r="F851" s="1">
        <f t="shared" ca="1" si="189"/>
        <v>1.0599999999991292</v>
      </c>
      <c r="G851" s="1">
        <f t="shared" ca="1" si="184"/>
        <v>-24.83</v>
      </c>
      <c r="H851" s="1">
        <f t="shared" ca="1" si="190"/>
        <v>285.59000000000157</v>
      </c>
      <c r="I851" s="1">
        <f t="shared" ca="1" si="191"/>
        <v>-24.73</v>
      </c>
      <c r="J851" s="1">
        <f t="shared" ca="1" si="192"/>
        <v>1211.7399999999989</v>
      </c>
      <c r="K851" s="1">
        <f t="shared" ca="1" si="193"/>
        <v>-11.6</v>
      </c>
      <c r="L851" s="1">
        <f t="shared" ca="1" si="194"/>
        <v>1147.9599999999973</v>
      </c>
      <c r="N851">
        <v>840</v>
      </c>
      <c r="O851" s="1">
        <f t="shared" ca="1" si="195"/>
        <v>1.0599999999991292</v>
      </c>
      <c r="P851" s="1">
        <f t="shared" ca="1" si="185"/>
        <v>285.59000000000157</v>
      </c>
      <c r="Q851" s="1">
        <f t="shared" ca="1" si="186"/>
        <v>1211.7399999999989</v>
      </c>
      <c r="R851" s="1">
        <f t="shared" ca="1" si="187"/>
        <v>1147.9599999999973</v>
      </c>
    </row>
    <row r="852" spans="2:18" x14ac:dyDescent="0.2">
      <c r="B852">
        <v>841</v>
      </c>
      <c r="C852">
        <f t="shared" ca="1" si="182"/>
        <v>0.54353895638751781</v>
      </c>
      <c r="D852">
        <f t="shared" ca="1" si="188"/>
        <v>1</v>
      </c>
      <c r="E852" s="1">
        <f t="shared" ca="1" si="183"/>
        <v>0.16</v>
      </c>
      <c r="F852" s="1">
        <f t="shared" ca="1" si="189"/>
        <v>1.2199999999991291</v>
      </c>
      <c r="G852" s="1">
        <f t="shared" ca="1" si="184"/>
        <v>22.85</v>
      </c>
      <c r="H852" s="1">
        <f t="shared" ca="1" si="190"/>
        <v>308.44000000000159</v>
      </c>
      <c r="I852" s="1">
        <f t="shared" ca="1" si="191"/>
        <v>24.23</v>
      </c>
      <c r="J852" s="1">
        <f t="shared" ca="1" si="192"/>
        <v>1235.9699999999989</v>
      </c>
      <c r="K852" s="1">
        <f t="shared" ca="1" si="193"/>
        <v>11.48</v>
      </c>
      <c r="L852" s="1">
        <f t="shared" ca="1" si="194"/>
        <v>1159.4399999999973</v>
      </c>
      <c r="N852">
        <v>841</v>
      </c>
      <c r="O852" s="1">
        <f t="shared" ca="1" si="195"/>
        <v>1.2199999999991291</v>
      </c>
      <c r="P852" s="1">
        <f t="shared" ca="1" si="185"/>
        <v>308.44000000000159</v>
      </c>
      <c r="Q852" s="1">
        <f t="shared" ca="1" si="186"/>
        <v>1235.9699999999989</v>
      </c>
      <c r="R852" s="1">
        <f t="shared" ca="1" si="187"/>
        <v>1159.4399999999973</v>
      </c>
    </row>
    <row r="853" spans="2:18" x14ac:dyDescent="0.2">
      <c r="B853">
        <v>842</v>
      </c>
      <c r="C853">
        <f t="shared" ca="1" si="182"/>
        <v>0.69348176249895366</v>
      </c>
      <c r="D853">
        <f t="shared" ca="1" si="188"/>
        <v>1</v>
      </c>
      <c r="E853" s="1">
        <f t="shared" ca="1" si="183"/>
        <v>0.18</v>
      </c>
      <c r="F853" s="1">
        <f t="shared" ca="1" si="189"/>
        <v>1.3999999999991291</v>
      </c>
      <c r="G853" s="1">
        <f t="shared" ca="1" si="184"/>
        <v>24.68</v>
      </c>
      <c r="H853" s="1">
        <f t="shared" ca="1" si="190"/>
        <v>333.1200000000016</v>
      </c>
      <c r="I853" s="1">
        <f t="shared" ca="1" si="191"/>
        <v>24.72</v>
      </c>
      <c r="J853" s="1">
        <f t="shared" ca="1" si="192"/>
        <v>1260.6899999999989</v>
      </c>
      <c r="K853" s="1">
        <f t="shared" ca="1" si="193"/>
        <v>11.59</v>
      </c>
      <c r="L853" s="1">
        <f t="shared" ca="1" si="194"/>
        <v>1171.0299999999972</v>
      </c>
      <c r="N853">
        <v>842</v>
      </c>
      <c r="O853" s="1">
        <f t="shared" ca="1" si="195"/>
        <v>1.3999999999991291</v>
      </c>
      <c r="P853" s="1">
        <f t="shared" ca="1" si="185"/>
        <v>333.1200000000016</v>
      </c>
      <c r="Q853" s="1">
        <f t="shared" ca="1" si="186"/>
        <v>1260.6899999999989</v>
      </c>
      <c r="R853" s="1">
        <f t="shared" ca="1" si="187"/>
        <v>1171.0299999999972</v>
      </c>
    </row>
    <row r="854" spans="2:18" x14ac:dyDescent="0.2">
      <c r="B854">
        <v>843</v>
      </c>
      <c r="C854">
        <f t="shared" ca="1" si="182"/>
        <v>0.984362473617166</v>
      </c>
      <c r="D854">
        <f t="shared" ca="1" si="188"/>
        <v>1</v>
      </c>
      <c r="E854" s="1">
        <f t="shared" ca="1" si="183"/>
        <v>0.21</v>
      </c>
      <c r="F854" s="1">
        <f t="shared" ca="1" si="189"/>
        <v>1.609999999999129</v>
      </c>
      <c r="G854" s="1">
        <f t="shared" ca="1" si="184"/>
        <v>26.65</v>
      </c>
      <c r="H854" s="1">
        <f t="shared" ca="1" si="190"/>
        <v>359.77000000000157</v>
      </c>
      <c r="I854" s="1">
        <f t="shared" ca="1" si="191"/>
        <v>25.21</v>
      </c>
      <c r="J854" s="1">
        <f t="shared" ca="1" si="192"/>
        <v>1285.899999999999</v>
      </c>
      <c r="K854" s="1">
        <f t="shared" ca="1" si="193"/>
        <v>11.71</v>
      </c>
      <c r="L854" s="1">
        <f t="shared" ca="1" si="194"/>
        <v>1182.7399999999973</v>
      </c>
      <c r="N854">
        <v>843</v>
      </c>
      <c r="O854" s="1">
        <f t="shared" ca="1" si="195"/>
        <v>1.609999999999129</v>
      </c>
      <c r="P854" s="1">
        <f t="shared" ca="1" si="185"/>
        <v>359.77000000000157</v>
      </c>
      <c r="Q854" s="1">
        <f t="shared" ca="1" si="186"/>
        <v>1285.899999999999</v>
      </c>
      <c r="R854" s="1">
        <f t="shared" ca="1" si="187"/>
        <v>1182.7399999999973</v>
      </c>
    </row>
    <row r="855" spans="2:18" x14ac:dyDescent="0.2">
      <c r="B855">
        <v>844</v>
      </c>
      <c r="C855">
        <f t="shared" ca="1" si="182"/>
        <v>0.83390911065057483</v>
      </c>
      <c r="D855">
        <f t="shared" ca="1" si="188"/>
        <v>1</v>
      </c>
      <c r="E855" s="1">
        <f t="shared" ca="1" si="183"/>
        <v>0.24</v>
      </c>
      <c r="F855" s="1">
        <f t="shared" ca="1" si="189"/>
        <v>1.849999999999129</v>
      </c>
      <c r="G855" s="1">
        <f t="shared" ca="1" si="184"/>
        <v>28.78</v>
      </c>
      <c r="H855" s="1">
        <f t="shared" ca="1" si="190"/>
        <v>388.55000000000155</v>
      </c>
      <c r="I855" s="1">
        <f t="shared" ca="1" si="191"/>
        <v>25.72</v>
      </c>
      <c r="J855" s="1">
        <f t="shared" ca="1" si="192"/>
        <v>1311.619999999999</v>
      </c>
      <c r="K855" s="1">
        <f t="shared" ca="1" si="193"/>
        <v>11.83</v>
      </c>
      <c r="L855" s="1">
        <f t="shared" ca="1" si="194"/>
        <v>1194.5699999999972</v>
      </c>
      <c r="N855">
        <v>844</v>
      </c>
      <c r="O855" s="1">
        <f t="shared" ca="1" si="195"/>
        <v>1.849999999999129</v>
      </c>
      <c r="P855" s="1">
        <f t="shared" ca="1" si="185"/>
        <v>388.55000000000155</v>
      </c>
      <c r="Q855" s="1">
        <f t="shared" ca="1" si="186"/>
        <v>1311.619999999999</v>
      </c>
      <c r="R855" s="1">
        <f t="shared" ca="1" si="187"/>
        <v>1194.5699999999972</v>
      </c>
    </row>
    <row r="856" spans="2:18" x14ac:dyDescent="0.2">
      <c r="B856">
        <v>845</v>
      </c>
      <c r="C856">
        <f t="shared" ca="1" si="182"/>
        <v>0.72987961913686794</v>
      </c>
      <c r="D856">
        <f t="shared" ca="1" si="188"/>
        <v>1</v>
      </c>
      <c r="E856" s="1">
        <f t="shared" ca="1" si="183"/>
        <v>0.28000000000000003</v>
      </c>
      <c r="F856" s="1">
        <f t="shared" ca="1" si="189"/>
        <v>2.129999999999129</v>
      </c>
      <c r="G856" s="1">
        <f t="shared" ca="1" si="184"/>
        <v>31.08</v>
      </c>
      <c r="H856" s="1">
        <f t="shared" ca="1" si="190"/>
        <v>419.63000000000153</v>
      </c>
      <c r="I856" s="1">
        <f t="shared" ca="1" si="191"/>
        <v>26.23</v>
      </c>
      <c r="J856" s="1">
        <f t="shared" ca="1" si="192"/>
        <v>1337.849999999999</v>
      </c>
      <c r="K856" s="1">
        <f t="shared" ca="1" si="193"/>
        <v>11.95</v>
      </c>
      <c r="L856" s="1">
        <f t="shared" ca="1" si="194"/>
        <v>1206.5199999999973</v>
      </c>
      <c r="N856">
        <v>845</v>
      </c>
      <c r="O856" s="1">
        <f t="shared" ca="1" si="195"/>
        <v>2.129999999999129</v>
      </c>
      <c r="P856" s="1">
        <f t="shared" ca="1" si="185"/>
        <v>419.63000000000153</v>
      </c>
      <c r="Q856" s="1">
        <f t="shared" ca="1" si="186"/>
        <v>1337.849999999999</v>
      </c>
      <c r="R856" s="1">
        <f t="shared" ca="1" si="187"/>
        <v>1206.5199999999973</v>
      </c>
    </row>
    <row r="857" spans="2:18" x14ac:dyDescent="0.2">
      <c r="B857">
        <v>846</v>
      </c>
      <c r="C857">
        <f t="shared" ca="1" si="182"/>
        <v>0.20711233016129349</v>
      </c>
      <c r="D857">
        <f t="shared" ca="1" si="188"/>
        <v>0</v>
      </c>
      <c r="E857" s="1">
        <f t="shared" ca="1" si="183"/>
        <v>-0.32</v>
      </c>
      <c r="F857" s="1">
        <f t="shared" ca="1" si="189"/>
        <v>1.809999999999129</v>
      </c>
      <c r="G857" s="1">
        <f t="shared" ca="1" si="184"/>
        <v>-33.57</v>
      </c>
      <c r="H857" s="1">
        <f t="shared" ca="1" si="190"/>
        <v>386.06000000000154</v>
      </c>
      <c r="I857" s="1">
        <f t="shared" ca="1" si="191"/>
        <v>-26.76</v>
      </c>
      <c r="J857" s="1">
        <f t="shared" ca="1" si="192"/>
        <v>1311.089999999999</v>
      </c>
      <c r="K857" s="1">
        <f t="shared" ca="1" si="193"/>
        <v>-12.07</v>
      </c>
      <c r="L857" s="1">
        <f t="shared" ca="1" si="194"/>
        <v>1194.4499999999973</v>
      </c>
      <c r="N857">
        <v>846</v>
      </c>
      <c r="O857" s="1">
        <f t="shared" ca="1" si="195"/>
        <v>1.809999999999129</v>
      </c>
      <c r="P857" s="1">
        <f t="shared" ca="1" si="185"/>
        <v>386.06000000000154</v>
      </c>
      <c r="Q857" s="1">
        <f t="shared" ca="1" si="186"/>
        <v>1311.089999999999</v>
      </c>
      <c r="R857" s="1">
        <f t="shared" ca="1" si="187"/>
        <v>1194.4499999999973</v>
      </c>
    </row>
    <row r="858" spans="2:18" x14ac:dyDescent="0.2">
      <c r="B858">
        <v>847</v>
      </c>
      <c r="C858">
        <f t="shared" ca="1" si="182"/>
        <v>4.2380443575597337E-2</v>
      </c>
      <c r="D858">
        <f t="shared" ca="1" si="188"/>
        <v>0</v>
      </c>
      <c r="E858" s="1">
        <f t="shared" ca="1" si="183"/>
        <v>-0.27</v>
      </c>
      <c r="F858" s="1">
        <f t="shared" ca="1" si="189"/>
        <v>1.539999999999129</v>
      </c>
      <c r="G858" s="1">
        <f t="shared" ca="1" si="184"/>
        <v>-30.88</v>
      </c>
      <c r="H858" s="1">
        <f t="shared" ca="1" si="190"/>
        <v>355.18000000000154</v>
      </c>
      <c r="I858" s="1">
        <f t="shared" ca="1" si="191"/>
        <v>-26.22</v>
      </c>
      <c r="J858" s="1">
        <f t="shared" ca="1" si="192"/>
        <v>1284.869999999999</v>
      </c>
      <c r="K858" s="1">
        <f t="shared" ca="1" si="193"/>
        <v>-11.94</v>
      </c>
      <c r="L858" s="1">
        <f t="shared" ca="1" si="194"/>
        <v>1182.5099999999973</v>
      </c>
      <c r="N858">
        <v>847</v>
      </c>
      <c r="O858" s="1">
        <f t="shared" ca="1" si="195"/>
        <v>1.539999999999129</v>
      </c>
      <c r="P858" s="1">
        <f t="shared" ca="1" si="185"/>
        <v>355.18000000000154</v>
      </c>
      <c r="Q858" s="1">
        <f t="shared" ca="1" si="186"/>
        <v>1284.869999999999</v>
      </c>
      <c r="R858" s="1">
        <f t="shared" ca="1" si="187"/>
        <v>1182.5099999999973</v>
      </c>
    </row>
    <row r="859" spans="2:18" x14ac:dyDescent="0.2">
      <c r="B859">
        <v>848</v>
      </c>
      <c r="C859">
        <f t="shared" ca="1" si="182"/>
        <v>0.28322381225747273</v>
      </c>
      <c r="D859">
        <f t="shared" ca="1" si="188"/>
        <v>0</v>
      </c>
      <c r="E859" s="1">
        <f t="shared" ca="1" si="183"/>
        <v>-0.23</v>
      </c>
      <c r="F859" s="1">
        <f t="shared" ca="1" si="189"/>
        <v>1.309999999999129</v>
      </c>
      <c r="G859" s="1">
        <f t="shared" ca="1" si="184"/>
        <v>-28.41</v>
      </c>
      <c r="H859" s="1">
        <f t="shared" ca="1" si="190"/>
        <v>326.77000000000152</v>
      </c>
      <c r="I859" s="1">
        <f t="shared" ca="1" si="191"/>
        <v>-25.7</v>
      </c>
      <c r="J859" s="1">
        <f t="shared" ca="1" si="192"/>
        <v>1259.1699999999989</v>
      </c>
      <c r="K859" s="1">
        <f t="shared" ca="1" si="193"/>
        <v>-11.83</v>
      </c>
      <c r="L859" s="1">
        <f t="shared" ca="1" si="194"/>
        <v>1170.6799999999973</v>
      </c>
      <c r="N859">
        <v>848</v>
      </c>
      <c r="O859" s="1">
        <f t="shared" ca="1" si="195"/>
        <v>1.309999999999129</v>
      </c>
      <c r="P859" s="1">
        <f t="shared" ca="1" si="185"/>
        <v>326.77000000000152</v>
      </c>
      <c r="Q859" s="1">
        <f t="shared" ca="1" si="186"/>
        <v>1259.1699999999989</v>
      </c>
      <c r="R859" s="1">
        <f t="shared" ca="1" si="187"/>
        <v>1170.6799999999973</v>
      </c>
    </row>
    <row r="860" spans="2:18" x14ac:dyDescent="0.2">
      <c r="B860">
        <v>849</v>
      </c>
      <c r="C860">
        <f t="shared" ca="1" si="182"/>
        <v>0.68548900719846673</v>
      </c>
      <c r="D860">
        <f t="shared" ca="1" si="188"/>
        <v>1</v>
      </c>
      <c r="E860" s="1">
        <f t="shared" ca="1" si="183"/>
        <v>0.2</v>
      </c>
      <c r="F860" s="1">
        <f t="shared" ca="1" si="189"/>
        <v>1.5099999999991289</v>
      </c>
      <c r="G860" s="1">
        <f t="shared" ca="1" si="184"/>
        <v>26.14</v>
      </c>
      <c r="H860" s="1">
        <f t="shared" ca="1" si="190"/>
        <v>352.9100000000015</v>
      </c>
      <c r="I860" s="1">
        <f t="shared" ca="1" si="191"/>
        <v>25.18</v>
      </c>
      <c r="J860" s="1">
        <f t="shared" ca="1" si="192"/>
        <v>1284.349999999999</v>
      </c>
      <c r="K860" s="1">
        <f t="shared" ca="1" si="193"/>
        <v>11.71</v>
      </c>
      <c r="L860" s="1">
        <f t="shared" ca="1" si="194"/>
        <v>1182.3899999999974</v>
      </c>
      <c r="N860">
        <v>849</v>
      </c>
      <c r="O860" s="1">
        <f t="shared" ca="1" si="195"/>
        <v>1.5099999999991289</v>
      </c>
      <c r="P860" s="1">
        <f t="shared" ca="1" si="185"/>
        <v>352.9100000000015</v>
      </c>
      <c r="Q860" s="1">
        <f t="shared" ca="1" si="186"/>
        <v>1284.349999999999</v>
      </c>
      <c r="R860" s="1">
        <f t="shared" ca="1" si="187"/>
        <v>1182.3899999999974</v>
      </c>
    </row>
    <row r="861" spans="2:18" x14ac:dyDescent="0.2">
      <c r="B861">
        <v>850</v>
      </c>
      <c r="C861">
        <f t="shared" ca="1" si="182"/>
        <v>0.78782089806219402</v>
      </c>
      <c r="D861">
        <f t="shared" ca="1" si="188"/>
        <v>1</v>
      </c>
      <c r="E861" s="1">
        <f t="shared" ca="1" si="183"/>
        <v>0.23</v>
      </c>
      <c r="F861" s="1">
        <f t="shared" ca="1" si="189"/>
        <v>1.7399999999991289</v>
      </c>
      <c r="G861" s="1">
        <f t="shared" ca="1" si="184"/>
        <v>28.23</v>
      </c>
      <c r="H861" s="1">
        <f t="shared" ca="1" si="190"/>
        <v>381.14000000000152</v>
      </c>
      <c r="I861" s="1">
        <f t="shared" ca="1" si="191"/>
        <v>25.69</v>
      </c>
      <c r="J861" s="1">
        <f t="shared" ca="1" si="192"/>
        <v>1310.0399999999991</v>
      </c>
      <c r="K861" s="1">
        <f t="shared" ca="1" si="193"/>
        <v>11.82</v>
      </c>
      <c r="L861" s="1">
        <f t="shared" ca="1" si="194"/>
        <v>1194.2099999999973</v>
      </c>
      <c r="N861">
        <v>850</v>
      </c>
      <c r="O861" s="1">
        <f t="shared" ca="1" si="195"/>
        <v>1.7399999999991289</v>
      </c>
      <c r="P861" s="1">
        <f t="shared" ca="1" si="185"/>
        <v>381.14000000000152</v>
      </c>
      <c r="Q861" s="1">
        <f t="shared" ca="1" si="186"/>
        <v>1310.0399999999991</v>
      </c>
      <c r="R861" s="1">
        <f t="shared" ca="1" si="187"/>
        <v>1194.2099999999973</v>
      </c>
    </row>
    <row r="862" spans="2:18" x14ac:dyDescent="0.2">
      <c r="B862">
        <v>851</v>
      </c>
      <c r="C862">
        <f t="shared" ca="1" si="182"/>
        <v>0.89729290262188421</v>
      </c>
      <c r="D862">
        <f t="shared" ca="1" si="188"/>
        <v>1</v>
      </c>
      <c r="E862" s="1">
        <f t="shared" ca="1" si="183"/>
        <v>0.26</v>
      </c>
      <c r="F862" s="1">
        <f t="shared" ca="1" si="189"/>
        <v>1.9999999999991289</v>
      </c>
      <c r="G862" s="1">
        <f t="shared" ca="1" si="184"/>
        <v>30.49</v>
      </c>
      <c r="H862" s="1">
        <f t="shared" ca="1" si="190"/>
        <v>411.63000000000153</v>
      </c>
      <c r="I862" s="1">
        <f t="shared" ca="1" si="191"/>
        <v>26.2</v>
      </c>
      <c r="J862" s="1">
        <f t="shared" ca="1" si="192"/>
        <v>1336.2399999999991</v>
      </c>
      <c r="K862" s="1">
        <f t="shared" ca="1" si="193"/>
        <v>11.94</v>
      </c>
      <c r="L862" s="1">
        <f t="shared" ca="1" si="194"/>
        <v>1206.1499999999974</v>
      </c>
      <c r="N862">
        <v>851</v>
      </c>
      <c r="O862" s="1">
        <f t="shared" ca="1" si="195"/>
        <v>1.9999999999991289</v>
      </c>
      <c r="P862" s="1">
        <f t="shared" ca="1" si="185"/>
        <v>411.63000000000153</v>
      </c>
      <c r="Q862" s="1">
        <f t="shared" ca="1" si="186"/>
        <v>1336.2399999999991</v>
      </c>
      <c r="R862" s="1">
        <f t="shared" ca="1" si="187"/>
        <v>1206.1499999999974</v>
      </c>
    </row>
    <row r="863" spans="2:18" x14ac:dyDescent="0.2">
      <c r="B863">
        <v>852</v>
      </c>
      <c r="C863">
        <f t="shared" ca="1" si="182"/>
        <v>0.33995711256594918</v>
      </c>
      <c r="D863">
        <f t="shared" ca="1" si="188"/>
        <v>0</v>
      </c>
      <c r="E863" s="1">
        <f t="shared" ca="1" si="183"/>
        <v>-0.3</v>
      </c>
      <c r="F863" s="1">
        <f t="shared" ca="1" si="189"/>
        <v>1.6999999999991289</v>
      </c>
      <c r="G863" s="1">
        <f t="shared" ca="1" si="184"/>
        <v>-32.93</v>
      </c>
      <c r="H863" s="1">
        <f t="shared" ca="1" si="190"/>
        <v>378.70000000000152</v>
      </c>
      <c r="I863" s="1">
        <f t="shared" ca="1" si="191"/>
        <v>-26.72</v>
      </c>
      <c r="J863" s="1">
        <f t="shared" ca="1" si="192"/>
        <v>1309.5199999999991</v>
      </c>
      <c r="K863" s="1">
        <f t="shared" ca="1" si="193"/>
        <v>-12.06</v>
      </c>
      <c r="L863" s="1">
        <f t="shared" ca="1" si="194"/>
        <v>1194.0899999999974</v>
      </c>
      <c r="N863">
        <v>852</v>
      </c>
      <c r="O863" s="1">
        <f t="shared" ca="1" si="195"/>
        <v>1.6999999999991289</v>
      </c>
      <c r="P863" s="1">
        <f t="shared" ca="1" si="185"/>
        <v>378.70000000000152</v>
      </c>
      <c r="Q863" s="1">
        <f t="shared" ca="1" si="186"/>
        <v>1309.5199999999991</v>
      </c>
      <c r="R863" s="1">
        <f t="shared" ca="1" si="187"/>
        <v>1194.0899999999974</v>
      </c>
    </row>
    <row r="864" spans="2:18" x14ac:dyDescent="0.2">
      <c r="B864">
        <v>853</v>
      </c>
      <c r="C864">
        <f t="shared" ca="1" si="182"/>
        <v>0.40984854522161407</v>
      </c>
      <c r="D864">
        <f t="shared" ca="1" si="188"/>
        <v>0</v>
      </c>
      <c r="E864" s="1">
        <f t="shared" ca="1" si="183"/>
        <v>-0.25</v>
      </c>
      <c r="F864" s="1">
        <f t="shared" ca="1" si="189"/>
        <v>1.4499999999991289</v>
      </c>
      <c r="G864" s="1">
        <f t="shared" ca="1" si="184"/>
        <v>-30.3</v>
      </c>
      <c r="H864" s="1">
        <f t="shared" ca="1" si="190"/>
        <v>348.40000000000151</v>
      </c>
      <c r="I864" s="1">
        <f t="shared" ca="1" si="191"/>
        <v>-26.19</v>
      </c>
      <c r="J864" s="1">
        <f t="shared" ca="1" si="192"/>
        <v>1283.329999999999</v>
      </c>
      <c r="K864" s="1">
        <f t="shared" ca="1" si="193"/>
        <v>-11.94</v>
      </c>
      <c r="L864" s="1">
        <f t="shared" ca="1" si="194"/>
        <v>1182.1499999999974</v>
      </c>
      <c r="N864">
        <v>853</v>
      </c>
      <c r="O864" s="1">
        <f t="shared" ca="1" si="195"/>
        <v>1.4499999999991289</v>
      </c>
      <c r="P864" s="1">
        <f t="shared" ca="1" si="185"/>
        <v>348.40000000000151</v>
      </c>
      <c r="Q864" s="1">
        <f t="shared" ca="1" si="186"/>
        <v>1283.329999999999</v>
      </c>
      <c r="R864" s="1">
        <f t="shared" ca="1" si="187"/>
        <v>1182.1499999999974</v>
      </c>
    </row>
    <row r="865" spans="2:18" x14ac:dyDescent="0.2">
      <c r="B865">
        <v>854</v>
      </c>
      <c r="C865">
        <f t="shared" ca="1" si="182"/>
        <v>0.41051004400674274</v>
      </c>
      <c r="D865">
        <f t="shared" ca="1" si="188"/>
        <v>0</v>
      </c>
      <c r="E865" s="1">
        <f t="shared" ca="1" si="183"/>
        <v>-0.22</v>
      </c>
      <c r="F865" s="1">
        <f t="shared" ca="1" si="189"/>
        <v>1.2299999999991289</v>
      </c>
      <c r="G865" s="1">
        <f t="shared" ca="1" si="184"/>
        <v>-27.87</v>
      </c>
      <c r="H865" s="1">
        <f t="shared" ca="1" si="190"/>
        <v>320.53000000000151</v>
      </c>
      <c r="I865" s="1">
        <f t="shared" ca="1" si="191"/>
        <v>-25.67</v>
      </c>
      <c r="J865" s="1">
        <f t="shared" ca="1" si="192"/>
        <v>1257.6599999999989</v>
      </c>
      <c r="K865" s="1">
        <f t="shared" ca="1" si="193"/>
        <v>-11.82</v>
      </c>
      <c r="L865" s="1">
        <f t="shared" ca="1" si="194"/>
        <v>1170.3299999999974</v>
      </c>
      <c r="N865">
        <v>854</v>
      </c>
      <c r="O865" s="1">
        <f t="shared" ca="1" si="195"/>
        <v>1.2299999999991289</v>
      </c>
      <c r="P865" s="1">
        <f t="shared" ca="1" si="185"/>
        <v>320.53000000000151</v>
      </c>
      <c r="Q865" s="1">
        <f t="shared" ca="1" si="186"/>
        <v>1257.6599999999989</v>
      </c>
      <c r="R865" s="1">
        <f t="shared" ca="1" si="187"/>
        <v>1170.3299999999974</v>
      </c>
    </row>
    <row r="866" spans="2:18" x14ac:dyDescent="0.2">
      <c r="B866">
        <v>855</v>
      </c>
      <c r="C866">
        <f t="shared" ca="1" si="182"/>
        <v>0.59766096354318599</v>
      </c>
      <c r="D866">
        <f t="shared" ca="1" si="188"/>
        <v>1</v>
      </c>
      <c r="E866" s="1">
        <f t="shared" ca="1" si="183"/>
        <v>0.18</v>
      </c>
      <c r="F866" s="1">
        <f t="shared" ca="1" si="189"/>
        <v>1.4099999999991288</v>
      </c>
      <c r="G866" s="1">
        <f t="shared" ca="1" si="184"/>
        <v>25.64</v>
      </c>
      <c r="H866" s="1">
        <f t="shared" ca="1" si="190"/>
        <v>346.17000000000149</v>
      </c>
      <c r="I866" s="1">
        <f t="shared" ca="1" si="191"/>
        <v>25.15</v>
      </c>
      <c r="J866" s="1">
        <f t="shared" ca="1" si="192"/>
        <v>1282.809999999999</v>
      </c>
      <c r="K866" s="1">
        <f t="shared" ca="1" si="193"/>
        <v>11.7</v>
      </c>
      <c r="L866" s="1">
        <f t="shared" ca="1" si="194"/>
        <v>1182.0299999999975</v>
      </c>
      <c r="N866">
        <v>855</v>
      </c>
      <c r="O866" s="1">
        <f t="shared" ca="1" si="195"/>
        <v>1.4099999999991288</v>
      </c>
      <c r="P866" s="1">
        <f t="shared" ca="1" si="185"/>
        <v>346.17000000000149</v>
      </c>
      <c r="Q866" s="1">
        <f t="shared" ca="1" si="186"/>
        <v>1282.809999999999</v>
      </c>
      <c r="R866" s="1">
        <f t="shared" ca="1" si="187"/>
        <v>1182.0299999999975</v>
      </c>
    </row>
    <row r="867" spans="2:18" x14ac:dyDescent="0.2">
      <c r="B867">
        <v>856</v>
      </c>
      <c r="C867">
        <f t="shared" ca="1" si="182"/>
        <v>1.8027072794860377E-2</v>
      </c>
      <c r="D867">
        <f t="shared" ca="1" si="188"/>
        <v>0</v>
      </c>
      <c r="E867" s="1">
        <f t="shared" ca="1" si="183"/>
        <v>-0.21</v>
      </c>
      <c r="F867" s="1">
        <f t="shared" ca="1" si="189"/>
        <v>1.1999999999991289</v>
      </c>
      <c r="G867" s="1">
        <f t="shared" ca="1" si="184"/>
        <v>-27.69</v>
      </c>
      <c r="H867" s="1">
        <f t="shared" ca="1" si="190"/>
        <v>318.4800000000015</v>
      </c>
      <c r="I867" s="1">
        <f t="shared" ca="1" si="191"/>
        <v>-25.66</v>
      </c>
      <c r="J867" s="1">
        <f t="shared" ca="1" si="192"/>
        <v>1257.149999999999</v>
      </c>
      <c r="K867" s="1">
        <f t="shared" ca="1" si="193"/>
        <v>-11.82</v>
      </c>
      <c r="L867" s="1">
        <f t="shared" ca="1" si="194"/>
        <v>1170.2099999999975</v>
      </c>
      <c r="N867">
        <v>856</v>
      </c>
      <c r="O867" s="1">
        <f t="shared" ca="1" si="195"/>
        <v>1.1999999999991289</v>
      </c>
      <c r="P867" s="1">
        <f t="shared" ca="1" si="185"/>
        <v>318.4800000000015</v>
      </c>
      <c r="Q867" s="1">
        <f t="shared" ca="1" si="186"/>
        <v>1257.149999999999</v>
      </c>
      <c r="R867" s="1">
        <f t="shared" ca="1" si="187"/>
        <v>1170.2099999999975</v>
      </c>
    </row>
    <row r="868" spans="2:18" x14ac:dyDescent="0.2">
      <c r="B868">
        <v>857</v>
      </c>
      <c r="C868">
        <f t="shared" ca="1" si="182"/>
        <v>0.61109789948193027</v>
      </c>
      <c r="D868">
        <f t="shared" ca="1" si="188"/>
        <v>1</v>
      </c>
      <c r="E868" s="1">
        <f t="shared" ca="1" si="183"/>
        <v>0.18</v>
      </c>
      <c r="F868" s="1">
        <f t="shared" ca="1" si="189"/>
        <v>1.3799999999991288</v>
      </c>
      <c r="G868" s="1">
        <f t="shared" ca="1" si="184"/>
        <v>25.48</v>
      </c>
      <c r="H868" s="1">
        <f t="shared" ca="1" si="190"/>
        <v>343.96000000000151</v>
      </c>
      <c r="I868" s="1">
        <f t="shared" ca="1" si="191"/>
        <v>25.14</v>
      </c>
      <c r="J868" s="1">
        <f t="shared" ca="1" si="192"/>
        <v>1282.2899999999991</v>
      </c>
      <c r="K868" s="1">
        <f t="shared" ca="1" si="193"/>
        <v>11.7</v>
      </c>
      <c r="L868" s="1">
        <f t="shared" ca="1" si="194"/>
        <v>1181.9099999999976</v>
      </c>
      <c r="N868">
        <v>857</v>
      </c>
      <c r="O868" s="1">
        <f t="shared" ca="1" si="195"/>
        <v>1.3799999999991288</v>
      </c>
      <c r="P868" s="1">
        <f t="shared" ca="1" si="185"/>
        <v>343.96000000000151</v>
      </c>
      <c r="Q868" s="1">
        <f t="shared" ca="1" si="186"/>
        <v>1282.2899999999991</v>
      </c>
      <c r="R868" s="1">
        <f t="shared" ca="1" si="187"/>
        <v>1181.9099999999976</v>
      </c>
    </row>
    <row r="869" spans="2:18" x14ac:dyDescent="0.2">
      <c r="B869">
        <v>858</v>
      </c>
      <c r="C869">
        <f t="shared" ca="1" si="182"/>
        <v>0.24980632809654835</v>
      </c>
      <c r="D869">
        <f t="shared" ca="1" si="188"/>
        <v>0</v>
      </c>
      <c r="E869" s="1">
        <f t="shared" ca="1" si="183"/>
        <v>-0.21</v>
      </c>
      <c r="F869" s="1">
        <f t="shared" ca="1" si="189"/>
        <v>1.1699999999991288</v>
      </c>
      <c r="G869" s="1">
        <f t="shared" ca="1" si="184"/>
        <v>-27.52</v>
      </c>
      <c r="H869" s="1">
        <f t="shared" ca="1" si="190"/>
        <v>316.44000000000153</v>
      </c>
      <c r="I869" s="1">
        <f t="shared" ca="1" si="191"/>
        <v>-25.65</v>
      </c>
      <c r="J869" s="1">
        <f t="shared" ca="1" si="192"/>
        <v>1256.639999999999</v>
      </c>
      <c r="K869" s="1">
        <f t="shared" ca="1" si="193"/>
        <v>-11.82</v>
      </c>
      <c r="L869" s="1">
        <f t="shared" ca="1" si="194"/>
        <v>1170.0899999999976</v>
      </c>
      <c r="N869">
        <v>858</v>
      </c>
      <c r="O869" s="1">
        <f t="shared" ca="1" si="195"/>
        <v>1.1699999999991288</v>
      </c>
      <c r="P869" s="1">
        <f t="shared" ca="1" si="185"/>
        <v>316.44000000000153</v>
      </c>
      <c r="Q869" s="1">
        <f t="shared" ca="1" si="186"/>
        <v>1256.639999999999</v>
      </c>
      <c r="R869" s="1">
        <f t="shared" ca="1" si="187"/>
        <v>1170.0899999999976</v>
      </c>
    </row>
    <row r="870" spans="2:18" x14ac:dyDescent="0.2">
      <c r="B870">
        <v>859</v>
      </c>
      <c r="C870">
        <f t="shared" ca="1" si="182"/>
        <v>0.38101960951916802</v>
      </c>
      <c r="D870">
        <f t="shared" ca="1" si="188"/>
        <v>0</v>
      </c>
      <c r="E870" s="1">
        <f t="shared" ca="1" si="183"/>
        <v>-0.18</v>
      </c>
      <c r="F870" s="1">
        <f t="shared" ca="1" si="189"/>
        <v>0.98999999999912891</v>
      </c>
      <c r="G870" s="1">
        <f t="shared" ca="1" si="184"/>
        <v>-25.32</v>
      </c>
      <c r="H870" s="1">
        <f t="shared" ca="1" si="190"/>
        <v>291.12000000000154</v>
      </c>
      <c r="I870" s="1">
        <f t="shared" ca="1" si="191"/>
        <v>-25.13</v>
      </c>
      <c r="J870" s="1">
        <f t="shared" ca="1" si="192"/>
        <v>1231.5099999999989</v>
      </c>
      <c r="K870" s="1">
        <f t="shared" ca="1" si="193"/>
        <v>-11.7</v>
      </c>
      <c r="L870" s="1">
        <f t="shared" ca="1" si="194"/>
        <v>1158.3899999999976</v>
      </c>
      <c r="N870">
        <v>859</v>
      </c>
      <c r="O870" s="1">
        <f t="shared" ca="1" si="195"/>
        <v>0.98999999999912891</v>
      </c>
      <c r="P870" s="1">
        <f t="shared" ca="1" si="185"/>
        <v>291.12000000000154</v>
      </c>
      <c r="Q870" s="1">
        <f t="shared" ca="1" si="186"/>
        <v>1231.5099999999989</v>
      </c>
      <c r="R870" s="1">
        <f t="shared" ca="1" si="187"/>
        <v>1158.3899999999976</v>
      </c>
    </row>
    <row r="871" spans="2:18" x14ac:dyDescent="0.2">
      <c r="B871">
        <v>860</v>
      </c>
      <c r="C871">
        <f t="shared" ca="1" si="182"/>
        <v>0.78610742869886618</v>
      </c>
      <c r="D871">
        <f t="shared" ca="1" si="188"/>
        <v>1</v>
      </c>
      <c r="E871" s="1">
        <f t="shared" ca="1" si="183"/>
        <v>0.15</v>
      </c>
      <c r="F871" s="1">
        <f t="shared" ca="1" si="189"/>
        <v>1.1399999999991288</v>
      </c>
      <c r="G871" s="1">
        <f t="shared" ca="1" si="184"/>
        <v>23.29</v>
      </c>
      <c r="H871" s="1">
        <f t="shared" ca="1" si="190"/>
        <v>314.41000000000156</v>
      </c>
      <c r="I871" s="1">
        <f t="shared" ca="1" si="191"/>
        <v>24.63</v>
      </c>
      <c r="J871" s="1">
        <f t="shared" ca="1" si="192"/>
        <v>1256.139999999999</v>
      </c>
      <c r="K871" s="1">
        <f t="shared" ca="1" si="193"/>
        <v>11.58</v>
      </c>
      <c r="L871" s="1">
        <f t="shared" ca="1" si="194"/>
        <v>1169.9699999999975</v>
      </c>
      <c r="N871">
        <v>860</v>
      </c>
      <c r="O871" s="1">
        <f t="shared" ca="1" si="195"/>
        <v>1.1399999999991288</v>
      </c>
      <c r="P871" s="1">
        <f t="shared" ca="1" si="185"/>
        <v>314.41000000000156</v>
      </c>
      <c r="Q871" s="1">
        <f t="shared" ca="1" si="186"/>
        <v>1256.139999999999</v>
      </c>
      <c r="R871" s="1">
        <f t="shared" ca="1" si="187"/>
        <v>1169.9699999999975</v>
      </c>
    </row>
    <row r="872" spans="2:18" x14ac:dyDescent="0.2">
      <c r="B872">
        <v>861</v>
      </c>
      <c r="C872">
        <f t="shared" ca="1" si="182"/>
        <v>0.23214057110306097</v>
      </c>
      <c r="D872">
        <f t="shared" ca="1" si="188"/>
        <v>0</v>
      </c>
      <c r="E872" s="1">
        <f t="shared" ca="1" si="183"/>
        <v>-0.17</v>
      </c>
      <c r="F872" s="1">
        <f t="shared" ca="1" si="189"/>
        <v>0.96999999999912878</v>
      </c>
      <c r="G872" s="1">
        <f t="shared" ca="1" si="184"/>
        <v>-25.15</v>
      </c>
      <c r="H872" s="1">
        <f t="shared" ca="1" si="190"/>
        <v>289.26000000000158</v>
      </c>
      <c r="I872" s="1">
        <f t="shared" ca="1" si="191"/>
        <v>-25.12</v>
      </c>
      <c r="J872" s="1">
        <f t="shared" ca="1" si="192"/>
        <v>1231.0199999999991</v>
      </c>
      <c r="K872" s="1">
        <f t="shared" ca="1" si="193"/>
        <v>-11.7</v>
      </c>
      <c r="L872" s="1">
        <f t="shared" ca="1" si="194"/>
        <v>1158.2699999999975</v>
      </c>
      <c r="N872">
        <v>861</v>
      </c>
      <c r="O872" s="1">
        <f t="shared" ca="1" si="195"/>
        <v>0.96999999999912878</v>
      </c>
      <c r="P872" s="1">
        <f t="shared" ca="1" si="185"/>
        <v>289.26000000000158</v>
      </c>
      <c r="Q872" s="1">
        <f t="shared" ca="1" si="186"/>
        <v>1231.0199999999991</v>
      </c>
      <c r="R872" s="1">
        <f t="shared" ca="1" si="187"/>
        <v>1158.2699999999975</v>
      </c>
    </row>
    <row r="873" spans="2:18" x14ac:dyDescent="0.2">
      <c r="B873">
        <v>862</v>
      </c>
      <c r="C873">
        <f t="shared" ca="1" si="182"/>
        <v>0.5080478350255373</v>
      </c>
      <c r="D873">
        <f t="shared" ca="1" si="188"/>
        <v>1</v>
      </c>
      <c r="E873" s="1">
        <f t="shared" ca="1" si="183"/>
        <v>0.15</v>
      </c>
      <c r="F873" s="1">
        <f t="shared" ca="1" si="189"/>
        <v>1.1199999999991288</v>
      </c>
      <c r="G873" s="1">
        <f t="shared" ca="1" si="184"/>
        <v>23.14</v>
      </c>
      <c r="H873" s="1">
        <f t="shared" ca="1" si="190"/>
        <v>312.40000000000157</v>
      </c>
      <c r="I873" s="1">
        <f t="shared" ca="1" si="191"/>
        <v>24.62</v>
      </c>
      <c r="J873" s="1">
        <f t="shared" ca="1" si="192"/>
        <v>1255.639999999999</v>
      </c>
      <c r="K873" s="1">
        <f t="shared" ca="1" si="193"/>
        <v>11.58</v>
      </c>
      <c r="L873" s="1">
        <f t="shared" ca="1" si="194"/>
        <v>1169.8499999999974</v>
      </c>
      <c r="N873">
        <v>862</v>
      </c>
      <c r="O873" s="1">
        <f t="shared" ca="1" si="195"/>
        <v>1.1199999999991288</v>
      </c>
      <c r="P873" s="1">
        <f t="shared" ca="1" si="185"/>
        <v>312.40000000000157</v>
      </c>
      <c r="Q873" s="1">
        <f t="shared" ca="1" si="186"/>
        <v>1255.639999999999</v>
      </c>
      <c r="R873" s="1">
        <f t="shared" ca="1" si="187"/>
        <v>1169.8499999999974</v>
      </c>
    </row>
    <row r="874" spans="2:18" x14ac:dyDescent="0.2">
      <c r="B874">
        <v>863</v>
      </c>
      <c r="C874">
        <f t="shared" ca="1" si="182"/>
        <v>0.18318344823734867</v>
      </c>
      <c r="D874">
        <f t="shared" ca="1" si="188"/>
        <v>0</v>
      </c>
      <c r="E874" s="1">
        <f t="shared" ca="1" si="183"/>
        <v>-0.17</v>
      </c>
      <c r="F874" s="1">
        <f t="shared" ca="1" si="189"/>
        <v>0.94999999999912876</v>
      </c>
      <c r="G874" s="1">
        <f t="shared" ca="1" si="184"/>
        <v>-24.99</v>
      </c>
      <c r="H874" s="1">
        <f t="shared" ca="1" si="190"/>
        <v>287.41000000000156</v>
      </c>
      <c r="I874" s="1">
        <f t="shared" ca="1" si="191"/>
        <v>-25.11</v>
      </c>
      <c r="J874" s="1">
        <f t="shared" ca="1" si="192"/>
        <v>1230.5299999999991</v>
      </c>
      <c r="K874" s="1">
        <f t="shared" ca="1" si="193"/>
        <v>-11.7</v>
      </c>
      <c r="L874" s="1">
        <f t="shared" ca="1" si="194"/>
        <v>1158.1499999999974</v>
      </c>
      <c r="N874">
        <v>863</v>
      </c>
      <c r="O874" s="1">
        <f t="shared" ca="1" si="195"/>
        <v>0.94999999999912876</v>
      </c>
      <c r="P874" s="1">
        <f t="shared" ca="1" si="185"/>
        <v>287.41000000000156</v>
      </c>
      <c r="Q874" s="1">
        <f t="shared" ca="1" si="186"/>
        <v>1230.5299999999991</v>
      </c>
      <c r="R874" s="1">
        <f t="shared" ca="1" si="187"/>
        <v>1158.1499999999974</v>
      </c>
    </row>
    <row r="875" spans="2:18" x14ac:dyDescent="0.2">
      <c r="B875">
        <v>864</v>
      </c>
      <c r="C875">
        <f t="shared" ca="1" si="182"/>
        <v>0.35983402675916998</v>
      </c>
      <c r="D875">
        <f t="shared" ca="1" si="188"/>
        <v>0</v>
      </c>
      <c r="E875" s="1">
        <f t="shared" ca="1" si="183"/>
        <v>-0.14000000000000001</v>
      </c>
      <c r="F875" s="1">
        <f t="shared" ca="1" si="189"/>
        <v>0.80999999999912875</v>
      </c>
      <c r="G875" s="1">
        <f t="shared" ca="1" si="184"/>
        <v>-22.99</v>
      </c>
      <c r="H875" s="1">
        <f t="shared" ca="1" si="190"/>
        <v>264.42000000000155</v>
      </c>
      <c r="I875" s="1">
        <f t="shared" ca="1" si="191"/>
        <v>-24.61</v>
      </c>
      <c r="J875" s="1">
        <f t="shared" ca="1" si="192"/>
        <v>1205.9199999999992</v>
      </c>
      <c r="K875" s="1">
        <f t="shared" ca="1" si="193"/>
        <v>-11.58</v>
      </c>
      <c r="L875" s="1">
        <f t="shared" ca="1" si="194"/>
        <v>1146.5699999999974</v>
      </c>
      <c r="N875">
        <v>864</v>
      </c>
      <c r="O875" s="1">
        <f t="shared" ca="1" si="195"/>
        <v>0.80999999999912875</v>
      </c>
      <c r="P875" s="1">
        <f t="shared" ca="1" si="185"/>
        <v>264.42000000000155</v>
      </c>
      <c r="Q875" s="1">
        <f t="shared" ca="1" si="186"/>
        <v>1205.9199999999992</v>
      </c>
      <c r="R875" s="1">
        <f t="shared" ca="1" si="187"/>
        <v>1146.5699999999974</v>
      </c>
    </row>
    <row r="876" spans="2:18" x14ac:dyDescent="0.2">
      <c r="B876">
        <v>865</v>
      </c>
      <c r="C876">
        <f t="shared" ca="1" si="182"/>
        <v>0.46097144742389184</v>
      </c>
      <c r="D876">
        <f t="shared" ca="1" si="188"/>
        <v>0</v>
      </c>
      <c r="E876" s="1">
        <f t="shared" ca="1" si="183"/>
        <v>-0.12</v>
      </c>
      <c r="F876" s="1">
        <f t="shared" ca="1" si="189"/>
        <v>0.68999999999912875</v>
      </c>
      <c r="G876" s="1">
        <f t="shared" ca="1" si="184"/>
        <v>-21.15</v>
      </c>
      <c r="H876" s="1">
        <f t="shared" ca="1" si="190"/>
        <v>243.27000000000155</v>
      </c>
      <c r="I876" s="1">
        <f t="shared" ca="1" si="191"/>
        <v>-24.12</v>
      </c>
      <c r="J876" s="1">
        <f t="shared" ca="1" si="192"/>
        <v>1181.7999999999993</v>
      </c>
      <c r="K876" s="1">
        <f t="shared" ca="1" si="193"/>
        <v>-11.47</v>
      </c>
      <c r="L876" s="1">
        <f t="shared" ca="1" si="194"/>
        <v>1135.0999999999974</v>
      </c>
      <c r="N876">
        <v>865</v>
      </c>
      <c r="O876" s="1">
        <f t="shared" ca="1" si="195"/>
        <v>0.68999999999912875</v>
      </c>
      <c r="P876" s="1">
        <f t="shared" ca="1" si="185"/>
        <v>243.27000000000155</v>
      </c>
      <c r="Q876" s="1">
        <f t="shared" ca="1" si="186"/>
        <v>1181.7999999999993</v>
      </c>
      <c r="R876" s="1">
        <f t="shared" ca="1" si="187"/>
        <v>1135.0999999999974</v>
      </c>
    </row>
    <row r="877" spans="2:18" x14ac:dyDescent="0.2">
      <c r="B877">
        <v>866</v>
      </c>
      <c r="C877">
        <f t="shared" ca="1" si="182"/>
        <v>0.927149129693977</v>
      </c>
      <c r="D877">
        <f t="shared" ca="1" si="188"/>
        <v>1</v>
      </c>
      <c r="E877" s="1">
        <f t="shared" ca="1" si="183"/>
        <v>0.1</v>
      </c>
      <c r="F877" s="1">
        <f t="shared" ca="1" si="189"/>
        <v>0.78999999999912873</v>
      </c>
      <c r="G877" s="1">
        <f t="shared" ca="1" si="184"/>
        <v>19.46</v>
      </c>
      <c r="H877" s="1">
        <f t="shared" ca="1" si="190"/>
        <v>262.73000000000155</v>
      </c>
      <c r="I877" s="1">
        <f t="shared" ca="1" si="191"/>
        <v>23.64</v>
      </c>
      <c r="J877" s="1">
        <f t="shared" ca="1" si="192"/>
        <v>1205.4399999999994</v>
      </c>
      <c r="K877" s="1">
        <f t="shared" ca="1" si="193"/>
        <v>11.35</v>
      </c>
      <c r="L877" s="1">
        <f t="shared" ca="1" si="194"/>
        <v>1146.4499999999973</v>
      </c>
      <c r="N877">
        <v>866</v>
      </c>
      <c r="O877" s="1">
        <f t="shared" ca="1" si="195"/>
        <v>0.78999999999912873</v>
      </c>
      <c r="P877" s="1">
        <f t="shared" ca="1" si="185"/>
        <v>262.73000000000155</v>
      </c>
      <c r="Q877" s="1">
        <f t="shared" ca="1" si="186"/>
        <v>1205.4399999999994</v>
      </c>
      <c r="R877" s="1">
        <f t="shared" ca="1" si="187"/>
        <v>1146.4499999999973</v>
      </c>
    </row>
    <row r="878" spans="2:18" x14ac:dyDescent="0.2">
      <c r="B878">
        <v>867</v>
      </c>
      <c r="C878">
        <f t="shared" ca="1" si="182"/>
        <v>0.1079868297776968</v>
      </c>
      <c r="D878">
        <f t="shared" ca="1" si="188"/>
        <v>0</v>
      </c>
      <c r="E878" s="1">
        <f t="shared" ca="1" si="183"/>
        <v>-0.12</v>
      </c>
      <c r="F878" s="1">
        <f t="shared" ca="1" si="189"/>
        <v>0.66999999999912874</v>
      </c>
      <c r="G878" s="1">
        <f t="shared" ca="1" si="184"/>
        <v>-21.02</v>
      </c>
      <c r="H878" s="1">
        <f t="shared" ca="1" si="190"/>
        <v>241.71000000000154</v>
      </c>
      <c r="I878" s="1">
        <f t="shared" ca="1" si="191"/>
        <v>-24.11</v>
      </c>
      <c r="J878" s="1">
        <f t="shared" ca="1" si="192"/>
        <v>1181.3299999999995</v>
      </c>
      <c r="K878" s="1">
        <f t="shared" ca="1" si="193"/>
        <v>-11.46</v>
      </c>
      <c r="L878" s="1">
        <f t="shared" ca="1" si="194"/>
        <v>1134.9899999999973</v>
      </c>
      <c r="N878">
        <v>867</v>
      </c>
      <c r="O878" s="1">
        <f t="shared" ca="1" si="195"/>
        <v>0.66999999999912874</v>
      </c>
      <c r="P878" s="1">
        <f t="shared" ca="1" si="185"/>
        <v>241.71000000000154</v>
      </c>
      <c r="Q878" s="1">
        <f t="shared" ca="1" si="186"/>
        <v>1181.3299999999995</v>
      </c>
      <c r="R878" s="1">
        <f t="shared" ca="1" si="187"/>
        <v>1134.9899999999973</v>
      </c>
    </row>
    <row r="879" spans="2:18" x14ac:dyDescent="0.2">
      <c r="B879">
        <v>868</v>
      </c>
      <c r="C879">
        <f t="shared" ca="1" si="182"/>
        <v>0.83615422455692401</v>
      </c>
      <c r="D879">
        <f t="shared" ca="1" si="188"/>
        <v>1</v>
      </c>
      <c r="E879" s="1">
        <f t="shared" ca="1" si="183"/>
        <v>0.1</v>
      </c>
      <c r="F879" s="1">
        <f t="shared" ca="1" si="189"/>
        <v>0.76999999999912871</v>
      </c>
      <c r="G879" s="1">
        <f t="shared" ca="1" si="184"/>
        <v>19.34</v>
      </c>
      <c r="H879" s="1">
        <f t="shared" ca="1" si="190"/>
        <v>261.05000000000155</v>
      </c>
      <c r="I879" s="1">
        <f t="shared" ca="1" si="191"/>
        <v>23.63</v>
      </c>
      <c r="J879" s="1">
        <f t="shared" ca="1" si="192"/>
        <v>1204.9599999999996</v>
      </c>
      <c r="K879" s="1">
        <f t="shared" ca="1" si="193"/>
        <v>11.35</v>
      </c>
      <c r="L879" s="1">
        <f t="shared" ca="1" si="194"/>
        <v>1146.3399999999972</v>
      </c>
      <c r="N879">
        <v>868</v>
      </c>
      <c r="O879" s="1">
        <f t="shared" ca="1" si="195"/>
        <v>0.76999999999912871</v>
      </c>
      <c r="P879" s="1">
        <f t="shared" ca="1" si="185"/>
        <v>261.05000000000155</v>
      </c>
      <c r="Q879" s="1">
        <f t="shared" ca="1" si="186"/>
        <v>1204.9599999999996</v>
      </c>
      <c r="R879" s="1">
        <f t="shared" ca="1" si="187"/>
        <v>1146.3399999999972</v>
      </c>
    </row>
    <row r="880" spans="2:18" x14ac:dyDescent="0.2">
      <c r="B880">
        <v>869</v>
      </c>
      <c r="C880">
        <f t="shared" ca="1" si="182"/>
        <v>0.68867125179107991</v>
      </c>
      <c r="D880">
        <f t="shared" ca="1" si="188"/>
        <v>1</v>
      </c>
      <c r="E880" s="1">
        <f t="shared" ca="1" si="183"/>
        <v>0.12</v>
      </c>
      <c r="F880" s="1">
        <f t="shared" ca="1" si="189"/>
        <v>0.88999999999912871</v>
      </c>
      <c r="G880" s="1">
        <f t="shared" ca="1" si="184"/>
        <v>20.88</v>
      </c>
      <c r="H880" s="1">
        <f t="shared" ca="1" si="190"/>
        <v>281.93000000000154</v>
      </c>
      <c r="I880" s="1">
        <f t="shared" ca="1" si="191"/>
        <v>24.1</v>
      </c>
      <c r="J880" s="1">
        <f t="shared" ca="1" si="192"/>
        <v>1229.0599999999995</v>
      </c>
      <c r="K880" s="1">
        <f t="shared" ca="1" si="193"/>
        <v>11.46</v>
      </c>
      <c r="L880" s="1">
        <f t="shared" ca="1" si="194"/>
        <v>1157.7999999999972</v>
      </c>
      <c r="N880">
        <v>869</v>
      </c>
      <c r="O880" s="1">
        <f t="shared" ca="1" si="195"/>
        <v>0.88999999999912871</v>
      </c>
      <c r="P880" s="1">
        <f t="shared" ca="1" si="185"/>
        <v>281.93000000000154</v>
      </c>
      <c r="Q880" s="1">
        <f t="shared" ca="1" si="186"/>
        <v>1229.0599999999995</v>
      </c>
      <c r="R880" s="1">
        <f t="shared" ca="1" si="187"/>
        <v>1157.7999999999972</v>
      </c>
    </row>
    <row r="881" spans="2:18" x14ac:dyDescent="0.2">
      <c r="B881">
        <v>870</v>
      </c>
      <c r="C881">
        <f t="shared" ca="1" si="182"/>
        <v>0.95163068855646293</v>
      </c>
      <c r="D881">
        <f t="shared" ca="1" si="188"/>
        <v>1</v>
      </c>
      <c r="E881" s="1">
        <f t="shared" ca="1" si="183"/>
        <v>0.13</v>
      </c>
      <c r="F881" s="1">
        <f t="shared" ca="1" si="189"/>
        <v>1.0199999999991287</v>
      </c>
      <c r="G881" s="1">
        <f t="shared" ca="1" si="184"/>
        <v>22.55</v>
      </c>
      <c r="H881" s="1">
        <f t="shared" ca="1" si="190"/>
        <v>304.48000000000155</v>
      </c>
      <c r="I881" s="1">
        <f t="shared" ca="1" si="191"/>
        <v>24.58</v>
      </c>
      <c r="J881" s="1">
        <f t="shared" ca="1" si="192"/>
        <v>1253.6399999999994</v>
      </c>
      <c r="K881" s="1">
        <f t="shared" ca="1" si="193"/>
        <v>11.58</v>
      </c>
      <c r="L881" s="1">
        <f t="shared" ca="1" si="194"/>
        <v>1169.3799999999972</v>
      </c>
      <c r="N881">
        <v>870</v>
      </c>
      <c r="O881" s="1">
        <f t="shared" ca="1" si="195"/>
        <v>1.0199999999991287</v>
      </c>
      <c r="P881" s="1">
        <f t="shared" ca="1" si="185"/>
        <v>304.48000000000155</v>
      </c>
      <c r="Q881" s="1">
        <f t="shared" ca="1" si="186"/>
        <v>1253.6399999999994</v>
      </c>
      <c r="R881" s="1">
        <f t="shared" ca="1" si="187"/>
        <v>1169.3799999999972</v>
      </c>
    </row>
    <row r="882" spans="2:18" x14ac:dyDescent="0.2">
      <c r="B882">
        <v>871</v>
      </c>
      <c r="C882">
        <f t="shared" ca="1" si="182"/>
        <v>0.24212184240964585</v>
      </c>
      <c r="D882">
        <f t="shared" ca="1" si="188"/>
        <v>0</v>
      </c>
      <c r="E882" s="1">
        <f t="shared" ca="1" si="183"/>
        <v>-0.15</v>
      </c>
      <c r="F882" s="1">
        <f t="shared" ca="1" si="189"/>
        <v>0.86999999999912869</v>
      </c>
      <c r="G882" s="1">
        <f t="shared" ca="1" si="184"/>
        <v>-24.36</v>
      </c>
      <c r="H882" s="1">
        <f t="shared" ca="1" si="190"/>
        <v>280.12000000000154</v>
      </c>
      <c r="I882" s="1">
        <f t="shared" ca="1" si="191"/>
        <v>-25.07</v>
      </c>
      <c r="J882" s="1">
        <f t="shared" ca="1" si="192"/>
        <v>1228.5699999999995</v>
      </c>
      <c r="K882" s="1">
        <f t="shared" ca="1" si="193"/>
        <v>-11.69</v>
      </c>
      <c r="L882" s="1">
        <f t="shared" ca="1" si="194"/>
        <v>1157.6899999999971</v>
      </c>
      <c r="N882">
        <v>871</v>
      </c>
      <c r="O882" s="1">
        <f t="shared" ca="1" si="195"/>
        <v>0.86999999999912869</v>
      </c>
      <c r="P882" s="1">
        <f t="shared" ca="1" si="185"/>
        <v>280.12000000000154</v>
      </c>
      <c r="Q882" s="1">
        <f t="shared" ca="1" si="186"/>
        <v>1228.5699999999995</v>
      </c>
      <c r="R882" s="1">
        <f t="shared" ca="1" si="187"/>
        <v>1157.6899999999971</v>
      </c>
    </row>
    <row r="883" spans="2:18" x14ac:dyDescent="0.2">
      <c r="B883">
        <v>872</v>
      </c>
      <c r="C883">
        <f t="shared" ca="1" si="182"/>
        <v>0.26899775883153332</v>
      </c>
      <c r="D883">
        <f t="shared" ca="1" si="188"/>
        <v>0</v>
      </c>
      <c r="E883" s="1">
        <f t="shared" ca="1" si="183"/>
        <v>-0.13</v>
      </c>
      <c r="F883" s="1">
        <f t="shared" ca="1" si="189"/>
        <v>0.73999999999912869</v>
      </c>
      <c r="G883" s="1">
        <f t="shared" ca="1" si="184"/>
        <v>-22.41</v>
      </c>
      <c r="H883" s="1">
        <f t="shared" ca="1" si="190"/>
        <v>257.71000000000151</v>
      </c>
      <c r="I883" s="1">
        <f t="shared" ca="1" si="191"/>
        <v>-24.57</v>
      </c>
      <c r="J883" s="1">
        <f t="shared" ca="1" si="192"/>
        <v>1203.9999999999995</v>
      </c>
      <c r="K883" s="1">
        <f t="shared" ca="1" si="193"/>
        <v>-11.58</v>
      </c>
      <c r="L883" s="1">
        <f t="shared" ca="1" si="194"/>
        <v>1146.1099999999972</v>
      </c>
      <c r="N883">
        <v>872</v>
      </c>
      <c r="O883" s="1">
        <f t="shared" ca="1" si="195"/>
        <v>0.73999999999912869</v>
      </c>
      <c r="P883" s="1">
        <f t="shared" ca="1" si="185"/>
        <v>257.71000000000151</v>
      </c>
      <c r="Q883" s="1">
        <f t="shared" ca="1" si="186"/>
        <v>1203.9999999999995</v>
      </c>
      <c r="R883" s="1">
        <f t="shared" ca="1" si="187"/>
        <v>1146.1099999999972</v>
      </c>
    </row>
    <row r="884" spans="2:18" x14ac:dyDescent="0.2">
      <c r="B884">
        <v>873</v>
      </c>
      <c r="C884">
        <f t="shared" ca="1" si="182"/>
        <v>0.93986211726668578</v>
      </c>
      <c r="D884">
        <f t="shared" ca="1" si="188"/>
        <v>1</v>
      </c>
      <c r="E884" s="1">
        <f t="shared" ca="1" si="183"/>
        <v>0.11</v>
      </c>
      <c r="F884" s="1">
        <f t="shared" ca="1" si="189"/>
        <v>0.84999999999912867</v>
      </c>
      <c r="G884" s="1">
        <f t="shared" ca="1" si="184"/>
        <v>20.62</v>
      </c>
      <c r="H884" s="1">
        <f t="shared" ca="1" si="190"/>
        <v>278.33000000000152</v>
      </c>
      <c r="I884" s="1">
        <f t="shared" ca="1" si="191"/>
        <v>24.08</v>
      </c>
      <c r="J884" s="1">
        <f t="shared" ca="1" si="192"/>
        <v>1228.0799999999995</v>
      </c>
      <c r="K884" s="1">
        <f t="shared" ca="1" si="193"/>
        <v>11.46</v>
      </c>
      <c r="L884" s="1">
        <f t="shared" ca="1" si="194"/>
        <v>1157.5699999999972</v>
      </c>
      <c r="N884">
        <v>873</v>
      </c>
      <c r="O884" s="1">
        <f t="shared" ca="1" si="195"/>
        <v>0.84999999999912867</v>
      </c>
      <c r="P884" s="1">
        <f t="shared" ca="1" si="185"/>
        <v>278.33000000000152</v>
      </c>
      <c r="Q884" s="1">
        <f t="shared" ca="1" si="186"/>
        <v>1228.0799999999995</v>
      </c>
      <c r="R884" s="1">
        <f t="shared" ca="1" si="187"/>
        <v>1157.5699999999972</v>
      </c>
    </row>
    <row r="885" spans="2:18" x14ac:dyDescent="0.2">
      <c r="B885">
        <v>874</v>
      </c>
      <c r="C885">
        <f t="shared" ca="1" si="182"/>
        <v>1.6533484863669567E-2</v>
      </c>
      <c r="D885">
        <f t="shared" ca="1" si="188"/>
        <v>0</v>
      </c>
      <c r="E885" s="1">
        <f t="shared" ca="1" si="183"/>
        <v>-0.13</v>
      </c>
      <c r="F885" s="1">
        <f t="shared" ca="1" si="189"/>
        <v>0.71999999999912867</v>
      </c>
      <c r="G885" s="1">
        <f t="shared" ca="1" si="184"/>
        <v>-22.27</v>
      </c>
      <c r="H885" s="1">
        <f t="shared" ca="1" si="190"/>
        <v>256.06000000000154</v>
      </c>
      <c r="I885" s="1">
        <f t="shared" ca="1" si="191"/>
        <v>-24.56</v>
      </c>
      <c r="J885" s="1">
        <f t="shared" ca="1" si="192"/>
        <v>1203.5199999999995</v>
      </c>
      <c r="K885" s="1">
        <f t="shared" ca="1" si="193"/>
        <v>-11.58</v>
      </c>
      <c r="L885" s="1">
        <f t="shared" ca="1" si="194"/>
        <v>1145.9899999999973</v>
      </c>
      <c r="N885">
        <v>874</v>
      </c>
      <c r="O885" s="1">
        <f t="shared" ca="1" si="195"/>
        <v>0.71999999999912867</v>
      </c>
      <c r="P885" s="1">
        <f t="shared" ca="1" si="185"/>
        <v>256.06000000000154</v>
      </c>
      <c r="Q885" s="1">
        <f t="shared" ca="1" si="186"/>
        <v>1203.5199999999995</v>
      </c>
      <c r="R885" s="1">
        <f t="shared" ca="1" si="187"/>
        <v>1145.9899999999973</v>
      </c>
    </row>
    <row r="886" spans="2:18" x14ac:dyDescent="0.2">
      <c r="B886">
        <v>875</v>
      </c>
      <c r="C886">
        <f t="shared" ca="1" si="182"/>
        <v>0.47377328658987738</v>
      </c>
      <c r="D886">
        <f t="shared" ca="1" si="188"/>
        <v>0</v>
      </c>
      <c r="E886" s="1">
        <f t="shared" ca="1" si="183"/>
        <v>-0.11</v>
      </c>
      <c r="F886" s="1">
        <f t="shared" ca="1" si="189"/>
        <v>0.60999999999912868</v>
      </c>
      <c r="G886" s="1">
        <f t="shared" ca="1" si="184"/>
        <v>-20.48</v>
      </c>
      <c r="H886" s="1">
        <f t="shared" ca="1" si="190"/>
        <v>235.58000000000155</v>
      </c>
      <c r="I886" s="1">
        <f t="shared" ca="1" si="191"/>
        <v>-24.07</v>
      </c>
      <c r="J886" s="1">
        <f t="shared" ca="1" si="192"/>
        <v>1179.4499999999996</v>
      </c>
      <c r="K886" s="1">
        <f t="shared" ca="1" si="193"/>
        <v>-11.46</v>
      </c>
      <c r="L886" s="1">
        <f t="shared" ca="1" si="194"/>
        <v>1134.5299999999972</v>
      </c>
      <c r="N886">
        <v>875</v>
      </c>
      <c r="O886" s="1">
        <f t="shared" ca="1" si="195"/>
        <v>0.60999999999912868</v>
      </c>
      <c r="P886" s="1">
        <f t="shared" ca="1" si="185"/>
        <v>235.58000000000155</v>
      </c>
      <c r="Q886" s="1">
        <f t="shared" ca="1" si="186"/>
        <v>1179.4499999999996</v>
      </c>
      <c r="R886" s="1">
        <f t="shared" ca="1" si="187"/>
        <v>1134.5299999999972</v>
      </c>
    </row>
    <row r="887" spans="2:18" x14ac:dyDescent="0.2">
      <c r="B887">
        <v>876</v>
      </c>
      <c r="C887">
        <f t="shared" ca="1" si="182"/>
        <v>0.28928324108494596</v>
      </c>
      <c r="D887">
        <f t="shared" ca="1" si="188"/>
        <v>0</v>
      </c>
      <c r="E887" s="1">
        <f t="shared" ca="1" si="183"/>
        <v>-0.09</v>
      </c>
      <c r="F887" s="1">
        <f t="shared" ca="1" si="189"/>
        <v>0.51999999999912871</v>
      </c>
      <c r="G887" s="1">
        <f t="shared" ca="1" si="184"/>
        <v>-18.850000000000001</v>
      </c>
      <c r="H887" s="1">
        <f t="shared" ca="1" si="190"/>
        <v>216.73000000000155</v>
      </c>
      <c r="I887" s="1">
        <f t="shared" ca="1" si="191"/>
        <v>-23.59</v>
      </c>
      <c r="J887" s="1">
        <f t="shared" ca="1" si="192"/>
        <v>1155.8599999999997</v>
      </c>
      <c r="K887" s="1">
        <f t="shared" ca="1" si="193"/>
        <v>-11.35</v>
      </c>
      <c r="L887" s="1">
        <f t="shared" ca="1" si="194"/>
        <v>1123.1799999999973</v>
      </c>
      <c r="N887">
        <v>876</v>
      </c>
      <c r="O887" s="1">
        <f t="shared" ca="1" si="195"/>
        <v>0.51999999999912871</v>
      </c>
      <c r="P887" s="1">
        <f t="shared" ca="1" si="185"/>
        <v>216.73000000000155</v>
      </c>
      <c r="Q887" s="1">
        <f t="shared" ca="1" si="186"/>
        <v>1155.8599999999997</v>
      </c>
      <c r="R887" s="1">
        <f t="shared" ca="1" si="187"/>
        <v>1123.1799999999973</v>
      </c>
    </row>
    <row r="888" spans="2:18" x14ac:dyDescent="0.2">
      <c r="B888">
        <v>877</v>
      </c>
      <c r="C888">
        <f t="shared" ca="1" si="182"/>
        <v>0.62383672554182346</v>
      </c>
      <c r="D888">
        <f t="shared" ca="1" si="188"/>
        <v>1</v>
      </c>
      <c r="E888" s="1">
        <f t="shared" ca="1" si="183"/>
        <v>0.08</v>
      </c>
      <c r="F888" s="1">
        <f t="shared" ca="1" si="189"/>
        <v>0.59999999999912867</v>
      </c>
      <c r="G888" s="1">
        <f t="shared" ca="1" si="184"/>
        <v>17.34</v>
      </c>
      <c r="H888" s="1">
        <f t="shared" ca="1" si="190"/>
        <v>234.07000000000156</v>
      </c>
      <c r="I888" s="1">
        <f t="shared" ca="1" si="191"/>
        <v>23.12</v>
      </c>
      <c r="J888" s="1">
        <f t="shared" ca="1" si="192"/>
        <v>1178.9799999999996</v>
      </c>
      <c r="K888" s="1">
        <f t="shared" ca="1" si="193"/>
        <v>11.23</v>
      </c>
      <c r="L888" s="1">
        <f t="shared" ca="1" si="194"/>
        <v>1134.4099999999974</v>
      </c>
      <c r="N888">
        <v>877</v>
      </c>
      <c r="O888" s="1">
        <f t="shared" ca="1" si="195"/>
        <v>0.59999999999912867</v>
      </c>
      <c r="P888" s="1">
        <f t="shared" ca="1" si="185"/>
        <v>234.07000000000156</v>
      </c>
      <c r="Q888" s="1">
        <f t="shared" ca="1" si="186"/>
        <v>1178.9799999999996</v>
      </c>
      <c r="R888" s="1">
        <f t="shared" ca="1" si="187"/>
        <v>1134.4099999999974</v>
      </c>
    </row>
    <row r="889" spans="2:18" x14ac:dyDescent="0.2">
      <c r="B889">
        <v>878</v>
      </c>
      <c r="C889">
        <f t="shared" ca="1" si="182"/>
        <v>0.22580342545369692</v>
      </c>
      <c r="D889">
        <f t="shared" ca="1" si="188"/>
        <v>0</v>
      </c>
      <c r="E889" s="1">
        <f t="shared" ca="1" si="183"/>
        <v>-0.09</v>
      </c>
      <c r="F889" s="1">
        <f t="shared" ca="1" si="189"/>
        <v>0.50999999999912871</v>
      </c>
      <c r="G889" s="1">
        <f t="shared" ca="1" si="184"/>
        <v>-18.73</v>
      </c>
      <c r="H889" s="1">
        <f t="shared" ca="1" si="190"/>
        <v>215.34000000000157</v>
      </c>
      <c r="I889" s="1">
        <f t="shared" ca="1" si="191"/>
        <v>-23.58</v>
      </c>
      <c r="J889" s="1">
        <f t="shared" ca="1" si="192"/>
        <v>1155.3999999999996</v>
      </c>
      <c r="K889" s="1">
        <f t="shared" ca="1" si="193"/>
        <v>-11.34</v>
      </c>
      <c r="L889" s="1">
        <f t="shared" ca="1" si="194"/>
        <v>1123.0699999999974</v>
      </c>
      <c r="N889">
        <v>878</v>
      </c>
      <c r="O889" s="1">
        <f t="shared" ca="1" si="195"/>
        <v>0.50999999999912871</v>
      </c>
      <c r="P889" s="1">
        <f t="shared" ca="1" si="185"/>
        <v>215.34000000000157</v>
      </c>
      <c r="Q889" s="1">
        <f t="shared" ca="1" si="186"/>
        <v>1155.3999999999996</v>
      </c>
      <c r="R889" s="1">
        <f t="shared" ca="1" si="187"/>
        <v>1123.0699999999974</v>
      </c>
    </row>
    <row r="890" spans="2:18" x14ac:dyDescent="0.2">
      <c r="B890">
        <v>879</v>
      </c>
      <c r="C890">
        <f t="shared" ca="1" si="182"/>
        <v>0.99470347636818568</v>
      </c>
      <c r="D890">
        <f t="shared" ca="1" si="188"/>
        <v>1</v>
      </c>
      <c r="E890" s="1">
        <f t="shared" ca="1" si="183"/>
        <v>0.08</v>
      </c>
      <c r="F890" s="1">
        <f t="shared" ca="1" si="189"/>
        <v>0.58999999999912867</v>
      </c>
      <c r="G890" s="1">
        <f t="shared" ca="1" si="184"/>
        <v>17.23</v>
      </c>
      <c r="H890" s="1">
        <f t="shared" ca="1" si="190"/>
        <v>232.57000000000156</v>
      </c>
      <c r="I890" s="1">
        <f t="shared" ca="1" si="191"/>
        <v>23.11</v>
      </c>
      <c r="J890" s="1">
        <f t="shared" ca="1" si="192"/>
        <v>1178.5099999999995</v>
      </c>
      <c r="K890" s="1">
        <f t="shared" ca="1" si="193"/>
        <v>11.23</v>
      </c>
      <c r="L890" s="1">
        <f t="shared" ca="1" si="194"/>
        <v>1134.2999999999975</v>
      </c>
      <c r="N890">
        <v>879</v>
      </c>
      <c r="O890" s="1">
        <f t="shared" ca="1" si="195"/>
        <v>0.58999999999912867</v>
      </c>
      <c r="P890" s="1">
        <f t="shared" ca="1" si="185"/>
        <v>232.57000000000156</v>
      </c>
      <c r="Q890" s="1">
        <f t="shared" ca="1" si="186"/>
        <v>1178.5099999999995</v>
      </c>
      <c r="R890" s="1">
        <f t="shared" ca="1" si="187"/>
        <v>1134.2999999999975</v>
      </c>
    </row>
    <row r="891" spans="2:18" x14ac:dyDescent="0.2">
      <c r="B891">
        <v>880</v>
      </c>
      <c r="C891">
        <f t="shared" ca="1" si="182"/>
        <v>0.59689810562351753</v>
      </c>
      <c r="D891">
        <f t="shared" ca="1" si="188"/>
        <v>1</v>
      </c>
      <c r="E891" s="1">
        <f t="shared" ca="1" si="183"/>
        <v>0.09</v>
      </c>
      <c r="F891" s="1">
        <f t="shared" ca="1" si="189"/>
        <v>0.67999999999912863</v>
      </c>
      <c r="G891" s="1">
        <f t="shared" ca="1" si="184"/>
        <v>18.61</v>
      </c>
      <c r="H891" s="1">
        <f t="shared" ca="1" si="190"/>
        <v>251.18000000000154</v>
      </c>
      <c r="I891" s="1">
        <f t="shared" ca="1" si="191"/>
        <v>23.57</v>
      </c>
      <c r="J891" s="1">
        <f t="shared" ca="1" si="192"/>
        <v>1202.0799999999995</v>
      </c>
      <c r="K891" s="1">
        <f t="shared" ca="1" si="193"/>
        <v>11.34</v>
      </c>
      <c r="L891" s="1">
        <f t="shared" ca="1" si="194"/>
        <v>1145.6399999999974</v>
      </c>
      <c r="N891">
        <v>880</v>
      </c>
      <c r="O891" s="1">
        <f t="shared" ca="1" si="195"/>
        <v>0.67999999999912863</v>
      </c>
      <c r="P891" s="1">
        <f t="shared" ca="1" si="185"/>
        <v>251.18000000000154</v>
      </c>
      <c r="Q891" s="1">
        <f t="shared" ca="1" si="186"/>
        <v>1202.0799999999995</v>
      </c>
      <c r="R891" s="1">
        <f t="shared" ca="1" si="187"/>
        <v>1145.6399999999974</v>
      </c>
    </row>
    <row r="892" spans="2:18" x14ac:dyDescent="0.2">
      <c r="B892">
        <v>881</v>
      </c>
      <c r="C892">
        <f t="shared" ca="1" si="182"/>
        <v>9.150071216320721E-2</v>
      </c>
      <c r="D892">
        <f t="shared" ca="1" si="188"/>
        <v>0</v>
      </c>
      <c r="E892" s="1">
        <f t="shared" ca="1" si="183"/>
        <v>-0.1</v>
      </c>
      <c r="F892" s="1">
        <f t="shared" ca="1" si="189"/>
        <v>0.57999999999912866</v>
      </c>
      <c r="G892" s="1">
        <f t="shared" ca="1" si="184"/>
        <v>-20.09</v>
      </c>
      <c r="H892" s="1">
        <f t="shared" ca="1" si="190"/>
        <v>231.09000000000154</v>
      </c>
      <c r="I892" s="1">
        <f t="shared" ca="1" si="191"/>
        <v>-24.04</v>
      </c>
      <c r="J892" s="1">
        <f t="shared" ca="1" si="192"/>
        <v>1178.0399999999995</v>
      </c>
      <c r="K892" s="1">
        <f t="shared" ca="1" si="193"/>
        <v>-11.46</v>
      </c>
      <c r="L892" s="1">
        <f t="shared" ca="1" si="194"/>
        <v>1134.1799999999973</v>
      </c>
      <c r="N892">
        <v>881</v>
      </c>
      <c r="O892" s="1">
        <f t="shared" ca="1" si="195"/>
        <v>0.57999999999912866</v>
      </c>
      <c r="P892" s="1">
        <f t="shared" ca="1" si="185"/>
        <v>231.09000000000154</v>
      </c>
      <c r="Q892" s="1">
        <f t="shared" ca="1" si="186"/>
        <v>1178.0399999999995</v>
      </c>
      <c r="R892" s="1">
        <f t="shared" ca="1" si="187"/>
        <v>1134.1799999999973</v>
      </c>
    </row>
    <row r="893" spans="2:18" x14ac:dyDescent="0.2">
      <c r="B893">
        <v>882</v>
      </c>
      <c r="C893">
        <f t="shared" ca="1" si="182"/>
        <v>0.4552194630119677</v>
      </c>
      <c r="D893">
        <f t="shared" ca="1" si="188"/>
        <v>0</v>
      </c>
      <c r="E893" s="1">
        <f t="shared" ca="1" si="183"/>
        <v>-0.09</v>
      </c>
      <c r="F893" s="1">
        <f t="shared" ca="1" si="189"/>
        <v>0.48999999999912869</v>
      </c>
      <c r="G893" s="1">
        <f t="shared" ca="1" si="184"/>
        <v>-18.489999999999998</v>
      </c>
      <c r="H893" s="1">
        <f t="shared" ca="1" si="190"/>
        <v>212.60000000000153</v>
      </c>
      <c r="I893" s="1">
        <f t="shared" ca="1" si="191"/>
        <v>-23.56</v>
      </c>
      <c r="J893" s="1">
        <f t="shared" ca="1" si="192"/>
        <v>1154.4799999999996</v>
      </c>
      <c r="K893" s="1">
        <f t="shared" ca="1" si="193"/>
        <v>-11.34</v>
      </c>
      <c r="L893" s="1">
        <f t="shared" ca="1" si="194"/>
        <v>1122.8399999999974</v>
      </c>
      <c r="N893">
        <v>882</v>
      </c>
      <c r="O893" s="1">
        <f t="shared" ca="1" si="195"/>
        <v>0.48999999999912869</v>
      </c>
      <c r="P893" s="1">
        <f t="shared" ca="1" si="185"/>
        <v>212.60000000000153</v>
      </c>
      <c r="Q893" s="1">
        <f t="shared" ca="1" si="186"/>
        <v>1154.4799999999996</v>
      </c>
      <c r="R893" s="1">
        <f t="shared" ca="1" si="187"/>
        <v>1122.8399999999974</v>
      </c>
    </row>
    <row r="894" spans="2:18" x14ac:dyDescent="0.2">
      <c r="B894">
        <v>883</v>
      </c>
      <c r="C894">
        <f t="shared" ca="1" si="182"/>
        <v>0.11231700131208011</v>
      </c>
      <c r="D894">
        <f t="shared" ca="1" si="188"/>
        <v>0</v>
      </c>
      <c r="E894" s="1">
        <f t="shared" ca="1" si="183"/>
        <v>-7.0000000000000007E-2</v>
      </c>
      <c r="F894" s="1">
        <f t="shared" ca="1" si="189"/>
        <v>0.41999999999912868</v>
      </c>
      <c r="G894" s="1">
        <f t="shared" ca="1" si="184"/>
        <v>-17.010000000000002</v>
      </c>
      <c r="H894" s="1">
        <f t="shared" ca="1" si="190"/>
        <v>195.59000000000154</v>
      </c>
      <c r="I894" s="1">
        <f t="shared" ca="1" si="191"/>
        <v>-23.09</v>
      </c>
      <c r="J894" s="1">
        <f t="shared" ca="1" si="192"/>
        <v>1131.3899999999996</v>
      </c>
      <c r="K894" s="1">
        <f t="shared" ca="1" si="193"/>
        <v>-11.23</v>
      </c>
      <c r="L894" s="1">
        <f t="shared" ca="1" si="194"/>
        <v>1111.6099999999974</v>
      </c>
      <c r="N894">
        <v>883</v>
      </c>
      <c r="O894" s="1">
        <f t="shared" ca="1" si="195"/>
        <v>0.41999999999912868</v>
      </c>
      <c r="P894" s="1">
        <f t="shared" ca="1" si="185"/>
        <v>195.59000000000154</v>
      </c>
      <c r="Q894" s="1">
        <f t="shared" ca="1" si="186"/>
        <v>1131.3899999999996</v>
      </c>
      <c r="R894" s="1">
        <f t="shared" ca="1" si="187"/>
        <v>1111.6099999999974</v>
      </c>
    </row>
    <row r="895" spans="2:18" x14ac:dyDescent="0.2">
      <c r="B895">
        <v>884</v>
      </c>
      <c r="C895">
        <f t="shared" ca="1" si="182"/>
        <v>9.6930350037503943E-2</v>
      </c>
      <c r="D895">
        <f t="shared" ca="1" si="188"/>
        <v>0</v>
      </c>
      <c r="E895" s="1">
        <f t="shared" ca="1" si="183"/>
        <v>-0.06</v>
      </c>
      <c r="F895" s="1">
        <f t="shared" ca="1" si="189"/>
        <v>0.35999999999912868</v>
      </c>
      <c r="G895" s="1">
        <f t="shared" ca="1" si="184"/>
        <v>-15.65</v>
      </c>
      <c r="H895" s="1">
        <f t="shared" ca="1" si="190"/>
        <v>179.94000000000153</v>
      </c>
      <c r="I895" s="1">
        <f t="shared" ca="1" si="191"/>
        <v>-22.63</v>
      </c>
      <c r="J895" s="1">
        <f t="shared" ca="1" si="192"/>
        <v>1108.7599999999995</v>
      </c>
      <c r="K895" s="1">
        <f t="shared" ca="1" si="193"/>
        <v>-11.12</v>
      </c>
      <c r="L895" s="1">
        <f t="shared" ca="1" si="194"/>
        <v>1100.4899999999975</v>
      </c>
      <c r="N895">
        <v>884</v>
      </c>
      <c r="O895" s="1">
        <f t="shared" ca="1" si="195"/>
        <v>0.35999999999912868</v>
      </c>
      <c r="P895" s="1">
        <f t="shared" ca="1" si="185"/>
        <v>179.94000000000153</v>
      </c>
      <c r="Q895" s="1">
        <f t="shared" ca="1" si="186"/>
        <v>1108.7599999999995</v>
      </c>
      <c r="R895" s="1">
        <f t="shared" ca="1" si="187"/>
        <v>1100.4899999999975</v>
      </c>
    </row>
    <row r="896" spans="2:18" x14ac:dyDescent="0.2">
      <c r="B896">
        <v>885</v>
      </c>
      <c r="C896">
        <f t="shared" ca="1" si="182"/>
        <v>9.781809764669025E-2</v>
      </c>
      <c r="D896">
        <f t="shared" ca="1" si="188"/>
        <v>0</v>
      </c>
      <c r="E896" s="1">
        <f t="shared" ca="1" si="183"/>
        <v>-0.05</v>
      </c>
      <c r="F896" s="1">
        <f t="shared" ca="1" si="189"/>
        <v>0.30999999999912869</v>
      </c>
      <c r="G896" s="1">
        <f t="shared" ca="1" si="184"/>
        <v>-14.4</v>
      </c>
      <c r="H896" s="1">
        <f t="shared" ca="1" si="190"/>
        <v>165.54000000000153</v>
      </c>
      <c r="I896" s="1">
        <f t="shared" ca="1" si="191"/>
        <v>-22.18</v>
      </c>
      <c r="J896" s="1">
        <f t="shared" ca="1" si="192"/>
        <v>1086.5799999999995</v>
      </c>
      <c r="K896" s="1">
        <f t="shared" ca="1" si="193"/>
        <v>-11</v>
      </c>
      <c r="L896" s="1">
        <f t="shared" ca="1" si="194"/>
        <v>1089.4899999999975</v>
      </c>
      <c r="N896">
        <v>885</v>
      </c>
      <c r="O896" s="1">
        <f t="shared" ca="1" si="195"/>
        <v>0.30999999999912869</v>
      </c>
      <c r="P896" s="1">
        <f t="shared" ca="1" si="185"/>
        <v>165.54000000000153</v>
      </c>
      <c r="Q896" s="1">
        <f t="shared" ca="1" si="186"/>
        <v>1086.5799999999995</v>
      </c>
      <c r="R896" s="1">
        <f t="shared" ca="1" si="187"/>
        <v>1089.4899999999975</v>
      </c>
    </row>
    <row r="897" spans="2:18" x14ac:dyDescent="0.2">
      <c r="B897">
        <v>886</v>
      </c>
      <c r="C897">
        <f t="shared" ca="1" si="182"/>
        <v>0.4064234618182252</v>
      </c>
      <c r="D897">
        <f t="shared" ca="1" si="188"/>
        <v>0</v>
      </c>
      <c r="E897" s="1">
        <f t="shared" ca="1" si="183"/>
        <v>-0.05</v>
      </c>
      <c r="F897" s="1">
        <f t="shared" ca="1" si="189"/>
        <v>0.25999999999912871</v>
      </c>
      <c r="G897" s="1">
        <f t="shared" ca="1" si="184"/>
        <v>-13.24</v>
      </c>
      <c r="H897" s="1">
        <f t="shared" ca="1" si="190"/>
        <v>152.30000000000152</v>
      </c>
      <c r="I897" s="1">
        <f t="shared" ca="1" si="191"/>
        <v>-21.73</v>
      </c>
      <c r="J897" s="1">
        <f t="shared" ca="1" si="192"/>
        <v>1064.8499999999995</v>
      </c>
      <c r="K897" s="1">
        <f t="shared" ca="1" si="193"/>
        <v>-10.89</v>
      </c>
      <c r="L897" s="1">
        <f t="shared" ca="1" si="194"/>
        <v>1078.5999999999974</v>
      </c>
      <c r="N897">
        <v>886</v>
      </c>
      <c r="O897" s="1">
        <f t="shared" ca="1" si="195"/>
        <v>0.25999999999912871</v>
      </c>
      <c r="P897" s="1">
        <f t="shared" ca="1" si="185"/>
        <v>152.30000000000152</v>
      </c>
      <c r="Q897" s="1">
        <f t="shared" ca="1" si="186"/>
        <v>1064.8499999999995</v>
      </c>
      <c r="R897" s="1">
        <f t="shared" ca="1" si="187"/>
        <v>1078.5999999999974</v>
      </c>
    </row>
    <row r="898" spans="2:18" x14ac:dyDescent="0.2">
      <c r="B898">
        <v>887</v>
      </c>
      <c r="C898">
        <f t="shared" ca="1" si="182"/>
        <v>0.22238419247905017</v>
      </c>
      <c r="D898">
        <f t="shared" ca="1" si="188"/>
        <v>0</v>
      </c>
      <c r="E898" s="1">
        <f t="shared" ca="1" si="183"/>
        <v>-0.04</v>
      </c>
      <c r="F898" s="1">
        <f t="shared" ca="1" si="189"/>
        <v>0.2199999999991287</v>
      </c>
      <c r="G898" s="1">
        <f t="shared" ca="1" si="184"/>
        <v>-12.18</v>
      </c>
      <c r="H898" s="1">
        <f t="shared" ca="1" si="190"/>
        <v>140.12000000000151</v>
      </c>
      <c r="I898" s="1">
        <f t="shared" ca="1" si="191"/>
        <v>-21.3</v>
      </c>
      <c r="J898" s="1">
        <f t="shared" ca="1" si="192"/>
        <v>1043.5499999999995</v>
      </c>
      <c r="K898" s="1">
        <f t="shared" ca="1" si="193"/>
        <v>-10.79</v>
      </c>
      <c r="L898" s="1">
        <f t="shared" ca="1" si="194"/>
        <v>1067.8099999999974</v>
      </c>
      <c r="N898">
        <v>887</v>
      </c>
      <c r="O898" s="1">
        <f t="shared" ca="1" si="195"/>
        <v>0.2199999999991287</v>
      </c>
      <c r="P898" s="1">
        <f t="shared" ca="1" si="185"/>
        <v>140.12000000000151</v>
      </c>
      <c r="Q898" s="1">
        <f t="shared" ca="1" si="186"/>
        <v>1043.5499999999995</v>
      </c>
      <c r="R898" s="1">
        <f t="shared" ca="1" si="187"/>
        <v>1067.8099999999974</v>
      </c>
    </row>
    <row r="899" spans="2:18" x14ac:dyDescent="0.2">
      <c r="B899">
        <v>888</v>
      </c>
      <c r="C899">
        <f t="shared" ca="1" si="182"/>
        <v>0.3066247211066857</v>
      </c>
      <c r="D899">
        <f t="shared" ca="1" si="188"/>
        <v>0</v>
      </c>
      <c r="E899" s="1">
        <f t="shared" ca="1" si="183"/>
        <v>-0.03</v>
      </c>
      <c r="F899" s="1">
        <f t="shared" ca="1" si="189"/>
        <v>0.1899999999991287</v>
      </c>
      <c r="G899" s="1">
        <f t="shared" ca="1" si="184"/>
        <v>-11.21</v>
      </c>
      <c r="H899" s="1">
        <f t="shared" ca="1" si="190"/>
        <v>128.9100000000015</v>
      </c>
      <c r="I899" s="1">
        <f t="shared" ca="1" si="191"/>
        <v>-20.87</v>
      </c>
      <c r="J899" s="1">
        <f t="shared" ca="1" si="192"/>
        <v>1022.6799999999995</v>
      </c>
      <c r="K899" s="1">
        <f t="shared" ca="1" si="193"/>
        <v>-10.68</v>
      </c>
      <c r="L899" s="1">
        <f t="shared" ca="1" si="194"/>
        <v>1057.1299999999974</v>
      </c>
      <c r="N899">
        <v>888</v>
      </c>
      <c r="O899" s="1">
        <f t="shared" ca="1" si="195"/>
        <v>0.1899999999991287</v>
      </c>
      <c r="P899" s="1">
        <f t="shared" ca="1" si="185"/>
        <v>128.9100000000015</v>
      </c>
      <c r="Q899" s="1">
        <f t="shared" ca="1" si="186"/>
        <v>1022.6799999999995</v>
      </c>
      <c r="R899" s="1">
        <f t="shared" ca="1" si="187"/>
        <v>1057.1299999999974</v>
      </c>
    </row>
    <row r="900" spans="2:18" x14ac:dyDescent="0.2">
      <c r="B900">
        <v>889</v>
      </c>
      <c r="C900">
        <f t="shared" ca="1" si="182"/>
        <v>0.34168317599474995</v>
      </c>
      <c r="D900">
        <f t="shared" ca="1" si="188"/>
        <v>0</v>
      </c>
      <c r="E900" s="1">
        <f t="shared" ca="1" si="183"/>
        <v>-0.03</v>
      </c>
      <c r="F900" s="1">
        <f t="shared" ca="1" si="189"/>
        <v>0.1599999999991287</v>
      </c>
      <c r="G900" s="1">
        <f t="shared" ca="1" si="184"/>
        <v>-10.31</v>
      </c>
      <c r="H900" s="1">
        <f t="shared" ca="1" si="190"/>
        <v>118.6000000000015</v>
      </c>
      <c r="I900" s="1">
        <f t="shared" ca="1" si="191"/>
        <v>-20.45</v>
      </c>
      <c r="J900" s="1">
        <f t="shared" ca="1" si="192"/>
        <v>1002.2299999999994</v>
      </c>
      <c r="K900" s="1">
        <f t="shared" ca="1" si="193"/>
        <v>-10.57</v>
      </c>
      <c r="L900" s="1">
        <f t="shared" ca="1" si="194"/>
        <v>1046.5599999999974</v>
      </c>
      <c r="N900">
        <v>889</v>
      </c>
      <c r="O900" s="1">
        <f t="shared" ca="1" si="195"/>
        <v>0.1599999999991287</v>
      </c>
      <c r="P900" s="1">
        <f t="shared" ca="1" si="185"/>
        <v>118.6000000000015</v>
      </c>
      <c r="Q900" s="1">
        <f t="shared" ca="1" si="186"/>
        <v>1002.2299999999994</v>
      </c>
      <c r="R900" s="1">
        <f t="shared" ca="1" si="187"/>
        <v>1046.5599999999974</v>
      </c>
    </row>
    <row r="901" spans="2:18" x14ac:dyDescent="0.2">
      <c r="B901">
        <v>890</v>
      </c>
      <c r="C901">
        <f t="shared" ca="1" si="182"/>
        <v>0.61155491699165276</v>
      </c>
      <c r="D901">
        <f t="shared" ca="1" si="188"/>
        <v>1</v>
      </c>
      <c r="E901" s="1">
        <f t="shared" ca="1" si="183"/>
        <v>0.02</v>
      </c>
      <c r="F901" s="1">
        <f t="shared" ca="1" si="189"/>
        <v>0.17999999999912869</v>
      </c>
      <c r="G901" s="1">
        <f t="shared" ca="1" si="184"/>
        <v>9.49</v>
      </c>
      <c r="H901" s="1">
        <f t="shared" ca="1" si="190"/>
        <v>128.09000000000151</v>
      </c>
      <c r="I901" s="1">
        <f t="shared" ca="1" si="191"/>
        <v>20.04</v>
      </c>
      <c r="J901" s="1">
        <f t="shared" ca="1" si="192"/>
        <v>1022.2699999999994</v>
      </c>
      <c r="K901" s="1">
        <f t="shared" ca="1" si="193"/>
        <v>10.47</v>
      </c>
      <c r="L901" s="1">
        <f t="shared" ca="1" si="194"/>
        <v>1057.0299999999975</v>
      </c>
      <c r="N901">
        <v>890</v>
      </c>
      <c r="O901" s="1">
        <f t="shared" ca="1" si="195"/>
        <v>0.17999999999912869</v>
      </c>
      <c r="P901" s="1">
        <f t="shared" ca="1" si="185"/>
        <v>128.09000000000151</v>
      </c>
      <c r="Q901" s="1">
        <f t="shared" ca="1" si="186"/>
        <v>1022.2699999999994</v>
      </c>
      <c r="R901" s="1">
        <f t="shared" ca="1" si="187"/>
        <v>1057.0299999999975</v>
      </c>
    </row>
    <row r="902" spans="2:18" x14ac:dyDescent="0.2">
      <c r="B902">
        <v>891</v>
      </c>
      <c r="C902">
        <f t="shared" ca="1" si="182"/>
        <v>0.24002624958027019</v>
      </c>
      <c r="D902">
        <f t="shared" ca="1" si="188"/>
        <v>0</v>
      </c>
      <c r="E902" s="1">
        <f t="shared" ca="1" si="183"/>
        <v>-0.03</v>
      </c>
      <c r="F902" s="1">
        <f t="shared" ca="1" si="189"/>
        <v>0.14999999999912869</v>
      </c>
      <c r="G902" s="1">
        <f t="shared" ca="1" si="184"/>
        <v>-10.25</v>
      </c>
      <c r="H902" s="1">
        <f t="shared" ca="1" si="190"/>
        <v>117.84000000000151</v>
      </c>
      <c r="I902" s="1">
        <f t="shared" ca="1" si="191"/>
        <v>-20.45</v>
      </c>
      <c r="J902" s="1">
        <f t="shared" ca="1" si="192"/>
        <v>1001.8199999999994</v>
      </c>
      <c r="K902" s="1">
        <f t="shared" ca="1" si="193"/>
        <v>-10.57</v>
      </c>
      <c r="L902" s="1">
        <f t="shared" ca="1" si="194"/>
        <v>1046.4599999999975</v>
      </c>
      <c r="N902">
        <v>891</v>
      </c>
      <c r="O902" s="1">
        <f t="shared" ca="1" si="195"/>
        <v>0.14999999999912869</v>
      </c>
      <c r="P902" s="1">
        <f t="shared" ca="1" si="185"/>
        <v>117.84000000000151</v>
      </c>
      <c r="Q902" s="1">
        <f t="shared" ca="1" si="186"/>
        <v>1001.8199999999994</v>
      </c>
      <c r="R902" s="1">
        <f t="shared" ca="1" si="187"/>
        <v>1046.4599999999975</v>
      </c>
    </row>
    <row r="903" spans="2:18" x14ac:dyDescent="0.2">
      <c r="B903">
        <v>892</v>
      </c>
      <c r="C903">
        <f t="shared" ca="1" si="182"/>
        <v>0.46394729118126887</v>
      </c>
      <c r="D903">
        <f t="shared" ca="1" si="188"/>
        <v>0</v>
      </c>
      <c r="E903" s="1">
        <f t="shared" ca="1" si="183"/>
        <v>-0.02</v>
      </c>
      <c r="F903" s="1">
        <f t="shared" ca="1" si="189"/>
        <v>0.1299999999991287</v>
      </c>
      <c r="G903" s="1">
        <f t="shared" ca="1" si="184"/>
        <v>-9.43</v>
      </c>
      <c r="H903" s="1">
        <f t="shared" ca="1" si="190"/>
        <v>108.4100000000015</v>
      </c>
      <c r="I903" s="1">
        <f t="shared" ca="1" si="191"/>
        <v>-20.04</v>
      </c>
      <c r="J903" s="1">
        <f t="shared" ca="1" si="192"/>
        <v>981.7799999999994</v>
      </c>
      <c r="K903" s="1">
        <f t="shared" ca="1" si="193"/>
        <v>-10.46</v>
      </c>
      <c r="L903" s="1">
        <f t="shared" ca="1" si="194"/>
        <v>1035.9999999999975</v>
      </c>
      <c r="N903">
        <v>892</v>
      </c>
      <c r="O903" s="1">
        <f t="shared" ca="1" si="195"/>
        <v>0.1299999999991287</v>
      </c>
      <c r="P903" s="1">
        <f t="shared" ca="1" si="185"/>
        <v>108.4100000000015</v>
      </c>
      <c r="Q903" s="1">
        <f t="shared" ca="1" si="186"/>
        <v>981.7799999999994</v>
      </c>
      <c r="R903" s="1">
        <f t="shared" ca="1" si="187"/>
        <v>1035.9999999999975</v>
      </c>
    </row>
    <row r="904" spans="2:18" x14ac:dyDescent="0.2">
      <c r="B904">
        <v>893</v>
      </c>
      <c r="C904">
        <f t="shared" ca="1" si="182"/>
        <v>8.0280282743981801E-2</v>
      </c>
      <c r="D904">
        <f t="shared" ca="1" si="188"/>
        <v>0</v>
      </c>
      <c r="E904" s="1">
        <f t="shared" ca="1" si="183"/>
        <v>-0.02</v>
      </c>
      <c r="F904" s="1">
        <f t="shared" ca="1" si="189"/>
        <v>0.1099999999991287</v>
      </c>
      <c r="G904" s="1">
        <f t="shared" ca="1" si="184"/>
        <v>-8.67</v>
      </c>
      <c r="H904" s="1">
        <f t="shared" ca="1" si="190"/>
        <v>99.740000000001501</v>
      </c>
      <c r="I904" s="1">
        <f t="shared" ca="1" si="191"/>
        <v>-19.64</v>
      </c>
      <c r="J904" s="1">
        <f t="shared" ca="1" si="192"/>
        <v>962.13999999999942</v>
      </c>
      <c r="K904" s="1">
        <f t="shared" ca="1" si="193"/>
        <v>-10.36</v>
      </c>
      <c r="L904" s="1">
        <f t="shared" ca="1" si="194"/>
        <v>1025.6399999999976</v>
      </c>
      <c r="N904">
        <v>893</v>
      </c>
      <c r="O904" s="1">
        <f t="shared" ca="1" si="195"/>
        <v>0.1099999999991287</v>
      </c>
      <c r="P904" s="1">
        <f t="shared" ca="1" si="185"/>
        <v>99.740000000001501</v>
      </c>
      <c r="Q904" s="1">
        <f t="shared" ca="1" si="186"/>
        <v>962.13999999999942</v>
      </c>
      <c r="R904" s="1">
        <f t="shared" ca="1" si="187"/>
        <v>1025.6399999999976</v>
      </c>
    </row>
    <row r="905" spans="2:18" x14ac:dyDescent="0.2">
      <c r="B905">
        <v>894</v>
      </c>
      <c r="C905">
        <f t="shared" ca="1" si="182"/>
        <v>0.38998027680843417</v>
      </c>
      <c r="D905">
        <f t="shared" ca="1" si="188"/>
        <v>0</v>
      </c>
      <c r="E905" s="1">
        <f t="shared" ca="1" si="183"/>
        <v>-0.02</v>
      </c>
      <c r="F905" s="1">
        <f t="shared" ca="1" si="189"/>
        <v>8.9999999999128694E-2</v>
      </c>
      <c r="G905" s="1">
        <f t="shared" ca="1" si="184"/>
        <v>-7.98</v>
      </c>
      <c r="H905" s="1">
        <f t="shared" ca="1" si="190"/>
        <v>91.760000000001497</v>
      </c>
      <c r="I905" s="1">
        <f t="shared" ca="1" si="191"/>
        <v>-19.239999999999998</v>
      </c>
      <c r="J905" s="1">
        <f t="shared" ca="1" si="192"/>
        <v>942.89999999999941</v>
      </c>
      <c r="K905" s="1">
        <f t="shared" ca="1" si="193"/>
        <v>-10.26</v>
      </c>
      <c r="L905" s="1">
        <f t="shared" ca="1" si="194"/>
        <v>1015.3799999999976</v>
      </c>
      <c r="N905">
        <v>894</v>
      </c>
      <c r="O905" s="1">
        <f t="shared" ca="1" si="195"/>
        <v>8.9999999999128694E-2</v>
      </c>
      <c r="P905" s="1">
        <f t="shared" ca="1" si="185"/>
        <v>91.760000000001497</v>
      </c>
      <c r="Q905" s="1">
        <f t="shared" ca="1" si="186"/>
        <v>942.89999999999941</v>
      </c>
      <c r="R905" s="1">
        <f t="shared" ca="1" si="187"/>
        <v>1015.3799999999976</v>
      </c>
    </row>
    <row r="906" spans="2:18" x14ac:dyDescent="0.2">
      <c r="B906">
        <v>895</v>
      </c>
      <c r="C906">
        <f t="shared" ca="1" si="182"/>
        <v>0.64706682644950364</v>
      </c>
      <c r="D906">
        <f t="shared" ca="1" si="188"/>
        <v>1</v>
      </c>
      <c r="E906" s="1">
        <f t="shared" ca="1" si="183"/>
        <v>0.01</v>
      </c>
      <c r="F906" s="1">
        <f t="shared" ca="1" si="189"/>
        <v>9.9999999999128689E-2</v>
      </c>
      <c r="G906" s="1">
        <f t="shared" ca="1" si="184"/>
        <v>7.34</v>
      </c>
      <c r="H906" s="1">
        <f t="shared" ca="1" si="190"/>
        <v>99.100000000001501</v>
      </c>
      <c r="I906" s="1">
        <f t="shared" ca="1" si="191"/>
        <v>18.86</v>
      </c>
      <c r="J906" s="1">
        <f t="shared" ca="1" si="192"/>
        <v>961.75999999999942</v>
      </c>
      <c r="K906" s="1">
        <f t="shared" ca="1" si="193"/>
        <v>10.15</v>
      </c>
      <c r="L906" s="1">
        <f t="shared" ca="1" si="194"/>
        <v>1025.5299999999977</v>
      </c>
      <c r="N906">
        <v>895</v>
      </c>
      <c r="O906" s="1">
        <f t="shared" ca="1" si="195"/>
        <v>9.9999999999128689E-2</v>
      </c>
      <c r="P906" s="1">
        <f t="shared" ca="1" si="185"/>
        <v>99.100000000001501</v>
      </c>
      <c r="Q906" s="1">
        <f t="shared" ca="1" si="186"/>
        <v>961.75999999999942</v>
      </c>
      <c r="R906" s="1">
        <f t="shared" ca="1" si="187"/>
        <v>1025.5299999999977</v>
      </c>
    </row>
    <row r="907" spans="2:18" x14ac:dyDescent="0.2">
      <c r="B907">
        <v>896</v>
      </c>
      <c r="C907">
        <f t="shared" ca="1" si="182"/>
        <v>0.97784272742182732</v>
      </c>
      <c r="D907">
        <f t="shared" ca="1" si="188"/>
        <v>1</v>
      </c>
      <c r="E907" s="1">
        <f t="shared" ca="1" si="183"/>
        <v>0.01</v>
      </c>
      <c r="F907" s="1">
        <f t="shared" ca="1" si="189"/>
        <v>0.10999999999912868</v>
      </c>
      <c r="G907" s="1">
        <f t="shared" ca="1" si="184"/>
        <v>7.93</v>
      </c>
      <c r="H907" s="1">
        <f t="shared" ca="1" si="190"/>
        <v>107.03000000000151</v>
      </c>
      <c r="I907" s="1">
        <f t="shared" ca="1" si="191"/>
        <v>19.239999999999998</v>
      </c>
      <c r="J907" s="1">
        <f t="shared" ca="1" si="192"/>
        <v>980.99999999999943</v>
      </c>
      <c r="K907" s="1">
        <f t="shared" ca="1" si="193"/>
        <v>10.26</v>
      </c>
      <c r="L907" s="1">
        <f t="shared" ca="1" si="194"/>
        <v>1035.7899999999977</v>
      </c>
      <c r="N907">
        <v>896</v>
      </c>
      <c r="O907" s="1">
        <f t="shared" ca="1" si="195"/>
        <v>0.10999999999912868</v>
      </c>
      <c r="P907" s="1">
        <f t="shared" ca="1" si="185"/>
        <v>107.03000000000151</v>
      </c>
      <c r="Q907" s="1">
        <f t="shared" ca="1" si="186"/>
        <v>980.99999999999943</v>
      </c>
      <c r="R907" s="1">
        <f t="shared" ca="1" si="187"/>
        <v>1035.7899999999977</v>
      </c>
    </row>
    <row r="908" spans="2:18" x14ac:dyDescent="0.2">
      <c r="B908">
        <v>897</v>
      </c>
      <c r="C908">
        <f t="shared" ref="C908:C971" ca="1" si="196">RAND()</f>
        <v>0.20130888142176251</v>
      </c>
      <c r="D908">
        <f t="shared" ca="1" si="188"/>
        <v>0</v>
      </c>
      <c r="E908" s="1">
        <f t="shared" ref="E908:E971" ca="1" si="197">ROUND(IF($D908=1,$F907*$F$10*$E$5,-$F907*$F$10*$E$6),2)</f>
        <v>-0.02</v>
      </c>
      <c r="F908" s="1">
        <f t="shared" ca="1" si="189"/>
        <v>8.999999999912868E-2</v>
      </c>
      <c r="G908" s="1">
        <f t="shared" ref="G908:G971" ca="1" si="198">ROUND(IF($D908=1,$H907*$H$10*$E$5,-$H907*$H$10*$E$6),2)</f>
        <v>-8.56</v>
      </c>
      <c r="H908" s="1">
        <f t="shared" ca="1" si="190"/>
        <v>98.470000000001505</v>
      </c>
      <c r="I908" s="1">
        <f t="shared" ca="1" si="191"/>
        <v>-19.62</v>
      </c>
      <c r="J908" s="1">
        <f t="shared" ca="1" si="192"/>
        <v>961.37999999999943</v>
      </c>
      <c r="K908" s="1">
        <f t="shared" ca="1" si="193"/>
        <v>-10.36</v>
      </c>
      <c r="L908" s="1">
        <f t="shared" ca="1" si="194"/>
        <v>1025.4299999999978</v>
      </c>
      <c r="N908">
        <v>897</v>
      </c>
      <c r="O908" s="1">
        <f t="shared" ca="1" si="195"/>
        <v>8.999999999912868E-2</v>
      </c>
      <c r="P908" s="1">
        <f t="shared" ref="P908:P971" ca="1" si="199">H908</f>
        <v>98.470000000001505</v>
      </c>
      <c r="Q908" s="1">
        <f t="shared" ref="Q908:Q971" ca="1" si="200">J908</f>
        <v>961.37999999999943</v>
      </c>
      <c r="R908" s="1">
        <f t="shared" ref="R908:R971" ca="1" si="201">L908</f>
        <v>1025.4299999999978</v>
      </c>
    </row>
    <row r="909" spans="2:18" x14ac:dyDescent="0.2">
      <c r="B909">
        <v>898</v>
      </c>
      <c r="C909">
        <f t="shared" ca="1" si="196"/>
        <v>0.25188465780770297</v>
      </c>
      <c r="D909">
        <f t="shared" ref="D909:D972" ca="1" si="202">IF(C909&gt;=$D$6,1,0)</f>
        <v>0</v>
      </c>
      <c r="E909" s="1">
        <f t="shared" ca="1" si="197"/>
        <v>-0.01</v>
      </c>
      <c r="F909" s="1">
        <f t="shared" ref="F909:F972" ca="1" si="203">IF(F908&lt;&gt;0,F908+E909,0)</f>
        <v>7.9999999999128685E-2</v>
      </c>
      <c r="G909" s="1">
        <f t="shared" ca="1" si="198"/>
        <v>-7.88</v>
      </c>
      <c r="H909" s="1">
        <f t="shared" ref="H909:H972" ca="1" si="204">IF(H908&lt;&gt;0,H908+G909,0)</f>
        <v>90.59000000000151</v>
      </c>
      <c r="I909" s="1">
        <f t="shared" ref="I909:I972" ca="1" si="205">ROUND(IF($D909=1,$J908*$J$10*$E$5,-$J908*$J$10*$E$6),2)</f>
        <v>-19.23</v>
      </c>
      <c r="J909" s="1">
        <f t="shared" ref="J909:J972" ca="1" si="206">IF(J908&lt;&gt;0,J908+I909,0)</f>
        <v>942.14999999999941</v>
      </c>
      <c r="K909" s="1">
        <f t="shared" ref="K909:K972" ca="1" si="207">ROUND(IF($D909=1,$L908*$L$10*$E$5,-$L908*$L$10*$E$6),2)</f>
        <v>-10.25</v>
      </c>
      <c r="L909" s="1">
        <f t="shared" ref="L909:L972" ca="1" si="208">IF(L908&lt;&gt;0,L908+K909,0)</f>
        <v>1015.1799999999978</v>
      </c>
      <c r="N909">
        <v>898</v>
      </c>
      <c r="O909" s="1">
        <f t="shared" ref="O909:O972" ca="1" si="209">F909</f>
        <v>7.9999999999128685E-2</v>
      </c>
      <c r="P909" s="1">
        <f t="shared" ca="1" si="199"/>
        <v>90.59000000000151</v>
      </c>
      <c r="Q909" s="1">
        <f t="shared" ca="1" si="200"/>
        <v>942.14999999999941</v>
      </c>
      <c r="R909" s="1">
        <f t="shared" ca="1" si="201"/>
        <v>1015.1799999999978</v>
      </c>
    </row>
    <row r="910" spans="2:18" x14ac:dyDescent="0.2">
      <c r="B910">
        <v>899</v>
      </c>
      <c r="C910">
        <f t="shared" ca="1" si="196"/>
        <v>0.87053966923748671</v>
      </c>
      <c r="D910">
        <f t="shared" ca="1" si="202"/>
        <v>1</v>
      </c>
      <c r="E910" s="1">
        <f t="shared" ca="1" si="197"/>
        <v>0.01</v>
      </c>
      <c r="F910" s="1">
        <f t="shared" ca="1" si="203"/>
        <v>8.999999999912868E-2</v>
      </c>
      <c r="G910" s="1">
        <f t="shared" ca="1" si="198"/>
        <v>7.25</v>
      </c>
      <c r="H910" s="1">
        <f t="shared" ca="1" si="204"/>
        <v>97.84000000000151</v>
      </c>
      <c r="I910" s="1">
        <f t="shared" ca="1" si="205"/>
        <v>18.84</v>
      </c>
      <c r="J910" s="1">
        <f t="shared" ca="1" si="206"/>
        <v>960.98999999999944</v>
      </c>
      <c r="K910" s="1">
        <f t="shared" ca="1" si="207"/>
        <v>10.15</v>
      </c>
      <c r="L910" s="1">
        <f t="shared" ca="1" si="208"/>
        <v>1025.3299999999979</v>
      </c>
      <c r="N910">
        <v>899</v>
      </c>
      <c r="O910" s="1">
        <f t="shared" ca="1" si="209"/>
        <v>8.999999999912868E-2</v>
      </c>
      <c r="P910" s="1">
        <f t="shared" ca="1" si="199"/>
        <v>97.84000000000151</v>
      </c>
      <c r="Q910" s="1">
        <f t="shared" ca="1" si="200"/>
        <v>960.98999999999944</v>
      </c>
      <c r="R910" s="1">
        <f t="shared" ca="1" si="201"/>
        <v>1025.3299999999979</v>
      </c>
    </row>
    <row r="911" spans="2:18" x14ac:dyDescent="0.2">
      <c r="B911">
        <v>900</v>
      </c>
      <c r="C911">
        <f t="shared" ca="1" si="196"/>
        <v>0.51359476808742499</v>
      </c>
      <c r="D911">
        <f t="shared" ca="1" si="202"/>
        <v>1</v>
      </c>
      <c r="E911" s="1">
        <f t="shared" ca="1" si="197"/>
        <v>0.01</v>
      </c>
      <c r="F911" s="1">
        <f t="shared" ca="1" si="203"/>
        <v>9.9999999999128675E-2</v>
      </c>
      <c r="G911" s="1">
        <f t="shared" ca="1" si="198"/>
        <v>7.83</v>
      </c>
      <c r="H911" s="1">
        <f t="shared" ca="1" si="204"/>
        <v>105.67000000000151</v>
      </c>
      <c r="I911" s="1">
        <f t="shared" ca="1" si="205"/>
        <v>19.22</v>
      </c>
      <c r="J911" s="1">
        <f t="shared" ca="1" si="206"/>
        <v>980.20999999999947</v>
      </c>
      <c r="K911" s="1">
        <f t="shared" ca="1" si="207"/>
        <v>10.25</v>
      </c>
      <c r="L911" s="1">
        <f t="shared" ca="1" si="208"/>
        <v>1035.5799999999979</v>
      </c>
      <c r="N911">
        <v>900</v>
      </c>
      <c r="O911" s="1">
        <f t="shared" ca="1" si="209"/>
        <v>9.9999999999128675E-2</v>
      </c>
      <c r="P911" s="1">
        <f t="shared" ca="1" si="199"/>
        <v>105.67000000000151</v>
      </c>
      <c r="Q911" s="1">
        <f t="shared" ca="1" si="200"/>
        <v>980.20999999999947</v>
      </c>
      <c r="R911" s="1">
        <f t="shared" ca="1" si="201"/>
        <v>1035.5799999999979</v>
      </c>
    </row>
    <row r="912" spans="2:18" x14ac:dyDescent="0.2">
      <c r="B912">
        <v>901</v>
      </c>
      <c r="C912">
        <f t="shared" ca="1" si="196"/>
        <v>0.49175692092491874</v>
      </c>
      <c r="D912">
        <f t="shared" ca="1" si="202"/>
        <v>1</v>
      </c>
      <c r="E912" s="1">
        <f t="shared" ca="1" si="197"/>
        <v>0.01</v>
      </c>
      <c r="F912" s="1">
        <f t="shared" ca="1" si="203"/>
        <v>0.10999999999912867</v>
      </c>
      <c r="G912" s="1">
        <f t="shared" ca="1" si="198"/>
        <v>8.4499999999999993</v>
      </c>
      <c r="H912" s="1">
        <f t="shared" ca="1" si="204"/>
        <v>114.12000000000151</v>
      </c>
      <c r="I912" s="1">
        <f t="shared" ca="1" si="205"/>
        <v>19.600000000000001</v>
      </c>
      <c r="J912" s="1">
        <f t="shared" ca="1" si="206"/>
        <v>999.80999999999949</v>
      </c>
      <c r="K912" s="1">
        <f t="shared" ca="1" si="207"/>
        <v>10.36</v>
      </c>
      <c r="L912" s="1">
        <f t="shared" ca="1" si="208"/>
        <v>1045.9399999999978</v>
      </c>
      <c r="N912">
        <v>901</v>
      </c>
      <c r="O912" s="1">
        <f t="shared" ca="1" si="209"/>
        <v>0.10999999999912867</v>
      </c>
      <c r="P912" s="1">
        <f t="shared" ca="1" si="199"/>
        <v>114.12000000000151</v>
      </c>
      <c r="Q912" s="1">
        <f t="shared" ca="1" si="200"/>
        <v>999.80999999999949</v>
      </c>
      <c r="R912" s="1">
        <f t="shared" ca="1" si="201"/>
        <v>1045.9399999999978</v>
      </c>
    </row>
    <row r="913" spans="2:18" x14ac:dyDescent="0.2">
      <c r="B913">
        <v>902</v>
      </c>
      <c r="C913">
        <f t="shared" ca="1" si="196"/>
        <v>0.96687900912117064</v>
      </c>
      <c r="D913">
        <f t="shared" ca="1" si="202"/>
        <v>1</v>
      </c>
      <c r="E913" s="1">
        <f t="shared" ca="1" si="197"/>
        <v>0.02</v>
      </c>
      <c r="F913" s="1">
        <f t="shared" ca="1" si="203"/>
        <v>0.12999999999912867</v>
      </c>
      <c r="G913" s="1">
        <f t="shared" ca="1" si="198"/>
        <v>9.1300000000000008</v>
      </c>
      <c r="H913" s="1">
        <f t="shared" ca="1" si="204"/>
        <v>123.25000000000151</v>
      </c>
      <c r="I913" s="1">
        <f t="shared" ca="1" si="205"/>
        <v>20</v>
      </c>
      <c r="J913" s="1">
        <f t="shared" ca="1" si="206"/>
        <v>1019.8099999999995</v>
      </c>
      <c r="K913" s="1">
        <f t="shared" ca="1" si="207"/>
        <v>10.46</v>
      </c>
      <c r="L913" s="1">
        <f t="shared" ca="1" si="208"/>
        <v>1056.3999999999978</v>
      </c>
      <c r="N913">
        <v>902</v>
      </c>
      <c r="O913" s="1">
        <f t="shared" ca="1" si="209"/>
        <v>0.12999999999912867</v>
      </c>
      <c r="P913" s="1">
        <f t="shared" ca="1" si="199"/>
        <v>123.25000000000151</v>
      </c>
      <c r="Q913" s="1">
        <f t="shared" ca="1" si="200"/>
        <v>1019.8099999999995</v>
      </c>
      <c r="R913" s="1">
        <f t="shared" ca="1" si="201"/>
        <v>1056.3999999999978</v>
      </c>
    </row>
    <row r="914" spans="2:18" x14ac:dyDescent="0.2">
      <c r="B914">
        <v>903</v>
      </c>
      <c r="C914">
        <f t="shared" ca="1" si="196"/>
        <v>0.72747849817268484</v>
      </c>
      <c r="D914">
        <f t="shared" ca="1" si="202"/>
        <v>1</v>
      </c>
      <c r="E914" s="1">
        <f t="shared" ca="1" si="197"/>
        <v>0.02</v>
      </c>
      <c r="F914" s="1">
        <f t="shared" ca="1" si="203"/>
        <v>0.14999999999912866</v>
      </c>
      <c r="G914" s="1">
        <f t="shared" ca="1" si="198"/>
        <v>9.86</v>
      </c>
      <c r="H914" s="1">
        <f t="shared" ca="1" si="204"/>
        <v>133.11000000000149</v>
      </c>
      <c r="I914" s="1">
        <f t="shared" ca="1" si="205"/>
        <v>20.399999999999999</v>
      </c>
      <c r="J914" s="1">
        <f t="shared" ca="1" si="206"/>
        <v>1040.2099999999996</v>
      </c>
      <c r="K914" s="1">
        <f t="shared" ca="1" si="207"/>
        <v>10.56</v>
      </c>
      <c r="L914" s="1">
        <f t="shared" ca="1" si="208"/>
        <v>1066.9599999999978</v>
      </c>
      <c r="N914">
        <v>903</v>
      </c>
      <c r="O914" s="1">
        <f t="shared" ca="1" si="209"/>
        <v>0.14999999999912866</v>
      </c>
      <c r="P914" s="1">
        <f t="shared" ca="1" si="199"/>
        <v>133.11000000000149</v>
      </c>
      <c r="Q914" s="1">
        <f t="shared" ca="1" si="200"/>
        <v>1040.2099999999996</v>
      </c>
      <c r="R914" s="1">
        <f t="shared" ca="1" si="201"/>
        <v>1066.9599999999978</v>
      </c>
    </row>
    <row r="915" spans="2:18" x14ac:dyDescent="0.2">
      <c r="B915">
        <v>904</v>
      </c>
      <c r="C915">
        <f t="shared" ca="1" si="196"/>
        <v>7.393203242953339E-3</v>
      </c>
      <c r="D915">
        <f t="shared" ca="1" si="202"/>
        <v>0</v>
      </c>
      <c r="E915" s="1">
        <f t="shared" ca="1" si="197"/>
        <v>-0.02</v>
      </c>
      <c r="F915" s="1">
        <f t="shared" ca="1" si="203"/>
        <v>0.12999999999912867</v>
      </c>
      <c r="G915" s="1">
        <f t="shared" ca="1" si="198"/>
        <v>-10.65</v>
      </c>
      <c r="H915" s="1">
        <f t="shared" ca="1" si="204"/>
        <v>122.46000000000149</v>
      </c>
      <c r="I915" s="1">
        <f t="shared" ca="1" si="205"/>
        <v>-20.8</v>
      </c>
      <c r="J915" s="1">
        <f t="shared" ca="1" si="206"/>
        <v>1019.4099999999996</v>
      </c>
      <c r="K915" s="1">
        <f t="shared" ca="1" si="207"/>
        <v>-10.67</v>
      </c>
      <c r="L915" s="1">
        <f t="shared" ca="1" si="208"/>
        <v>1056.2899999999977</v>
      </c>
      <c r="N915">
        <v>904</v>
      </c>
      <c r="O915" s="1">
        <f t="shared" ca="1" si="209"/>
        <v>0.12999999999912867</v>
      </c>
      <c r="P915" s="1">
        <f t="shared" ca="1" si="199"/>
        <v>122.46000000000149</v>
      </c>
      <c r="Q915" s="1">
        <f t="shared" ca="1" si="200"/>
        <v>1019.4099999999996</v>
      </c>
      <c r="R915" s="1">
        <f t="shared" ca="1" si="201"/>
        <v>1056.2899999999977</v>
      </c>
    </row>
    <row r="916" spans="2:18" x14ac:dyDescent="0.2">
      <c r="B916">
        <v>905</v>
      </c>
      <c r="C916">
        <f t="shared" ca="1" si="196"/>
        <v>0.85793481275218686</v>
      </c>
      <c r="D916">
        <f t="shared" ca="1" si="202"/>
        <v>1</v>
      </c>
      <c r="E916" s="1">
        <f t="shared" ca="1" si="197"/>
        <v>0.02</v>
      </c>
      <c r="F916" s="1">
        <f t="shared" ca="1" si="203"/>
        <v>0.14999999999912866</v>
      </c>
      <c r="G916" s="1">
        <f t="shared" ca="1" si="198"/>
        <v>9.8000000000000007</v>
      </c>
      <c r="H916" s="1">
        <f t="shared" ca="1" si="204"/>
        <v>132.2600000000015</v>
      </c>
      <c r="I916" s="1">
        <f t="shared" ca="1" si="205"/>
        <v>20.39</v>
      </c>
      <c r="J916" s="1">
        <f t="shared" ca="1" si="206"/>
        <v>1039.7999999999997</v>
      </c>
      <c r="K916" s="1">
        <f t="shared" ca="1" si="207"/>
        <v>10.56</v>
      </c>
      <c r="L916" s="1">
        <f t="shared" ca="1" si="208"/>
        <v>1066.8499999999976</v>
      </c>
      <c r="N916">
        <v>905</v>
      </c>
      <c r="O916" s="1">
        <f t="shared" ca="1" si="209"/>
        <v>0.14999999999912866</v>
      </c>
      <c r="P916" s="1">
        <f t="shared" ca="1" si="199"/>
        <v>132.2600000000015</v>
      </c>
      <c r="Q916" s="1">
        <f t="shared" ca="1" si="200"/>
        <v>1039.7999999999997</v>
      </c>
      <c r="R916" s="1">
        <f t="shared" ca="1" si="201"/>
        <v>1066.8499999999976</v>
      </c>
    </row>
    <row r="917" spans="2:18" x14ac:dyDescent="0.2">
      <c r="B917">
        <v>906</v>
      </c>
      <c r="C917">
        <f t="shared" ca="1" si="196"/>
        <v>0.94423488156432422</v>
      </c>
      <c r="D917">
        <f t="shared" ca="1" si="202"/>
        <v>1</v>
      </c>
      <c r="E917" s="1">
        <f t="shared" ca="1" si="197"/>
        <v>0.02</v>
      </c>
      <c r="F917" s="1">
        <f t="shared" ca="1" si="203"/>
        <v>0.16999999999912865</v>
      </c>
      <c r="G917" s="1">
        <f t="shared" ca="1" si="198"/>
        <v>10.58</v>
      </c>
      <c r="H917" s="1">
        <f t="shared" ca="1" si="204"/>
        <v>142.84000000000151</v>
      </c>
      <c r="I917" s="1">
        <f t="shared" ca="1" si="205"/>
        <v>20.8</v>
      </c>
      <c r="J917" s="1">
        <f t="shared" ca="1" si="206"/>
        <v>1060.5999999999997</v>
      </c>
      <c r="K917" s="1">
        <f t="shared" ca="1" si="207"/>
        <v>10.67</v>
      </c>
      <c r="L917" s="1">
        <f t="shared" ca="1" si="208"/>
        <v>1077.5199999999977</v>
      </c>
      <c r="N917">
        <v>906</v>
      </c>
      <c r="O917" s="1">
        <f t="shared" ca="1" si="209"/>
        <v>0.16999999999912865</v>
      </c>
      <c r="P917" s="1">
        <f t="shared" ca="1" si="199"/>
        <v>142.84000000000151</v>
      </c>
      <c r="Q917" s="1">
        <f t="shared" ca="1" si="200"/>
        <v>1060.5999999999997</v>
      </c>
      <c r="R917" s="1">
        <f t="shared" ca="1" si="201"/>
        <v>1077.5199999999977</v>
      </c>
    </row>
    <row r="918" spans="2:18" x14ac:dyDescent="0.2">
      <c r="B918">
        <v>907</v>
      </c>
      <c r="C918">
        <f t="shared" ca="1" si="196"/>
        <v>0.40915977850564955</v>
      </c>
      <c r="D918">
        <f t="shared" ca="1" si="202"/>
        <v>0</v>
      </c>
      <c r="E918" s="1">
        <f t="shared" ca="1" si="197"/>
        <v>-0.03</v>
      </c>
      <c r="F918" s="1">
        <f t="shared" ca="1" si="203"/>
        <v>0.13999999999912865</v>
      </c>
      <c r="G918" s="1">
        <f t="shared" ca="1" si="198"/>
        <v>-11.43</v>
      </c>
      <c r="H918" s="1">
        <f t="shared" ca="1" si="204"/>
        <v>131.4100000000015</v>
      </c>
      <c r="I918" s="1">
        <f t="shared" ca="1" si="205"/>
        <v>-21.21</v>
      </c>
      <c r="J918" s="1">
        <f t="shared" ca="1" si="206"/>
        <v>1039.3899999999996</v>
      </c>
      <c r="K918" s="1">
        <f t="shared" ca="1" si="207"/>
        <v>-10.78</v>
      </c>
      <c r="L918" s="1">
        <f t="shared" ca="1" si="208"/>
        <v>1066.7399999999977</v>
      </c>
      <c r="N918">
        <v>907</v>
      </c>
      <c r="O918" s="1">
        <f t="shared" ca="1" si="209"/>
        <v>0.13999999999912865</v>
      </c>
      <c r="P918" s="1">
        <f t="shared" ca="1" si="199"/>
        <v>131.4100000000015</v>
      </c>
      <c r="Q918" s="1">
        <f t="shared" ca="1" si="200"/>
        <v>1039.3899999999996</v>
      </c>
      <c r="R918" s="1">
        <f t="shared" ca="1" si="201"/>
        <v>1066.7399999999977</v>
      </c>
    </row>
    <row r="919" spans="2:18" x14ac:dyDescent="0.2">
      <c r="B919">
        <v>908</v>
      </c>
      <c r="C919">
        <f t="shared" ca="1" si="196"/>
        <v>0.39129421936323749</v>
      </c>
      <c r="D919">
        <f t="shared" ca="1" si="202"/>
        <v>0</v>
      </c>
      <c r="E919" s="1">
        <f t="shared" ca="1" si="197"/>
        <v>-0.02</v>
      </c>
      <c r="F919" s="1">
        <f t="shared" ca="1" si="203"/>
        <v>0.11999999999912865</v>
      </c>
      <c r="G919" s="1">
        <f t="shared" ca="1" si="198"/>
        <v>-10.51</v>
      </c>
      <c r="H919" s="1">
        <f t="shared" ca="1" si="204"/>
        <v>120.9000000000015</v>
      </c>
      <c r="I919" s="1">
        <f t="shared" ca="1" si="205"/>
        <v>-20.79</v>
      </c>
      <c r="J919" s="1">
        <f t="shared" ca="1" si="206"/>
        <v>1018.5999999999997</v>
      </c>
      <c r="K919" s="1">
        <f t="shared" ca="1" si="207"/>
        <v>-10.67</v>
      </c>
      <c r="L919" s="1">
        <f t="shared" ca="1" si="208"/>
        <v>1056.0699999999977</v>
      </c>
      <c r="N919">
        <v>908</v>
      </c>
      <c r="O919" s="1">
        <f t="shared" ca="1" si="209"/>
        <v>0.11999999999912865</v>
      </c>
      <c r="P919" s="1">
        <f t="shared" ca="1" si="199"/>
        <v>120.9000000000015</v>
      </c>
      <c r="Q919" s="1">
        <f t="shared" ca="1" si="200"/>
        <v>1018.5999999999997</v>
      </c>
      <c r="R919" s="1">
        <f t="shared" ca="1" si="201"/>
        <v>1056.0699999999977</v>
      </c>
    </row>
    <row r="920" spans="2:18" x14ac:dyDescent="0.2">
      <c r="B920">
        <v>909</v>
      </c>
      <c r="C920">
        <f t="shared" ca="1" si="196"/>
        <v>0.43271837888431397</v>
      </c>
      <c r="D920">
        <f t="shared" ca="1" si="202"/>
        <v>0</v>
      </c>
      <c r="E920" s="1">
        <f t="shared" ca="1" si="197"/>
        <v>-0.02</v>
      </c>
      <c r="F920" s="1">
        <f t="shared" ca="1" si="203"/>
        <v>9.9999999999128647E-2</v>
      </c>
      <c r="G920" s="1">
        <f t="shared" ca="1" si="198"/>
        <v>-9.67</v>
      </c>
      <c r="H920" s="1">
        <f t="shared" ca="1" si="204"/>
        <v>111.2300000000015</v>
      </c>
      <c r="I920" s="1">
        <f t="shared" ca="1" si="205"/>
        <v>-20.37</v>
      </c>
      <c r="J920" s="1">
        <f t="shared" ca="1" si="206"/>
        <v>998.22999999999968</v>
      </c>
      <c r="K920" s="1">
        <f t="shared" ca="1" si="207"/>
        <v>-10.56</v>
      </c>
      <c r="L920" s="1">
        <f t="shared" ca="1" si="208"/>
        <v>1045.5099999999977</v>
      </c>
      <c r="N920">
        <v>909</v>
      </c>
      <c r="O920" s="1">
        <f t="shared" ca="1" si="209"/>
        <v>9.9999999999128647E-2</v>
      </c>
      <c r="P920" s="1">
        <f t="shared" ca="1" si="199"/>
        <v>111.2300000000015</v>
      </c>
      <c r="Q920" s="1">
        <f t="shared" ca="1" si="200"/>
        <v>998.22999999999968</v>
      </c>
      <c r="R920" s="1">
        <f t="shared" ca="1" si="201"/>
        <v>1045.5099999999977</v>
      </c>
    </row>
    <row r="921" spans="2:18" x14ac:dyDescent="0.2">
      <c r="B921">
        <v>910</v>
      </c>
      <c r="C921">
        <f t="shared" ca="1" si="196"/>
        <v>0.15320197214283482</v>
      </c>
      <c r="D921">
        <f t="shared" ca="1" si="202"/>
        <v>0</v>
      </c>
      <c r="E921" s="1">
        <f t="shared" ca="1" si="197"/>
        <v>-0.01</v>
      </c>
      <c r="F921" s="1">
        <f t="shared" ca="1" si="203"/>
        <v>8.9999999999128652E-2</v>
      </c>
      <c r="G921" s="1">
        <f t="shared" ca="1" si="198"/>
        <v>-8.9</v>
      </c>
      <c r="H921" s="1">
        <f t="shared" ca="1" si="204"/>
        <v>102.33000000000149</v>
      </c>
      <c r="I921" s="1">
        <f t="shared" ca="1" si="205"/>
        <v>-19.96</v>
      </c>
      <c r="J921" s="1">
        <f t="shared" ca="1" si="206"/>
        <v>978.26999999999964</v>
      </c>
      <c r="K921" s="1">
        <f t="shared" ca="1" si="207"/>
        <v>-10.46</v>
      </c>
      <c r="L921" s="1">
        <f t="shared" ca="1" si="208"/>
        <v>1035.0499999999977</v>
      </c>
      <c r="N921">
        <v>910</v>
      </c>
      <c r="O921" s="1">
        <f t="shared" ca="1" si="209"/>
        <v>8.9999999999128652E-2</v>
      </c>
      <c r="P921" s="1">
        <f t="shared" ca="1" si="199"/>
        <v>102.33000000000149</v>
      </c>
      <c r="Q921" s="1">
        <f t="shared" ca="1" si="200"/>
        <v>978.26999999999964</v>
      </c>
      <c r="R921" s="1">
        <f t="shared" ca="1" si="201"/>
        <v>1035.0499999999977</v>
      </c>
    </row>
    <row r="922" spans="2:18" x14ac:dyDescent="0.2">
      <c r="B922">
        <v>911</v>
      </c>
      <c r="C922">
        <f t="shared" ca="1" si="196"/>
        <v>0.22227614935683659</v>
      </c>
      <c r="D922">
        <f t="shared" ca="1" si="202"/>
        <v>0</v>
      </c>
      <c r="E922" s="1">
        <f t="shared" ca="1" si="197"/>
        <v>-0.01</v>
      </c>
      <c r="F922" s="1">
        <f t="shared" ca="1" si="203"/>
        <v>7.9999999999128657E-2</v>
      </c>
      <c r="G922" s="1">
        <f t="shared" ca="1" si="198"/>
        <v>-8.19</v>
      </c>
      <c r="H922" s="1">
        <f t="shared" ca="1" si="204"/>
        <v>94.140000000001493</v>
      </c>
      <c r="I922" s="1">
        <f t="shared" ca="1" si="205"/>
        <v>-19.57</v>
      </c>
      <c r="J922" s="1">
        <f t="shared" ca="1" si="206"/>
        <v>958.69999999999959</v>
      </c>
      <c r="K922" s="1">
        <f t="shared" ca="1" si="207"/>
        <v>-10.35</v>
      </c>
      <c r="L922" s="1">
        <f t="shared" ca="1" si="208"/>
        <v>1024.6999999999978</v>
      </c>
      <c r="N922">
        <v>911</v>
      </c>
      <c r="O922" s="1">
        <f t="shared" ca="1" si="209"/>
        <v>7.9999999999128657E-2</v>
      </c>
      <c r="P922" s="1">
        <f t="shared" ca="1" si="199"/>
        <v>94.140000000001493</v>
      </c>
      <c r="Q922" s="1">
        <f t="shared" ca="1" si="200"/>
        <v>958.69999999999959</v>
      </c>
      <c r="R922" s="1">
        <f t="shared" ca="1" si="201"/>
        <v>1024.6999999999978</v>
      </c>
    </row>
    <row r="923" spans="2:18" x14ac:dyDescent="0.2">
      <c r="B923">
        <v>912</v>
      </c>
      <c r="C923">
        <f t="shared" ca="1" si="196"/>
        <v>0.49421319060975089</v>
      </c>
      <c r="D923">
        <f t="shared" ca="1" si="202"/>
        <v>1</v>
      </c>
      <c r="E923" s="1">
        <f t="shared" ca="1" si="197"/>
        <v>0.01</v>
      </c>
      <c r="F923" s="1">
        <f t="shared" ca="1" si="203"/>
        <v>8.9999999999128652E-2</v>
      </c>
      <c r="G923" s="1">
        <f t="shared" ca="1" si="198"/>
        <v>7.53</v>
      </c>
      <c r="H923" s="1">
        <f t="shared" ca="1" si="204"/>
        <v>101.67000000000149</v>
      </c>
      <c r="I923" s="1">
        <f t="shared" ca="1" si="205"/>
        <v>19.170000000000002</v>
      </c>
      <c r="J923" s="1">
        <f t="shared" ca="1" si="206"/>
        <v>977.86999999999955</v>
      </c>
      <c r="K923" s="1">
        <f t="shared" ca="1" si="207"/>
        <v>10.25</v>
      </c>
      <c r="L923" s="1">
        <f t="shared" ca="1" si="208"/>
        <v>1034.9499999999978</v>
      </c>
      <c r="N923">
        <v>912</v>
      </c>
      <c r="O923" s="1">
        <f t="shared" ca="1" si="209"/>
        <v>8.9999999999128652E-2</v>
      </c>
      <c r="P923" s="1">
        <f t="shared" ca="1" si="199"/>
        <v>101.67000000000149</v>
      </c>
      <c r="Q923" s="1">
        <f t="shared" ca="1" si="200"/>
        <v>977.86999999999955</v>
      </c>
      <c r="R923" s="1">
        <f t="shared" ca="1" si="201"/>
        <v>1034.9499999999978</v>
      </c>
    </row>
    <row r="924" spans="2:18" x14ac:dyDescent="0.2">
      <c r="B924">
        <v>913</v>
      </c>
      <c r="C924">
        <f t="shared" ca="1" si="196"/>
        <v>0.18965205334113189</v>
      </c>
      <c r="D924">
        <f t="shared" ca="1" si="202"/>
        <v>0</v>
      </c>
      <c r="E924" s="1">
        <f t="shared" ca="1" si="197"/>
        <v>-0.01</v>
      </c>
      <c r="F924" s="1">
        <f t="shared" ca="1" si="203"/>
        <v>7.9999999999128657E-2</v>
      </c>
      <c r="G924" s="1">
        <f t="shared" ca="1" si="198"/>
        <v>-8.1300000000000008</v>
      </c>
      <c r="H924" s="1">
        <f t="shared" ca="1" si="204"/>
        <v>93.540000000001498</v>
      </c>
      <c r="I924" s="1">
        <f t="shared" ca="1" si="205"/>
        <v>-19.559999999999999</v>
      </c>
      <c r="J924" s="1">
        <f t="shared" ca="1" si="206"/>
        <v>958.3099999999996</v>
      </c>
      <c r="K924" s="1">
        <f t="shared" ca="1" si="207"/>
        <v>-10.35</v>
      </c>
      <c r="L924" s="1">
        <f t="shared" ca="1" si="208"/>
        <v>1024.5999999999979</v>
      </c>
      <c r="N924">
        <v>913</v>
      </c>
      <c r="O924" s="1">
        <f t="shared" ca="1" si="209"/>
        <v>7.9999999999128657E-2</v>
      </c>
      <c r="P924" s="1">
        <f t="shared" ca="1" si="199"/>
        <v>93.540000000001498</v>
      </c>
      <c r="Q924" s="1">
        <f t="shared" ca="1" si="200"/>
        <v>958.3099999999996</v>
      </c>
      <c r="R924" s="1">
        <f t="shared" ca="1" si="201"/>
        <v>1024.5999999999979</v>
      </c>
    </row>
    <row r="925" spans="2:18" x14ac:dyDescent="0.2">
      <c r="B925">
        <v>914</v>
      </c>
      <c r="C925">
        <f t="shared" ca="1" si="196"/>
        <v>0.26614492042193005</v>
      </c>
      <c r="D925">
        <f t="shared" ca="1" si="202"/>
        <v>0</v>
      </c>
      <c r="E925" s="1">
        <f t="shared" ca="1" si="197"/>
        <v>-0.01</v>
      </c>
      <c r="F925" s="1">
        <f t="shared" ca="1" si="203"/>
        <v>6.9999999999128662E-2</v>
      </c>
      <c r="G925" s="1">
        <f t="shared" ca="1" si="198"/>
        <v>-7.48</v>
      </c>
      <c r="H925" s="1">
        <f t="shared" ca="1" si="204"/>
        <v>86.060000000001494</v>
      </c>
      <c r="I925" s="1">
        <f t="shared" ca="1" si="205"/>
        <v>-19.170000000000002</v>
      </c>
      <c r="J925" s="1">
        <f t="shared" ca="1" si="206"/>
        <v>939.13999999999965</v>
      </c>
      <c r="K925" s="1">
        <f t="shared" ca="1" si="207"/>
        <v>-10.25</v>
      </c>
      <c r="L925" s="1">
        <f t="shared" ca="1" si="208"/>
        <v>1014.3499999999979</v>
      </c>
      <c r="N925">
        <v>914</v>
      </c>
      <c r="O925" s="1">
        <f t="shared" ca="1" si="209"/>
        <v>6.9999999999128662E-2</v>
      </c>
      <c r="P925" s="1">
        <f t="shared" ca="1" si="199"/>
        <v>86.060000000001494</v>
      </c>
      <c r="Q925" s="1">
        <f t="shared" ca="1" si="200"/>
        <v>939.13999999999965</v>
      </c>
      <c r="R925" s="1">
        <f t="shared" ca="1" si="201"/>
        <v>1014.3499999999979</v>
      </c>
    </row>
    <row r="926" spans="2:18" x14ac:dyDescent="0.2">
      <c r="B926">
        <v>915</v>
      </c>
      <c r="C926">
        <f t="shared" ca="1" si="196"/>
        <v>0.66105673290239142</v>
      </c>
      <c r="D926">
        <f t="shared" ca="1" si="202"/>
        <v>1</v>
      </c>
      <c r="E926" s="1">
        <f t="shared" ca="1" si="197"/>
        <v>0.01</v>
      </c>
      <c r="F926" s="1">
        <f t="shared" ca="1" si="203"/>
        <v>7.9999999999128657E-2</v>
      </c>
      <c r="G926" s="1">
        <f t="shared" ca="1" si="198"/>
        <v>6.88</v>
      </c>
      <c r="H926" s="1">
        <f t="shared" ca="1" si="204"/>
        <v>92.94000000000149</v>
      </c>
      <c r="I926" s="1">
        <f t="shared" ca="1" si="205"/>
        <v>18.78</v>
      </c>
      <c r="J926" s="1">
        <f t="shared" ca="1" si="206"/>
        <v>957.91999999999962</v>
      </c>
      <c r="K926" s="1">
        <f t="shared" ca="1" si="207"/>
        <v>10.14</v>
      </c>
      <c r="L926" s="1">
        <f t="shared" ca="1" si="208"/>
        <v>1024.489999999998</v>
      </c>
      <c r="N926">
        <v>915</v>
      </c>
      <c r="O926" s="1">
        <f t="shared" ca="1" si="209"/>
        <v>7.9999999999128657E-2</v>
      </c>
      <c r="P926" s="1">
        <f t="shared" ca="1" si="199"/>
        <v>92.94000000000149</v>
      </c>
      <c r="Q926" s="1">
        <f t="shared" ca="1" si="200"/>
        <v>957.91999999999962</v>
      </c>
      <c r="R926" s="1">
        <f t="shared" ca="1" si="201"/>
        <v>1024.489999999998</v>
      </c>
    </row>
    <row r="927" spans="2:18" x14ac:dyDescent="0.2">
      <c r="B927">
        <v>916</v>
      </c>
      <c r="C927">
        <f t="shared" ca="1" si="196"/>
        <v>7.7326779311133298E-2</v>
      </c>
      <c r="D927">
        <f t="shared" ca="1" si="202"/>
        <v>0</v>
      </c>
      <c r="E927" s="1">
        <f t="shared" ca="1" si="197"/>
        <v>-0.01</v>
      </c>
      <c r="F927" s="1">
        <f t="shared" ca="1" si="203"/>
        <v>6.9999999999128662E-2</v>
      </c>
      <c r="G927" s="1">
        <f t="shared" ca="1" si="198"/>
        <v>-7.44</v>
      </c>
      <c r="H927" s="1">
        <f t="shared" ca="1" si="204"/>
        <v>85.500000000001492</v>
      </c>
      <c r="I927" s="1">
        <f t="shared" ca="1" si="205"/>
        <v>-19.16</v>
      </c>
      <c r="J927" s="1">
        <f t="shared" ca="1" si="206"/>
        <v>938.75999999999965</v>
      </c>
      <c r="K927" s="1">
        <f t="shared" ca="1" si="207"/>
        <v>-10.24</v>
      </c>
      <c r="L927" s="1">
        <f t="shared" ca="1" si="208"/>
        <v>1014.249999999998</v>
      </c>
      <c r="N927">
        <v>916</v>
      </c>
      <c r="O927" s="1">
        <f t="shared" ca="1" si="209"/>
        <v>6.9999999999128662E-2</v>
      </c>
      <c r="P927" s="1">
        <f t="shared" ca="1" si="199"/>
        <v>85.500000000001492</v>
      </c>
      <c r="Q927" s="1">
        <f t="shared" ca="1" si="200"/>
        <v>938.75999999999965</v>
      </c>
      <c r="R927" s="1">
        <f t="shared" ca="1" si="201"/>
        <v>1014.249999999998</v>
      </c>
    </row>
    <row r="928" spans="2:18" x14ac:dyDescent="0.2">
      <c r="B928">
        <v>917</v>
      </c>
      <c r="C928">
        <f t="shared" ca="1" si="196"/>
        <v>4.9947306469727892E-2</v>
      </c>
      <c r="D928">
        <f t="shared" ca="1" si="202"/>
        <v>0</v>
      </c>
      <c r="E928" s="1">
        <f t="shared" ca="1" si="197"/>
        <v>-0.01</v>
      </c>
      <c r="F928" s="1">
        <f t="shared" ca="1" si="203"/>
        <v>5.999999999912866E-2</v>
      </c>
      <c r="G928" s="1">
        <f t="shared" ca="1" si="198"/>
        <v>-6.84</v>
      </c>
      <c r="H928" s="1">
        <f t="shared" ca="1" si="204"/>
        <v>78.660000000001489</v>
      </c>
      <c r="I928" s="1">
        <f t="shared" ca="1" si="205"/>
        <v>-18.78</v>
      </c>
      <c r="J928" s="1">
        <f t="shared" ca="1" si="206"/>
        <v>919.97999999999968</v>
      </c>
      <c r="K928" s="1">
        <f t="shared" ca="1" si="207"/>
        <v>-10.14</v>
      </c>
      <c r="L928" s="1">
        <f t="shared" ca="1" si="208"/>
        <v>1004.109999999998</v>
      </c>
      <c r="N928">
        <v>917</v>
      </c>
      <c r="O928" s="1">
        <f t="shared" ca="1" si="209"/>
        <v>5.999999999912866E-2</v>
      </c>
      <c r="P928" s="1">
        <f t="shared" ca="1" si="199"/>
        <v>78.660000000001489</v>
      </c>
      <c r="Q928" s="1">
        <f t="shared" ca="1" si="200"/>
        <v>919.97999999999968</v>
      </c>
      <c r="R928" s="1">
        <f t="shared" ca="1" si="201"/>
        <v>1004.109999999998</v>
      </c>
    </row>
    <row r="929" spans="2:18" x14ac:dyDescent="0.2">
      <c r="B929">
        <v>918</v>
      </c>
      <c r="C929">
        <f t="shared" ca="1" si="196"/>
        <v>0.92548938938086622</v>
      </c>
      <c r="D929">
        <f t="shared" ca="1" si="202"/>
        <v>1</v>
      </c>
      <c r="E929" s="1">
        <f t="shared" ca="1" si="197"/>
        <v>0.01</v>
      </c>
      <c r="F929" s="1">
        <f t="shared" ca="1" si="203"/>
        <v>6.9999999999128662E-2</v>
      </c>
      <c r="G929" s="1">
        <f t="shared" ca="1" si="198"/>
        <v>6.29</v>
      </c>
      <c r="H929" s="1">
        <f t="shared" ca="1" si="204"/>
        <v>84.950000000001495</v>
      </c>
      <c r="I929" s="1">
        <f t="shared" ca="1" si="205"/>
        <v>18.399999999999999</v>
      </c>
      <c r="J929" s="1">
        <f t="shared" ca="1" si="206"/>
        <v>938.37999999999965</v>
      </c>
      <c r="K929" s="1">
        <f t="shared" ca="1" si="207"/>
        <v>10.039999999999999</v>
      </c>
      <c r="L929" s="1">
        <f t="shared" ca="1" si="208"/>
        <v>1014.1499999999979</v>
      </c>
      <c r="N929">
        <v>918</v>
      </c>
      <c r="O929" s="1">
        <f t="shared" ca="1" si="209"/>
        <v>6.9999999999128662E-2</v>
      </c>
      <c r="P929" s="1">
        <f t="shared" ca="1" si="199"/>
        <v>84.950000000001495</v>
      </c>
      <c r="Q929" s="1">
        <f t="shared" ca="1" si="200"/>
        <v>938.37999999999965</v>
      </c>
      <c r="R929" s="1">
        <f t="shared" ca="1" si="201"/>
        <v>1014.1499999999979</v>
      </c>
    </row>
    <row r="930" spans="2:18" x14ac:dyDescent="0.2">
      <c r="B930">
        <v>919</v>
      </c>
      <c r="C930">
        <f t="shared" ca="1" si="196"/>
        <v>4.8684264883988027E-2</v>
      </c>
      <c r="D930">
        <f t="shared" ca="1" si="202"/>
        <v>0</v>
      </c>
      <c r="E930" s="1">
        <f t="shared" ca="1" si="197"/>
        <v>-0.01</v>
      </c>
      <c r="F930" s="1">
        <f t="shared" ca="1" si="203"/>
        <v>5.999999999912866E-2</v>
      </c>
      <c r="G930" s="1">
        <f t="shared" ca="1" si="198"/>
        <v>-6.8</v>
      </c>
      <c r="H930" s="1">
        <f t="shared" ca="1" si="204"/>
        <v>78.150000000001498</v>
      </c>
      <c r="I930" s="1">
        <f t="shared" ca="1" si="205"/>
        <v>-18.77</v>
      </c>
      <c r="J930" s="1">
        <f t="shared" ca="1" si="206"/>
        <v>919.60999999999967</v>
      </c>
      <c r="K930" s="1">
        <f t="shared" ca="1" si="207"/>
        <v>-10.14</v>
      </c>
      <c r="L930" s="1">
        <f t="shared" ca="1" si="208"/>
        <v>1004.0099999999979</v>
      </c>
      <c r="N930">
        <v>919</v>
      </c>
      <c r="O930" s="1">
        <f t="shared" ca="1" si="209"/>
        <v>5.999999999912866E-2</v>
      </c>
      <c r="P930" s="1">
        <f t="shared" ca="1" si="199"/>
        <v>78.150000000001498</v>
      </c>
      <c r="Q930" s="1">
        <f t="shared" ca="1" si="200"/>
        <v>919.60999999999967</v>
      </c>
      <c r="R930" s="1">
        <f t="shared" ca="1" si="201"/>
        <v>1004.0099999999979</v>
      </c>
    </row>
    <row r="931" spans="2:18" x14ac:dyDescent="0.2">
      <c r="B931">
        <v>920</v>
      </c>
      <c r="C931">
        <f t="shared" ca="1" si="196"/>
        <v>0.25213667481581425</v>
      </c>
      <c r="D931">
        <f t="shared" ca="1" si="202"/>
        <v>0</v>
      </c>
      <c r="E931" s="1">
        <f t="shared" ca="1" si="197"/>
        <v>-0.01</v>
      </c>
      <c r="F931" s="1">
        <f t="shared" ca="1" si="203"/>
        <v>4.9999999999128658E-2</v>
      </c>
      <c r="G931" s="1">
        <f t="shared" ca="1" si="198"/>
        <v>-6.25</v>
      </c>
      <c r="H931" s="1">
        <f t="shared" ca="1" si="204"/>
        <v>71.900000000001498</v>
      </c>
      <c r="I931" s="1">
        <f t="shared" ca="1" si="205"/>
        <v>-18.39</v>
      </c>
      <c r="J931" s="1">
        <f t="shared" ca="1" si="206"/>
        <v>901.21999999999969</v>
      </c>
      <c r="K931" s="1">
        <f t="shared" ca="1" si="207"/>
        <v>-10.039999999999999</v>
      </c>
      <c r="L931" s="1">
        <f t="shared" ca="1" si="208"/>
        <v>993.96999999999798</v>
      </c>
      <c r="N931">
        <v>920</v>
      </c>
      <c r="O931" s="1">
        <f t="shared" ca="1" si="209"/>
        <v>4.9999999999128658E-2</v>
      </c>
      <c r="P931" s="1">
        <f t="shared" ca="1" si="199"/>
        <v>71.900000000001498</v>
      </c>
      <c r="Q931" s="1">
        <f t="shared" ca="1" si="200"/>
        <v>901.21999999999969</v>
      </c>
      <c r="R931" s="1">
        <f t="shared" ca="1" si="201"/>
        <v>993.96999999999798</v>
      </c>
    </row>
    <row r="932" spans="2:18" x14ac:dyDescent="0.2">
      <c r="B932">
        <v>921</v>
      </c>
      <c r="C932">
        <f t="shared" ca="1" si="196"/>
        <v>0.85857471297162691</v>
      </c>
      <c r="D932">
        <f t="shared" ca="1" si="202"/>
        <v>1</v>
      </c>
      <c r="E932" s="1">
        <f t="shared" ca="1" si="197"/>
        <v>0.01</v>
      </c>
      <c r="F932" s="1">
        <f t="shared" ca="1" si="203"/>
        <v>5.999999999912866E-2</v>
      </c>
      <c r="G932" s="1">
        <f t="shared" ca="1" si="198"/>
        <v>5.75</v>
      </c>
      <c r="H932" s="1">
        <f t="shared" ca="1" si="204"/>
        <v>77.650000000001498</v>
      </c>
      <c r="I932" s="1">
        <f t="shared" ca="1" si="205"/>
        <v>18.02</v>
      </c>
      <c r="J932" s="1">
        <f t="shared" ca="1" si="206"/>
        <v>919.23999999999967</v>
      </c>
      <c r="K932" s="1">
        <f t="shared" ca="1" si="207"/>
        <v>9.94</v>
      </c>
      <c r="L932" s="1">
        <f t="shared" ca="1" si="208"/>
        <v>1003.909999999998</v>
      </c>
      <c r="N932">
        <v>921</v>
      </c>
      <c r="O932" s="1">
        <f t="shared" ca="1" si="209"/>
        <v>5.999999999912866E-2</v>
      </c>
      <c r="P932" s="1">
        <f t="shared" ca="1" si="199"/>
        <v>77.650000000001498</v>
      </c>
      <c r="Q932" s="1">
        <f t="shared" ca="1" si="200"/>
        <v>919.23999999999967</v>
      </c>
      <c r="R932" s="1">
        <f t="shared" ca="1" si="201"/>
        <v>1003.909999999998</v>
      </c>
    </row>
    <row r="933" spans="2:18" x14ac:dyDescent="0.2">
      <c r="B933">
        <v>922</v>
      </c>
      <c r="C933">
        <f t="shared" ca="1" si="196"/>
        <v>0.76042656904242878</v>
      </c>
      <c r="D933">
        <f t="shared" ca="1" si="202"/>
        <v>1</v>
      </c>
      <c r="E933" s="1">
        <f t="shared" ca="1" si="197"/>
        <v>0.01</v>
      </c>
      <c r="F933" s="1">
        <f t="shared" ca="1" si="203"/>
        <v>6.9999999999128662E-2</v>
      </c>
      <c r="G933" s="1">
        <f t="shared" ca="1" si="198"/>
        <v>6.21</v>
      </c>
      <c r="H933" s="1">
        <f t="shared" ca="1" si="204"/>
        <v>83.860000000001492</v>
      </c>
      <c r="I933" s="1">
        <f t="shared" ca="1" si="205"/>
        <v>18.38</v>
      </c>
      <c r="J933" s="1">
        <f t="shared" ca="1" si="206"/>
        <v>937.61999999999966</v>
      </c>
      <c r="K933" s="1">
        <f t="shared" ca="1" si="207"/>
        <v>10.039999999999999</v>
      </c>
      <c r="L933" s="1">
        <f t="shared" ca="1" si="208"/>
        <v>1013.949999999998</v>
      </c>
      <c r="N933">
        <v>922</v>
      </c>
      <c r="O933" s="1">
        <f t="shared" ca="1" si="209"/>
        <v>6.9999999999128662E-2</v>
      </c>
      <c r="P933" s="1">
        <f t="shared" ca="1" si="199"/>
        <v>83.860000000001492</v>
      </c>
      <c r="Q933" s="1">
        <f t="shared" ca="1" si="200"/>
        <v>937.61999999999966</v>
      </c>
      <c r="R933" s="1">
        <f t="shared" ca="1" si="201"/>
        <v>1013.949999999998</v>
      </c>
    </row>
    <row r="934" spans="2:18" x14ac:dyDescent="0.2">
      <c r="B934">
        <v>923</v>
      </c>
      <c r="C934">
        <f t="shared" ca="1" si="196"/>
        <v>0.76522393438259162</v>
      </c>
      <c r="D934">
        <f t="shared" ca="1" si="202"/>
        <v>1</v>
      </c>
      <c r="E934" s="1">
        <f t="shared" ca="1" si="197"/>
        <v>0.01</v>
      </c>
      <c r="F934" s="1">
        <f t="shared" ca="1" si="203"/>
        <v>7.9999999999128657E-2</v>
      </c>
      <c r="G934" s="1">
        <f t="shared" ca="1" si="198"/>
        <v>6.71</v>
      </c>
      <c r="H934" s="1">
        <f t="shared" ca="1" si="204"/>
        <v>90.570000000001485</v>
      </c>
      <c r="I934" s="1">
        <f t="shared" ca="1" si="205"/>
        <v>18.75</v>
      </c>
      <c r="J934" s="1">
        <f t="shared" ca="1" si="206"/>
        <v>956.36999999999966</v>
      </c>
      <c r="K934" s="1">
        <f t="shared" ca="1" si="207"/>
        <v>10.14</v>
      </c>
      <c r="L934" s="1">
        <f t="shared" ca="1" si="208"/>
        <v>1024.0899999999981</v>
      </c>
      <c r="N934">
        <v>923</v>
      </c>
      <c r="O934" s="1">
        <f t="shared" ca="1" si="209"/>
        <v>7.9999999999128657E-2</v>
      </c>
      <c r="P934" s="1">
        <f t="shared" ca="1" si="199"/>
        <v>90.570000000001485</v>
      </c>
      <c r="Q934" s="1">
        <f t="shared" ca="1" si="200"/>
        <v>956.36999999999966</v>
      </c>
      <c r="R934" s="1">
        <f t="shared" ca="1" si="201"/>
        <v>1024.0899999999981</v>
      </c>
    </row>
    <row r="935" spans="2:18" x14ac:dyDescent="0.2">
      <c r="B935">
        <v>924</v>
      </c>
      <c r="C935">
        <f t="shared" ca="1" si="196"/>
        <v>0.79024991011595791</v>
      </c>
      <c r="D935">
        <f t="shared" ca="1" si="202"/>
        <v>1</v>
      </c>
      <c r="E935" s="1">
        <f t="shared" ca="1" si="197"/>
        <v>0.01</v>
      </c>
      <c r="F935" s="1">
        <f t="shared" ca="1" si="203"/>
        <v>8.9999999999128652E-2</v>
      </c>
      <c r="G935" s="1">
        <f t="shared" ca="1" si="198"/>
        <v>7.25</v>
      </c>
      <c r="H935" s="1">
        <f t="shared" ca="1" si="204"/>
        <v>97.820000000001485</v>
      </c>
      <c r="I935" s="1">
        <f t="shared" ca="1" si="205"/>
        <v>19.13</v>
      </c>
      <c r="J935" s="1">
        <f t="shared" ca="1" si="206"/>
        <v>975.49999999999966</v>
      </c>
      <c r="K935" s="1">
        <f t="shared" ca="1" si="207"/>
        <v>10.24</v>
      </c>
      <c r="L935" s="1">
        <f t="shared" ca="1" si="208"/>
        <v>1034.3299999999981</v>
      </c>
      <c r="N935">
        <v>924</v>
      </c>
      <c r="O935" s="1">
        <f t="shared" ca="1" si="209"/>
        <v>8.9999999999128652E-2</v>
      </c>
      <c r="P935" s="1">
        <f t="shared" ca="1" si="199"/>
        <v>97.820000000001485</v>
      </c>
      <c r="Q935" s="1">
        <f t="shared" ca="1" si="200"/>
        <v>975.49999999999966</v>
      </c>
      <c r="R935" s="1">
        <f t="shared" ca="1" si="201"/>
        <v>1034.3299999999981</v>
      </c>
    </row>
    <row r="936" spans="2:18" x14ac:dyDescent="0.2">
      <c r="B936">
        <v>925</v>
      </c>
      <c r="C936">
        <f t="shared" ca="1" si="196"/>
        <v>0.80130615836708319</v>
      </c>
      <c r="D936">
        <f t="shared" ca="1" si="202"/>
        <v>1</v>
      </c>
      <c r="E936" s="1">
        <f t="shared" ca="1" si="197"/>
        <v>0.01</v>
      </c>
      <c r="F936" s="1">
        <f t="shared" ca="1" si="203"/>
        <v>9.9999999999128647E-2</v>
      </c>
      <c r="G936" s="1">
        <f t="shared" ca="1" si="198"/>
        <v>7.83</v>
      </c>
      <c r="H936" s="1">
        <f t="shared" ca="1" si="204"/>
        <v>105.65000000000148</v>
      </c>
      <c r="I936" s="1">
        <f t="shared" ca="1" si="205"/>
        <v>19.510000000000002</v>
      </c>
      <c r="J936" s="1">
        <f t="shared" ca="1" si="206"/>
        <v>995.00999999999965</v>
      </c>
      <c r="K936" s="1">
        <f t="shared" ca="1" si="207"/>
        <v>10.34</v>
      </c>
      <c r="L936" s="1">
        <f t="shared" ca="1" si="208"/>
        <v>1044.669999999998</v>
      </c>
      <c r="N936">
        <v>925</v>
      </c>
      <c r="O936" s="1">
        <f t="shared" ca="1" si="209"/>
        <v>9.9999999999128647E-2</v>
      </c>
      <c r="P936" s="1">
        <f t="shared" ca="1" si="199"/>
        <v>105.65000000000148</v>
      </c>
      <c r="Q936" s="1">
        <f t="shared" ca="1" si="200"/>
        <v>995.00999999999965</v>
      </c>
      <c r="R936" s="1">
        <f t="shared" ca="1" si="201"/>
        <v>1044.669999999998</v>
      </c>
    </row>
    <row r="937" spans="2:18" x14ac:dyDescent="0.2">
      <c r="B937">
        <v>926</v>
      </c>
      <c r="C937">
        <f t="shared" ca="1" si="196"/>
        <v>0.36886304072957055</v>
      </c>
      <c r="D937">
        <f t="shared" ca="1" si="202"/>
        <v>0</v>
      </c>
      <c r="E937" s="1">
        <f t="shared" ca="1" si="197"/>
        <v>-0.01</v>
      </c>
      <c r="F937" s="1">
        <f t="shared" ca="1" si="203"/>
        <v>8.9999999999128652E-2</v>
      </c>
      <c r="G937" s="1">
        <f t="shared" ca="1" si="198"/>
        <v>-8.4499999999999993</v>
      </c>
      <c r="H937" s="1">
        <f t="shared" ca="1" si="204"/>
        <v>97.200000000001481</v>
      </c>
      <c r="I937" s="1">
        <f t="shared" ca="1" si="205"/>
        <v>-19.899999999999999</v>
      </c>
      <c r="J937" s="1">
        <f t="shared" ca="1" si="206"/>
        <v>975.10999999999967</v>
      </c>
      <c r="K937" s="1">
        <f t="shared" ca="1" si="207"/>
        <v>-10.45</v>
      </c>
      <c r="L937" s="1">
        <f t="shared" ca="1" si="208"/>
        <v>1034.219999999998</v>
      </c>
      <c r="N937">
        <v>926</v>
      </c>
      <c r="O937" s="1">
        <f t="shared" ca="1" si="209"/>
        <v>8.9999999999128652E-2</v>
      </c>
      <c r="P937" s="1">
        <f t="shared" ca="1" si="199"/>
        <v>97.200000000001481</v>
      </c>
      <c r="Q937" s="1">
        <f t="shared" ca="1" si="200"/>
        <v>975.10999999999967</v>
      </c>
      <c r="R937" s="1">
        <f t="shared" ca="1" si="201"/>
        <v>1034.219999999998</v>
      </c>
    </row>
    <row r="938" spans="2:18" x14ac:dyDescent="0.2">
      <c r="B938">
        <v>927</v>
      </c>
      <c r="C938">
        <f t="shared" ca="1" si="196"/>
        <v>0.58820923758122501</v>
      </c>
      <c r="D938">
        <f t="shared" ca="1" si="202"/>
        <v>1</v>
      </c>
      <c r="E938" s="1">
        <f t="shared" ca="1" si="197"/>
        <v>0.01</v>
      </c>
      <c r="F938" s="1">
        <f t="shared" ca="1" si="203"/>
        <v>9.9999999999128647E-2</v>
      </c>
      <c r="G938" s="1">
        <f t="shared" ca="1" si="198"/>
        <v>7.78</v>
      </c>
      <c r="H938" s="1">
        <f t="shared" ca="1" si="204"/>
        <v>104.98000000000148</v>
      </c>
      <c r="I938" s="1">
        <f t="shared" ca="1" si="205"/>
        <v>19.5</v>
      </c>
      <c r="J938" s="1">
        <f t="shared" ca="1" si="206"/>
        <v>994.60999999999967</v>
      </c>
      <c r="K938" s="1">
        <f t="shared" ca="1" si="207"/>
        <v>10.34</v>
      </c>
      <c r="L938" s="1">
        <f t="shared" ca="1" si="208"/>
        <v>1044.5599999999979</v>
      </c>
      <c r="N938">
        <v>927</v>
      </c>
      <c r="O938" s="1">
        <f t="shared" ca="1" si="209"/>
        <v>9.9999999999128647E-2</v>
      </c>
      <c r="P938" s="1">
        <f t="shared" ca="1" si="199"/>
        <v>104.98000000000148</v>
      </c>
      <c r="Q938" s="1">
        <f t="shared" ca="1" si="200"/>
        <v>994.60999999999967</v>
      </c>
      <c r="R938" s="1">
        <f t="shared" ca="1" si="201"/>
        <v>1044.5599999999979</v>
      </c>
    </row>
    <row r="939" spans="2:18" x14ac:dyDescent="0.2">
      <c r="B939">
        <v>928</v>
      </c>
      <c r="C939">
        <f t="shared" ca="1" si="196"/>
        <v>0.93570690629457498</v>
      </c>
      <c r="D939">
        <f t="shared" ca="1" si="202"/>
        <v>1</v>
      </c>
      <c r="E939" s="1">
        <f t="shared" ca="1" si="197"/>
        <v>0.01</v>
      </c>
      <c r="F939" s="1">
        <f t="shared" ca="1" si="203"/>
        <v>0.10999999999912864</v>
      </c>
      <c r="G939" s="1">
        <f t="shared" ca="1" si="198"/>
        <v>8.4</v>
      </c>
      <c r="H939" s="1">
        <f t="shared" ca="1" si="204"/>
        <v>113.38000000000149</v>
      </c>
      <c r="I939" s="1">
        <f t="shared" ca="1" si="205"/>
        <v>19.89</v>
      </c>
      <c r="J939" s="1">
        <f t="shared" ca="1" si="206"/>
        <v>1014.4999999999997</v>
      </c>
      <c r="K939" s="1">
        <f t="shared" ca="1" si="207"/>
        <v>10.45</v>
      </c>
      <c r="L939" s="1">
        <f t="shared" ca="1" si="208"/>
        <v>1055.0099999999979</v>
      </c>
      <c r="N939">
        <v>928</v>
      </c>
      <c r="O939" s="1">
        <f t="shared" ca="1" si="209"/>
        <v>0.10999999999912864</v>
      </c>
      <c r="P939" s="1">
        <f t="shared" ca="1" si="199"/>
        <v>113.38000000000149</v>
      </c>
      <c r="Q939" s="1">
        <f t="shared" ca="1" si="200"/>
        <v>1014.4999999999997</v>
      </c>
      <c r="R939" s="1">
        <f t="shared" ca="1" si="201"/>
        <v>1055.0099999999979</v>
      </c>
    </row>
    <row r="940" spans="2:18" x14ac:dyDescent="0.2">
      <c r="B940">
        <v>929</v>
      </c>
      <c r="C940">
        <f t="shared" ca="1" si="196"/>
        <v>0.30291549745861468</v>
      </c>
      <c r="D940">
        <f t="shared" ca="1" si="202"/>
        <v>0</v>
      </c>
      <c r="E940" s="1">
        <f t="shared" ca="1" si="197"/>
        <v>-0.02</v>
      </c>
      <c r="F940" s="1">
        <f t="shared" ca="1" si="203"/>
        <v>8.9999999999128638E-2</v>
      </c>
      <c r="G940" s="1">
        <f t="shared" ca="1" si="198"/>
        <v>-9.07</v>
      </c>
      <c r="H940" s="1">
        <f t="shared" ca="1" si="204"/>
        <v>104.31000000000148</v>
      </c>
      <c r="I940" s="1">
        <f t="shared" ca="1" si="205"/>
        <v>-20.29</v>
      </c>
      <c r="J940" s="1">
        <f t="shared" ca="1" si="206"/>
        <v>994.2099999999997</v>
      </c>
      <c r="K940" s="1">
        <f t="shared" ca="1" si="207"/>
        <v>-10.55</v>
      </c>
      <c r="L940" s="1">
        <f t="shared" ca="1" si="208"/>
        <v>1044.459999999998</v>
      </c>
      <c r="N940">
        <v>929</v>
      </c>
      <c r="O940" s="1">
        <f t="shared" ca="1" si="209"/>
        <v>8.9999999999128638E-2</v>
      </c>
      <c r="P940" s="1">
        <f t="shared" ca="1" si="199"/>
        <v>104.31000000000148</v>
      </c>
      <c r="Q940" s="1">
        <f t="shared" ca="1" si="200"/>
        <v>994.2099999999997</v>
      </c>
      <c r="R940" s="1">
        <f t="shared" ca="1" si="201"/>
        <v>1044.459999999998</v>
      </c>
    </row>
    <row r="941" spans="2:18" x14ac:dyDescent="0.2">
      <c r="B941">
        <v>930</v>
      </c>
      <c r="C941">
        <f t="shared" ca="1" si="196"/>
        <v>0.99411153744645231</v>
      </c>
      <c r="D941">
        <f t="shared" ca="1" si="202"/>
        <v>1</v>
      </c>
      <c r="E941" s="1">
        <f t="shared" ca="1" si="197"/>
        <v>0.01</v>
      </c>
      <c r="F941" s="1">
        <f t="shared" ca="1" si="203"/>
        <v>9.9999999999128633E-2</v>
      </c>
      <c r="G941" s="1">
        <f t="shared" ca="1" si="198"/>
        <v>8.34</v>
      </c>
      <c r="H941" s="1">
        <f t="shared" ca="1" si="204"/>
        <v>112.65000000000148</v>
      </c>
      <c r="I941" s="1">
        <f t="shared" ca="1" si="205"/>
        <v>19.88</v>
      </c>
      <c r="J941" s="1">
        <f t="shared" ca="1" si="206"/>
        <v>1014.0899999999997</v>
      </c>
      <c r="K941" s="1">
        <f t="shared" ca="1" si="207"/>
        <v>10.44</v>
      </c>
      <c r="L941" s="1">
        <f t="shared" ca="1" si="208"/>
        <v>1054.899999999998</v>
      </c>
      <c r="N941">
        <v>930</v>
      </c>
      <c r="O941" s="1">
        <f t="shared" ca="1" si="209"/>
        <v>9.9999999999128633E-2</v>
      </c>
      <c r="P941" s="1">
        <f t="shared" ca="1" si="199"/>
        <v>112.65000000000148</v>
      </c>
      <c r="Q941" s="1">
        <f t="shared" ca="1" si="200"/>
        <v>1014.0899999999997</v>
      </c>
      <c r="R941" s="1">
        <f t="shared" ca="1" si="201"/>
        <v>1054.899999999998</v>
      </c>
    </row>
    <row r="942" spans="2:18" x14ac:dyDescent="0.2">
      <c r="B942">
        <v>931</v>
      </c>
      <c r="C942">
        <f t="shared" ca="1" si="196"/>
        <v>0.76177259926884089</v>
      </c>
      <c r="D942">
        <f t="shared" ca="1" si="202"/>
        <v>1</v>
      </c>
      <c r="E942" s="1">
        <f t="shared" ca="1" si="197"/>
        <v>0.01</v>
      </c>
      <c r="F942" s="1">
        <f t="shared" ca="1" si="203"/>
        <v>0.10999999999912863</v>
      </c>
      <c r="G942" s="1">
        <f t="shared" ca="1" si="198"/>
        <v>9.01</v>
      </c>
      <c r="H942" s="1">
        <f t="shared" ca="1" si="204"/>
        <v>121.66000000000149</v>
      </c>
      <c r="I942" s="1">
        <f t="shared" ca="1" si="205"/>
        <v>20.28</v>
      </c>
      <c r="J942" s="1">
        <f t="shared" ca="1" si="206"/>
        <v>1034.3699999999997</v>
      </c>
      <c r="K942" s="1">
        <f t="shared" ca="1" si="207"/>
        <v>10.55</v>
      </c>
      <c r="L942" s="1">
        <f t="shared" ca="1" si="208"/>
        <v>1065.449999999998</v>
      </c>
      <c r="N942">
        <v>931</v>
      </c>
      <c r="O942" s="1">
        <f t="shared" ca="1" si="209"/>
        <v>0.10999999999912863</v>
      </c>
      <c r="P942" s="1">
        <f t="shared" ca="1" si="199"/>
        <v>121.66000000000149</v>
      </c>
      <c r="Q942" s="1">
        <f t="shared" ca="1" si="200"/>
        <v>1034.3699999999997</v>
      </c>
      <c r="R942" s="1">
        <f t="shared" ca="1" si="201"/>
        <v>1065.449999999998</v>
      </c>
    </row>
    <row r="943" spans="2:18" x14ac:dyDescent="0.2">
      <c r="B943">
        <v>932</v>
      </c>
      <c r="C943">
        <f t="shared" ca="1" si="196"/>
        <v>1.104650481866587E-3</v>
      </c>
      <c r="D943">
        <f t="shared" ca="1" si="202"/>
        <v>0</v>
      </c>
      <c r="E943" s="1">
        <f t="shared" ca="1" si="197"/>
        <v>-0.02</v>
      </c>
      <c r="F943" s="1">
        <f t="shared" ca="1" si="203"/>
        <v>8.9999999999128624E-2</v>
      </c>
      <c r="G943" s="1">
        <f t="shared" ca="1" si="198"/>
        <v>-9.73</v>
      </c>
      <c r="H943" s="1">
        <f t="shared" ca="1" si="204"/>
        <v>111.93000000000148</v>
      </c>
      <c r="I943" s="1">
        <f t="shared" ca="1" si="205"/>
        <v>-20.69</v>
      </c>
      <c r="J943" s="1">
        <f t="shared" ca="1" si="206"/>
        <v>1013.6799999999996</v>
      </c>
      <c r="K943" s="1">
        <f t="shared" ca="1" si="207"/>
        <v>-10.65</v>
      </c>
      <c r="L943" s="1">
        <f t="shared" ca="1" si="208"/>
        <v>1054.7999999999979</v>
      </c>
      <c r="N943">
        <v>932</v>
      </c>
      <c r="O943" s="1">
        <f t="shared" ca="1" si="209"/>
        <v>8.9999999999128624E-2</v>
      </c>
      <c r="P943" s="1">
        <f t="shared" ca="1" si="199"/>
        <v>111.93000000000148</v>
      </c>
      <c r="Q943" s="1">
        <f t="shared" ca="1" si="200"/>
        <v>1013.6799999999996</v>
      </c>
      <c r="R943" s="1">
        <f t="shared" ca="1" si="201"/>
        <v>1054.7999999999979</v>
      </c>
    </row>
    <row r="944" spans="2:18" x14ac:dyDescent="0.2">
      <c r="B944">
        <v>933</v>
      </c>
      <c r="C944">
        <f t="shared" ca="1" si="196"/>
        <v>0.26830014881893849</v>
      </c>
      <c r="D944">
        <f t="shared" ca="1" si="202"/>
        <v>0</v>
      </c>
      <c r="E944" s="1">
        <f t="shared" ca="1" si="197"/>
        <v>-0.01</v>
      </c>
      <c r="F944" s="1">
        <f t="shared" ca="1" si="203"/>
        <v>7.9999999999128629E-2</v>
      </c>
      <c r="G944" s="1">
        <f t="shared" ca="1" si="198"/>
        <v>-8.9499999999999993</v>
      </c>
      <c r="H944" s="1">
        <f t="shared" ca="1" si="204"/>
        <v>102.98000000000148</v>
      </c>
      <c r="I944" s="1">
        <f t="shared" ca="1" si="205"/>
        <v>-20.27</v>
      </c>
      <c r="J944" s="1">
        <f t="shared" ca="1" si="206"/>
        <v>993.40999999999963</v>
      </c>
      <c r="K944" s="1">
        <f t="shared" ca="1" si="207"/>
        <v>-10.55</v>
      </c>
      <c r="L944" s="1">
        <f t="shared" ca="1" si="208"/>
        <v>1044.249999999998</v>
      </c>
      <c r="N944">
        <v>933</v>
      </c>
      <c r="O944" s="1">
        <f t="shared" ca="1" si="209"/>
        <v>7.9999999999128629E-2</v>
      </c>
      <c r="P944" s="1">
        <f t="shared" ca="1" si="199"/>
        <v>102.98000000000148</v>
      </c>
      <c r="Q944" s="1">
        <f t="shared" ca="1" si="200"/>
        <v>993.40999999999963</v>
      </c>
      <c r="R944" s="1">
        <f t="shared" ca="1" si="201"/>
        <v>1044.249999999998</v>
      </c>
    </row>
    <row r="945" spans="2:18" x14ac:dyDescent="0.2">
      <c r="B945">
        <v>934</v>
      </c>
      <c r="C945">
        <f t="shared" ca="1" si="196"/>
        <v>0.69007795521518611</v>
      </c>
      <c r="D945">
        <f t="shared" ca="1" si="202"/>
        <v>1</v>
      </c>
      <c r="E945" s="1">
        <f t="shared" ca="1" si="197"/>
        <v>0.01</v>
      </c>
      <c r="F945" s="1">
        <f t="shared" ca="1" si="203"/>
        <v>8.9999999999128624E-2</v>
      </c>
      <c r="G945" s="1">
        <f t="shared" ca="1" si="198"/>
        <v>8.24</v>
      </c>
      <c r="H945" s="1">
        <f t="shared" ca="1" si="204"/>
        <v>111.22000000000148</v>
      </c>
      <c r="I945" s="1">
        <f t="shared" ca="1" si="205"/>
        <v>19.87</v>
      </c>
      <c r="J945" s="1">
        <f t="shared" ca="1" si="206"/>
        <v>1013.2799999999996</v>
      </c>
      <c r="K945" s="1">
        <f t="shared" ca="1" si="207"/>
        <v>10.44</v>
      </c>
      <c r="L945" s="1">
        <f t="shared" ca="1" si="208"/>
        <v>1054.689999999998</v>
      </c>
      <c r="N945">
        <v>934</v>
      </c>
      <c r="O945" s="1">
        <f t="shared" ca="1" si="209"/>
        <v>8.9999999999128624E-2</v>
      </c>
      <c r="P945" s="1">
        <f t="shared" ca="1" si="199"/>
        <v>111.22000000000148</v>
      </c>
      <c r="Q945" s="1">
        <f t="shared" ca="1" si="200"/>
        <v>1013.2799999999996</v>
      </c>
      <c r="R945" s="1">
        <f t="shared" ca="1" si="201"/>
        <v>1054.689999999998</v>
      </c>
    </row>
    <row r="946" spans="2:18" x14ac:dyDescent="0.2">
      <c r="B946">
        <v>935</v>
      </c>
      <c r="C946">
        <f t="shared" ca="1" si="196"/>
        <v>0.108672794009396</v>
      </c>
      <c r="D946">
        <f t="shared" ca="1" si="202"/>
        <v>0</v>
      </c>
      <c r="E946" s="1">
        <f t="shared" ca="1" si="197"/>
        <v>-0.01</v>
      </c>
      <c r="F946" s="1">
        <f t="shared" ca="1" si="203"/>
        <v>7.9999999999128629E-2</v>
      </c>
      <c r="G946" s="1">
        <f t="shared" ca="1" si="198"/>
        <v>-8.9</v>
      </c>
      <c r="H946" s="1">
        <f t="shared" ca="1" si="204"/>
        <v>102.32000000000147</v>
      </c>
      <c r="I946" s="1">
        <f t="shared" ca="1" si="205"/>
        <v>-20.27</v>
      </c>
      <c r="J946" s="1">
        <f t="shared" ca="1" si="206"/>
        <v>993.00999999999965</v>
      </c>
      <c r="K946" s="1">
        <f t="shared" ca="1" si="207"/>
        <v>-10.55</v>
      </c>
      <c r="L946" s="1">
        <f t="shared" ca="1" si="208"/>
        <v>1044.1399999999981</v>
      </c>
      <c r="N946">
        <v>935</v>
      </c>
      <c r="O946" s="1">
        <f t="shared" ca="1" si="209"/>
        <v>7.9999999999128629E-2</v>
      </c>
      <c r="P946" s="1">
        <f t="shared" ca="1" si="199"/>
        <v>102.32000000000147</v>
      </c>
      <c r="Q946" s="1">
        <f t="shared" ca="1" si="200"/>
        <v>993.00999999999965</v>
      </c>
      <c r="R946" s="1">
        <f t="shared" ca="1" si="201"/>
        <v>1044.1399999999981</v>
      </c>
    </row>
    <row r="947" spans="2:18" x14ac:dyDescent="0.2">
      <c r="B947">
        <v>936</v>
      </c>
      <c r="C947">
        <f t="shared" ca="1" si="196"/>
        <v>0.87994425249987929</v>
      </c>
      <c r="D947">
        <f t="shared" ca="1" si="202"/>
        <v>1</v>
      </c>
      <c r="E947" s="1">
        <f t="shared" ca="1" si="197"/>
        <v>0.01</v>
      </c>
      <c r="F947" s="1">
        <f t="shared" ca="1" si="203"/>
        <v>8.9999999999128624E-2</v>
      </c>
      <c r="G947" s="1">
        <f t="shared" ca="1" si="198"/>
        <v>8.19</v>
      </c>
      <c r="H947" s="1">
        <f t="shared" ca="1" si="204"/>
        <v>110.51000000000147</v>
      </c>
      <c r="I947" s="1">
        <f t="shared" ca="1" si="205"/>
        <v>19.86</v>
      </c>
      <c r="J947" s="1">
        <f t="shared" ca="1" si="206"/>
        <v>1012.8699999999997</v>
      </c>
      <c r="K947" s="1">
        <f t="shared" ca="1" si="207"/>
        <v>10.44</v>
      </c>
      <c r="L947" s="1">
        <f t="shared" ca="1" si="208"/>
        <v>1054.5799999999981</v>
      </c>
      <c r="N947">
        <v>936</v>
      </c>
      <c r="O947" s="1">
        <f t="shared" ca="1" si="209"/>
        <v>8.9999999999128624E-2</v>
      </c>
      <c r="P947" s="1">
        <f t="shared" ca="1" si="199"/>
        <v>110.51000000000147</v>
      </c>
      <c r="Q947" s="1">
        <f t="shared" ca="1" si="200"/>
        <v>1012.8699999999997</v>
      </c>
      <c r="R947" s="1">
        <f t="shared" ca="1" si="201"/>
        <v>1054.5799999999981</v>
      </c>
    </row>
    <row r="948" spans="2:18" x14ac:dyDescent="0.2">
      <c r="B948">
        <v>937</v>
      </c>
      <c r="C948">
        <f t="shared" ca="1" si="196"/>
        <v>0.25048858539692309</v>
      </c>
      <c r="D948">
        <f t="shared" ca="1" si="202"/>
        <v>0</v>
      </c>
      <c r="E948" s="1">
        <f t="shared" ca="1" si="197"/>
        <v>-0.01</v>
      </c>
      <c r="F948" s="1">
        <f t="shared" ca="1" si="203"/>
        <v>7.9999999999128629E-2</v>
      </c>
      <c r="G948" s="1">
        <f t="shared" ca="1" si="198"/>
        <v>-8.84</v>
      </c>
      <c r="H948" s="1">
        <f t="shared" ca="1" si="204"/>
        <v>101.67000000000147</v>
      </c>
      <c r="I948" s="1">
        <f t="shared" ca="1" si="205"/>
        <v>-20.260000000000002</v>
      </c>
      <c r="J948" s="1">
        <f t="shared" ca="1" si="206"/>
        <v>992.60999999999967</v>
      </c>
      <c r="K948" s="1">
        <f t="shared" ca="1" si="207"/>
        <v>-10.55</v>
      </c>
      <c r="L948" s="1">
        <f t="shared" ca="1" si="208"/>
        <v>1044.0299999999982</v>
      </c>
      <c r="N948">
        <v>937</v>
      </c>
      <c r="O948" s="1">
        <f t="shared" ca="1" si="209"/>
        <v>7.9999999999128629E-2</v>
      </c>
      <c r="P948" s="1">
        <f t="shared" ca="1" si="199"/>
        <v>101.67000000000147</v>
      </c>
      <c r="Q948" s="1">
        <f t="shared" ca="1" si="200"/>
        <v>992.60999999999967</v>
      </c>
      <c r="R948" s="1">
        <f t="shared" ca="1" si="201"/>
        <v>1044.0299999999982</v>
      </c>
    </row>
    <row r="949" spans="2:18" x14ac:dyDescent="0.2">
      <c r="B949">
        <v>938</v>
      </c>
      <c r="C949">
        <f t="shared" ca="1" si="196"/>
        <v>0.20423901175164683</v>
      </c>
      <c r="D949">
        <f t="shared" ca="1" si="202"/>
        <v>0</v>
      </c>
      <c r="E949" s="1">
        <f t="shared" ca="1" si="197"/>
        <v>-0.01</v>
      </c>
      <c r="F949" s="1">
        <f t="shared" ca="1" si="203"/>
        <v>6.9999999999128634E-2</v>
      </c>
      <c r="G949" s="1">
        <f t="shared" ca="1" si="198"/>
        <v>-8.1300000000000008</v>
      </c>
      <c r="H949" s="1">
        <f t="shared" ca="1" si="204"/>
        <v>93.54000000000147</v>
      </c>
      <c r="I949" s="1">
        <f t="shared" ca="1" si="205"/>
        <v>-19.850000000000001</v>
      </c>
      <c r="J949" s="1">
        <f t="shared" ca="1" si="206"/>
        <v>972.75999999999965</v>
      </c>
      <c r="K949" s="1">
        <f t="shared" ca="1" si="207"/>
        <v>-10.44</v>
      </c>
      <c r="L949" s="1">
        <f t="shared" ca="1" si="208"/>
        <v>1033.5899999999981</v>
      </c>
      <c r="N949">
        <v>938</v>
      </c>
      <c r="O949" s="1">
        <f t="shared" ca="1" si="209"/>
        <v>6.9999999999128634E-2</v>
      </c>
      <c r="P949" s="1">
        <f t="shared" ca="1" si="199"/>
        <v>93.54000000000147</v>
      </c>
      <c r="Q949" s="1">
        <f t="shared" ca="1" si="200"/>
        <v>972.75999999999965</v>
      </c>
      <c r="R949" s="1">
        <f t="shared" ca="1" si="201"/>
        <v>1033.5899999999981</v>
      </c>
    </row>
    <row r="950" spans="2:18" x14ac:dyDescent="0.2">
      <c r="B950">
        <v>939</v>
      </c>
      <c r="C950">
        <f t="shared" ca="1" si="196"/>
        <v>0.85215528935718066</v>
      </c>
      <c r="D950">
        <f t="shared" ca="1" si="202"/>
        <v>1</v>
      </c>
      <c r="E950" s="1">
        <f t="shared" ca="1" si="197"/>
        <v>0.01</v>
      </c>
      <c r="F950" s="1">
        <f t="shared" ca="1" si="203"/>
        <v>7.9999999999128629E-2</v>
      </c>
      <c r="G950" s="1">
        <f t="shared" ca="1" si="198"/>
        <v>7.48</v>
      </c>
      <c r="H950" s="1">
        <f t="shared" ca="1" si="204"/>
        <v>101.02000000000147</v>
      </c>
      <c r="I950" s="1">
        <f t="shared" ca="1" si="205"/>
        <v>19.46</v>
      </c>
      <c r="J950" s="1">
        <f t="shared" ca="1" si="206"/>
        <v>992.21999999999969</v>
      </c>
      <c r="K950" s="1">
        <f t="shared" ca="1" si="207"/>
        <v>10.34</v>
      </c>
      <c r="L950" s="1">
        <f t="shared" ca="1" si="208"/>
        <v>1043.929999999998</v>
      </c>
      <c r="N950">
        <v>939</v>
      </c>
      <c r="O950" s="1">
        <f t="shared" ca="1" si="209"/>
        <v>7.9999999999128629E-2</v>
      </c>
      <c r="P950" s="1">
        <f t="shared" ca="1" si="199"/>
        <v>101.02000000000147</v>
      </c>
      <c r="Q950" s="1">
        <f t="shared" ca="1" si="200"/>
        <v>992.21999999999969</v>
      </c>
      <c r="R950" s="1">
        <f t="shared" ca="1" si="201"/>
        <v>1043.929999999998</v>
      </c>
    </row>
    <row r="951" spans="2:18" x14ac:dyDescent="0.2">
      <c r="B951">
        <v>940</v>
      </c>
      <c r="C951">
        <f t="shared" ca="1" si="196"/>
        <v>0.29852078974511564</v>
      </c>
      <c r="D951">
        <f t="shared" ca="1" si="202"/>
        <v>0</v>
      </c>
      <c r="E951" s="1">
        <f t="shared" ca="1" si="197"/>
        <v>-0.01</v>
      </c>
      <c r="F951" s="1">
        <f t="shared" ca="1" si="203"/>
        <v>6.9999999999128634E-2</v>
      </c>
      <c r="G951" s="1">
        <f t="shared" ca="1" si="198"/>
        <v>-8.08</v>
      </c>
      <c r="H951" s="1">
        <f t="shared" ca="1" si="204"/>
        <v>92.940000000001476</v>
      </c>
      <c r="I951" s="1">
        <f t="shared" ca="1" si="205"/>
        <v>-19.84</v>
      </c>
      <c r="J951" s="1">
        <f t="shared" ca="1" si="206"/>
        <v>972.37999999999965</v>
      </c>
      <c r="K951" s="1">
        <f t="shared" ca="1" si="207"/>
        <v>-10.44</v>
      </c>
      <c r="L951" s="1">
        <f t="shared" ca="1" si="208"/>
        <v>1033.489999999998</v>
      </c>
      <c r="N951">
        <v>940</v>
      </c>
      <c r="O951" s="1">
        <f t="shared" ca="1" si="209"/>
        <v>6.9999999999128634E-2</v>
      </c>
      <c r="P951" s="1">
        <f t="shared" ca="1" si="199"/>
        <v>92.940000000001476</v>
      </c>
      <c r="Q951" s="1">
        <f t="shared" ca="1" si="200"/>
        <v>972.37999999999965</v>
      </c>
      <c r="R951" s="1">
        <f t="shared" ca="1" si="201"/>
        <v>1033.489999999998</v>
      </c>
    </row>
    <row r="952" spans="2:18" x14ac:dyDescent="0.2">
      <c r="B952">
        <v>941</v>
      </c>
      <c r="C952">
        <f t="shared" ca="1" si="196"/>
        <v>0.7020215324226875</v>
      </c>
      <c r="D952">
        <f t="shared" ca="1" si="202"/>
        <v>1</v>
      </c>
      <c r="E952" s="1">
        <f t="shared" ca="1" si="197"/>
        <v>0.01</v>
      </c>
      <c r="F952" s="1">
        <f t="shared" ca="1" si="203"/>
        <v>7.9999999999128629E-2</v>
      </c>
      <c r="G952" s="1">
        <f t="shared" ca="1" si="198"/>
        <v>7.44</v>
      </c>
      <c r="H952" s="1">
        <f t="shared" ca="1" si="204"/>
        <v>100.38000000000147</v>
      </c>
      <c r="I952" s="1">
        <f t="shared" ca="1" si="205"/>
        <v>19.45</v>
      </c>
      <c r="J952" s="1">
        <f t="shared" ca="1" si="206"/>
        <v>991.8299999999997</v>
      </c>
      <c r="K952" s="1">
        <f t="shared" ca="1" si="207"/>
        <v>10.33</v>
      </c>
      <c r="L952" s="1">
        <f t="shared" ca="1" si="208"/>
        <v>1043.8199999999979</v>
      </c>
      <c r="N952">
        <v>941</v>
      </c>
      <c r="O952" s="1">
        <f t="shared" ca="1" si="209"/>
        <v>7.9999999999128629E-2</v>
      </c>
      <c r="P952" s="1">
        <f t="shared" ca="1" si="199"/>
        <v>100.38000000000147</v>
      </c>
      <c r="Q952" s="1">
        <f t="shared" ca="1" si="200"/>
        <v>991.8299999999997</v>
      </c>
      <c r="R952" s="1">
        <f t="shared" ca="1" si="201"/>
        <v>1043.8199999999979</v>
      </c>
    </row>
    <row r="953" spans="2:18" x14ac:dyDescent="0.2">
      <c r="B953">
        <v>942</v>
      </c>
      <c r="C953">
        <f t="shared" ca="1" si="196"/>
        <v>0.36101060165563503</v>
      </c>
      <c r="D953">
        <f t="shared" ca="1" si="202"/>
        <v>0</v>
      </c>
      <c r="E953" s="1">
        <f t="shared" ca="1" si="197"/>
        <v>-0.01</v>
      </c>
      <c r="F953" s="1">
        <f t="shared" ca="1" si="203"/>
        <v>6.9999999999128634E-2</v>
      </c>
      <c r="G953" s="1">
        <f t="shared" ca="1" si="198"/>
        <v>-8.0299999999999994</v>
      </c>
      <c r="H953" s="1">
        <f t="shared" ca="1" si="204"/>
        <v>92.350000000001472</v>
      </c>
      <c r="I953" s="1">
        <f t="shared" ca="1" si="205"/>
        <v>-19.84</v>
      </c>
      <c r="J953" s="1">
        <f t="shared" ca="1" si="206"/>
        <v>971.98999999999967</v>
      </c>
      <c r="K953" s="1">
        <f t="shared" ca="1" si="207"/>
        <v>-10.44</v>
      </c>
      <c r="L953" s="1">
        <f t="shared" ca="1" si="208"/>
        <v>1033.3799999999978</v>
      </c>
      <c r="N953">
        <v>942</v>
      </c>
      <c r="O953" s="1">
        <f t="shared" ca="1" si="209"/>
        <v>6.9999999999128634E-2</v>
      </c>
      <c r="P953" s="1">
        <f t="shared" ca="1" si="199"/>
        <v>92.350000000001472</v>
      </c>
      <c r="Q953" s="1">
        <f t="shared" ca="1" si="200"/>
        <v>971.98999999999967</v>
      </c>
      <c r="R953" s="1">
        <f t="shared" ca="1" si="201"/>
        <v>1033.3799999999978</v>
      </c>
    </row>
    <row r="954" spans="2:18" x14ac:dyDescent="0.2">
      <c r="B954">
        <v>943</v>
      </c>
      <c r="C954">
        <f t="shared" ca="1" si="196"/>
        <v>0.38981741733783382</v>
      </c>
      <c r="D954">
        <f t="shared" ca="1" si="202"/>
        <v>0</v>
      </c>
      <c r="E954" s="1">
        <f t="shared" ca="1" si="197"/>
        <v>-0.01</v>
      </c>
      <c r="F954" s="1">
        <f t="shared" ca="1" si="203"/>
        <v>5.9999999999128632E-2</v>
      </c>
      <c r="G954" s="1">
        <f t="shared" ca="1" si="198"/>
        <v>-7.39</v>
      </c>
      <c r="H954" s="1">
        <f t="shared" ca="1" si="204"/>
        <v>84.960000000001472</v>
      </c>
      <c r="I954" s="1">
        <f t="shared" ca="1" si="205"/>
        <v>-19.440000000000001</v>
      </c>
      <c r="J954" s="1">
        <f t="shared" ca="1" si="206"/>
        <v>952.54999999999961</v>
      </c>
      <c r="K954" s="1">
        <f t="shared" ca="1" si="207"/>
        <v>-10.33</v>
      </c>
      <c r="L954" s="1">
        <f t="shared" ca="1" si="208"/>
        <v>1023.0499999999978</v>
      </c>
      <c r="N954">
        <v>943</v>
      </c>
      <c r="O954" s="1">
        <f t="shared" ca="1" si="209"/>
        <v>5.9999999999128632E-2</v>
      </c>
      <c r="P954" s="1">
        <f t="shared" ca="1" si="199"/>
        <v>84.960000000001472</v>
      </c>
      <c r="Q954" s="1">
        <f t="shared" ca="1" si="200"/>
        <v>952.54999999999961</v>
      </c>
      <c r="R954" s="1">
        <f t="shared" ca="1" si="201"/>
        <v>1023.0499999999978</v>
      </c>
    </row>
    <row r="955" spans="2:18" x14ac:dyDescent="0.2">
      <c r="B955">
        <v>944</v>
      </c>
      <c r="C955">
        <f t="shared" ca="1" si="196"/>
        <v>0.56525527981952906</v>
      </c>
      <c r="D955">
        <f t="shared" ca="1" si="202"/>
        <v>1</v>
      </c>
      <c r="E955" s="1">
        <f t="shared" ca="1" si="197"/>
        <v>0.01</v>
      </c>
      <c r="F955" s="1">
        <f t="shared" ca="1" si="203"/>
        <v>6.9999999999128634E-2</v>
      </c>
      <c r="G955" s="1">
        <f t="shared" ca="1" si="198"/>
        <v>6.8</v>
      </c>
      <c r="H955" s="1">
        <f t="shared" ca="1" si="204"/>
        <v>91.760000000001469</v>
      </c>
      <c r="I955" s="1">
        <f t="shared" ca="1" si="205"/>
        <v>19.05</v>
      </c>
      <c r="J955" s="1">
        <f t="shared" ca="1" si="206"/>
        <v>971.59999999999957</v>
      </c>
      <c r="K955" s="1">
        <f t="shared" ca="1" si="207"/>
        <v>10.23</v>
      </c>
      <c r="L955" s="1">
        <f t="shared" ca="1" si="208"/>
        <v>1033.2799999999977</v>
      </c>
      <c r="N955">
        <v>944</v>
      </c>
      <c r="O955" s="1">
        <f t="shared" ca="1" si="209"/>
        <v>6.9999999999128634E-2</v>
      </c>
      <c r="P955" s="1">
        <f t="shared" ca="1" si="199"/>
        <v>91.760000000001469</v>
      </c>
      <c r="Q955" s="1">
        <f t="shared" ca="1" si="200"/>
        <v>971.59999999999957</v>
      </c>
      <c r="R955" s="1">
        <f t="shared" ca="1" si="201"/>
        <v>1033.2799999999977</v>
      </c>
    </row>
    <row r="956" spans="2:18" x14ac:dyDescent="0.2">
      <c r="B956">
        <v>945</v>
      </c>
      <c r="C956">
        <f t="shared" ca="1" si="196"/>
        <v>5.6289341591712283E-2</v>
      </c>
      <c r="D956">
        <f t="shared" ca="1" si="202"/>
        <v>0</v>
      </c>
      <c r="E956" s="1">
        <f t="shared" ca="1" si="197"/>
        <v>-0.01</v>
      </c>
      <c r="F956" s="1">
        <f t="shared" ca="1" si="203"/>
        <v>5.9999999999128632E-2</v>
      </c>
      <c r="G956" s="1">
        <f t="shared" ca="1" si="198"/>
        <v>-7.34</v>
      </c>
      <c r="H956" s="1">
        <f t="shared" ca="1" si="204"/>
        <v>84.420000000001465</v>
      </c>
      <c r="I956" s="1">
        <f t="shared" ca="1" si="205"/>
        <v>-19.43</v>
      </c>
      <c r="J956" s="1">
        <f t="shared" ca="1" si="206"/>
        <v>952.16999999999962</v>
      </c>
      <c r="K956" s="1">
        <f t="shared" ca="1" si="207"/>
        <v>-10.33</v>
      </c>
      <c r="L956" s="1">
        <f t="shared" ca="1" si="208"/>
        <v>1022.9499999999977</v>
      </c>
      <c r="N956">
        <v>945</v>
      </c>
      <c r="O956" s="1">
        <f t="shared" ca="1" si="209"/>
        <v>5.9999999999128632E-2</v>
      </c>
      <c r="P956" s="1">
        <f t="shared" ca="1" si="199"/>
        <v>84.420000000001465</v>
      </c>
      <c r="Q956" s="1">
        <f t="shared" ca="1" si="200"/>
        <v>952.16999999999962</v>
      </c>
      <c r="R956" s="1">
        <f t="shared" ca="1" si="201"/>
        <v>1022.9499999999977</v>
      </c>
    </row>
    <row r="957" spans="2:18" x14ac:dyDescent="0.2">
      <c r="B957">
        <v>946</v>
      </c>
      <c r="C957">
        <f t="shared" ca="1" si="196"/>
        <v>0.44639739739646989</v>
      </c>
      <c r="D957">
        <f t="shared" ca="1" si="202"/>
        <v>0</v>
      </c>
      <c r="E957" s="1">
        <f t="shared" ca="1" si="197"/>
        <v>-0.01</v>
      </c>
      <c r="F957" s="1">
        <f t="shared" ca="1" si="203"/>
        <v>4.999999999912863E-2</v>
      </c>
      <c r="G957" s="1">
        <f t="shared" ca="1" si="198"/>
        <v>-6.75</v>
      </c>
      <c r="H957" s="1">
        <f t="shared" ca="1" si="204"/>
        <v>77.670000000001465</v>
      </c>
      <c r="I957" s="1">
        <f t="shared" ca="1" si="205"/>
        <v>-19.04</v>
      </c>
      <c r="J957" s="1">
        <f t="shared" ca="1" si="206"/>
        <v>933.12999999999965</v>
      </c>
      <c r="K957" s="1">
        <f t="shared" ca="1" si="207"/>
        <v>-10.23</v>
      </c>
      <c r="L957" s="1">
        <f t="shared" ca="1" si="208"/>
        <v>1012.7199999999976</v>
      </c>
      <c r="N957">
        <v>946</v>
      </c>
      <c r="O957" s="1">
        <f t="shared" ca="1" si="209"/>
        <v>4.999999999912863E-2</v>
      </c>
      <c r="P957" s="1">
        <f t="shared" ca="1" si="199"/>
        <v>77.670000000001465</v>
      </c>
      <c r="Q957" s="1">
        <f t="shared" ca="1" si="200"/>
        <v>933.12999999999965</v>
      </c>
      <c r="R957" s="1">
        <f t="shared" ca="1" si="201"/>
        <v>1012.7199999999976</v>
      </c>
    </row>
    <row r="958" spans="2:18" x14ac:dyDescent="0.2">
      <c r="B958">
        <v>947</v>
      </c>
      <c r="C958">
        <f t="shared" ca="1" si="196"/>
        <v>0.47835439602728091</v>
      </c>
      <c r="D958">
        <f t="shared" ca="1" si="202"/>
        <v>0</v>
      </c>
      <c r="E958" s="1">
        <f t="shared" ca="1" si="197"/>
        <v>-0.01</v>
      </c>
      <c r="F958" s="1">
        <f t="shared" ca="1" si="203"/>
        <v>3.9999999999128628E-2</v>
      </c>
      <c r="G958" s="1">
        <f t="shared" ca="1" si="198"/>
        <v>-6.21</v>
      </c>
      <c r="H958" s="1">
        <f t="shared" ca="1" si="204"/>
        <v>71.460000000001472</v>
      </c>
      <c r="I958" s="1">
        <f t="shared" ca="1" si="205"/>
        <v>-18.66</v>
      </c>
      <c r="J958" s="1">
        <f t="shared" ca="1" si="206"/>
        <v>914.46999999999969</v>
      </c>
      <c r="K958" s="1">
        <f t="shared" ca="1" si="207"/>
        <v>-10.130000000000001</v>
      </c>
      <c r="L958" s="1">
        <f t="shared" ca="1" si="208"/>
        <v>1002.5899999999976</v>
      </c>
      <c r="N958">
        <v>947</v>
      </c>
      <c r="O958" s="1">
        <f t="shared" ca="1" si="209"/>
        <v>3.9999999999128628E-2</v>
      </c>
      <c r="P958" s="1">
        <f t="shared" ca="1" si="199"/>
        <v>71.460000000001472</v>
      </c>
      <c r="Q958" s="1">
        <f t="shared" ca="1" si="200"/>
        <v>914.46999999999969</v>
      </c>
      <c r="R958" s="1">
        <f t="shared" ca="1" si="201"/>
        <v>1002.5899999999976</v>
      </c>
    </row>
    <row r="959" spans="2:18" x14ac:dyDescent="0.2">
      <c r="B959">
        <v>948</v>
      </c>
      <c r="C959">
        <f t="shared" ca="1" si="196"/>
        <v>0.96091412696196077</v>
      </c>
      <c r="D959">
        <f t="shared" ca="1" si="202"/>
        <v>1</v>
      </c>
      <c r="E959" s="1">
        <f t="shared" ca="1" si="197"/>
        <v>0.01</v>
      </c>
      <c r="F959" s="1">
        <f t="shared" ca="1" si="203"/>
        <v>4.999999999912863E-2</v>
      </c>
      <c r="G959" s="1">
        <f t="shared" ca="1" si="198"/>
        <v>5.72</v>
      </c>
      <c r="H959" s="1">
        <f t="shared" ca="1" si="204"/>
        <v>77.180000000001471</v>
      </c>
      <c r="I959" s="1">
        <f t="shared" ca="1" si="205"/>
        <v>18.29</v>
      </c>
      <c r="J959" s="1">
        <f t="shared" ca="1" si="206"/>
        <v>932.75999999999965</v>
      </c>
      <c r="K959" s="1">
        <f t="shared" ca="1" si="207"/>
        <v>10.029999999999999</v>
      </c>
      <c r="L959" s="1">
        <f t="shared" ca="1" si="208"/>
        <v>1012.6199999999976</v>
      </c>
      <c r="N959">
        <v>948</v>
      </c>
      <c r="O959" s="1">
        <f t="shared" ca="1" si="209"/>
        <v>4.999999999912863E-2</v>
      </c>
      <c r="P959" s="1">
        <f t="shared" ca="1" si="199"/>
        <v>77.180000000001471</v>
      </c>
      <c r="Q959" s="1">
        <f t="shared" ca="1" si="200"/>
        <v>932.75999999999965</v>
      </c>
      <c r="R959" s="1">
        <f t="shared" ca="1" si="201"/>
        <v>1012.6199999999976</v>
      </c>
    </row>
    <row r="960" spans="2:18" x14ac:dyDescent="0.2">
      <c r="B960">
        <v>949</v>
      </c>
      <c r="C960">
        <f t="shared" ca="1" si="196"/>
        <v>0.80416730507429623</v>
      </c>
      <c r="D960">
        <f t="shared" ca="1" si="202"/>
        <v>1</v>
      </c>
      <c r="E960" s="1">
        <f t="shared" ca="1" si="197"/>
        <v>0.01</v>
      </c>
      <c r="F960" s="1">
        <f t="shared" ca="1" si="203"/>
        <v>5.9999999999128632E-2</v>
      </c>
      <c r="G960" s="1">
        <f t="shared" ca="1" si="198"/>
        <v>6.17</v>
      </c>
      <c r="H960" s="1">
        <f t="shared" ca="1" si="204"/>
        <v>83.350000000001472</v>
      </c>
      <c r="I960" s="1">
        <f t="shared" ca="1" si="205"/>
        <v>18.66</v>
      </c>
      <c r="J960" s="1">
        <f t="shared" ca="1" si="206"/>
        <v>951.41999999999962</v>
      </c>
      <c r="K960" s="1">
        <f t="shared" ca="1" si="207"/>
        <v>10.130000000000001</v>
      </c>
      <c r="L960" s="1">
        <f t="shared" ca="1" si="208"/>
        <v>1022.7499999999976</v>
      </c>
      <c r="N960">
        <v>949</v>
      </c>
      <c r="O960" s="1">
        <f t="shared" ca="1" si="209"/>
        <v>5.9999999999128632E-2</v>
      </c>
      <c r="P960" s="1">
        <f t="shared" ca="1" si="199"/>
        <v>83.350000000001472</v>
      </c>
      <c r="Q960" s="1">
        <f t="shared" ca="1" si="200"/>
        <v>951.41999999999962</v>
      </c>
      <c r="R960" s="1">
        <f t="shared" ca="1" si="201"/>
        <v>1022.7499999999976</v>
      </c>
    </row>
    <row r="961" spans="2:18" x14ac:dyDescent="0.2">
      <c r="B961">
        <v>950</v>
      </c>
      <c r="C961">
        <f t="shared" ca="1" si="196"/>
        <v>0.35228165950694579</v>
      </c>
      <c r="D961">
        <f t="shared" ca="1" si="202"/>
        <v>0</v>
      </c>
      <c r="E961" s="1">
        <f t="shared" ca="1" si="197"/>
        <v>-0.01</v>
      </c>
      <c r="F961" s="1">
        <f t="shared" ca="1" si="203"/>
        <v>4.999999999912863E-2</v>
      </c>
      <c r="G961" s="1">
        <f t="shared" ca="1" si="198"/>
        <v>-6.67</v>
      </c>
      <c r="H961" s="1">
        <f t="shared" ca="1" si="204"/>
        <v>76.680000000001471</v>
      </c>
      <c r="I961" s="1">
        <f t="shared" ca="1" si="205"/>
        <v>-19.03</v>
      </c>
      <c r="J961" s="1">
        <f t="shared" ca="1" si="206"/>
        <v>932.38999999999965</v>
      </c>
      <c r="K961" s="1">
        <f t="shared" ca="1" si="207"/>
        <v>-10.23</v>
      </c>
      <c r="L961" s="1">
        <f t="shared" ca="1" si="208"/>
        <v>1012.5199999999976</v>
      </c>
      <c r="N961">
        <v>950</v>
      </c>
      <c r="O961" s="1">
        <f t="shared" ca="1" si="209"/>
        <v>4.999999999912863E-2</v>
      </c>
      <c r="P961" s="1">
        <f t="shared" ca="1" si="199"/>
        <v>76.680000000001471</v>
      </c>
      <c r="Q961" s="1">
        <f t="shared" ca="1" si="200"/>
        <v>932.38999999999965</v>
      </c>
      <c r="R961" s="1">
        <f t="shared" ca="1" si="201"/>
        <v>1012.5199999999976</v>
      </c>
    </row>
    <row r="962" spans="2:18" x14ac:dyDescent="0.2">
      <c r="B962">
        <v>951</v>
      </c>
      <c r="C962">
        <f t="shared" ca="1" si="196"/>
        <v>0.84745419534120126</v>
      </c>
      <c r="D962">
        <f t="shared" ca="1" si="202"/>
        <v>1</v>
      </c>
      <c r="E962" s="1">
        <f t="shared" ca="1" si="197"/>
        <v>0.01</v>
      </c>
      <c r="F962" s="1">
        <f t="shared" ca="1" si="203"/>
        <v>5.9999999999128632E-2</v>
      </c>
      <c r="G962" s="1">
        <f t="shared" ca="1" si="198"/>
        <v>6.13</v>
      </c>
      <c r="H962" s="1">
        <f t="shared" ca="1" si="204"/>
        <v>82.810000000001466</v>
      </c>
      <c r="I962" s="1">
        <f t="shared" ca="1" si="205"/>
        <v>18.649999999999999</v>
      </c>
      <c r="J962" s="1">
        <f t="shared" ca="1" si="206"/>
        <v>951.03999999999962</v>
      </c>
      <c r="K962" s="1">
        <f t="shared" ca="1" si="207"/>
        <v>10.130000000000001</v>
      </c>
      <c r="L962" s="1">
        <f t="shared" ca="1" si="208"/>
        <v>1022.6499999999976</v>
      </c>
      <c r="N962">
        <v>951</v>
      </c>
      <c r="O962" s="1">
        <f t="shared" ca="1" si="209"/>
        <v>5.9999999999128632E-2</v>
      </c>
      <c r="P962" s="1">
        <f t="shared" ca="1" si="199"/>
        <v>82.810000000001466</v>
      </c>
      <c r="Q962" s="1">
        <f t="shared" ca="1" si="200"/>
        <v>951.03999999999962</v>
      </c>
      <c r="R962" s="1">
        <f t="shared" ca="1" si="201"/>
        <v>1022.6499999999976</v>
      </c>
    </row>
    <row r="963" spans="2:18" x14ac:dyDescent="0.2">
      <c r="B963">
        <v>952</v>
      </c>
      <c r="C963">
        <f t="shared" ca="1" si="196"/>
        <v>0.15885184009440656</v>
      </c>
      <c r="D963">
        <f t="shared" ca="1" si="202"/>
        <v>0</v>
      </c>
      <c r="E963" s="1">
        <f t="shared" ca="1" si="197"/>
        <v>-0.01</v>
      </c>
      <c r="F963" s="1">
        <f t="shared" ca="1" si="203"/>
        <v>4.999999999912863E-2</v>
      </c>
      <c r="G963" s="1">
        <f t="shared" ca="1" si="198"/>
        <v>-6.62</v>
      </c>
      <c r="H963" s="1">
        <f t="shared" ca="1" si="204"/>
        <v>76.190000000001461</v>
      </c>
      <c r="I963" s="1">
        <f t="shared" ca="1" si="205"/>
        <v>-19.02</v>
      </c>
      <c r="J963" s="1">
        <f t="shared" ca="1" si="206"/>
        <v>932.01999999999964</v>
      </c>
      <c r="K963" s="1">
        <f t="shared" ca="1" si="207"/>
        <v>-10.23</v>
      </c>
      <c r="L963" s="1">
        <f t="shared" ca="1" si="208"/>
        <v>1012.4199999999976</v>
      </c>
      <c r="N963">
        <v>952</v>
      </c>
      <c r="O963" s="1">
        <f t="shared" ca="1" si="209"/>
        <v>4.999999999912863E-2</v>
      </c>
      <c r="P963" s="1">
        <f t="shared" ca="1" si="199"/>
        <v>76.190000000001461</v>
      </c>
      <c r="Q963" s="1">
        <f t="shared" ca="1" si="200"/>
        <v>932.01999999999964</v>
      </c>
      <c r="R963" s="1">
        <f t="shared" ca="1" si="201"/>
        <v>1012.4199999999976</v>
      </c>
    </row>
    <row r="964" spans="2:18" x14ac:dyDescent="0.2">
      <c r="B964">
        <v>953</v>
      </c>
      <c r="C964">
        <f t="shared" ca="1" si="196"/>
        <v>0.26813520632766674</v>
      </c>
      <c r="D964">
        <f t="shared" ca="1" si="202"/>
        <v>0</v>
      </c>
      <c r="E964" s="1">
        <f t="shared" ca="1" si="197"/>
        <v>-0.01</v>
      </c>
      <c r="F964" s="1">
        <f t="shared" ca="1" si="203"/>
        <v>3.9999999999128628E-2</v>
      </c>
      <c r="G964" s="1">
        <f t="shared" ca="1" si="198"/>
        <v>-6.1</v>
      </c>
      <c r="H964" s="1">
        <f t="shared" ca="1" si="204"/>
        <v>70.090000000001467</v>
      </c>
      <c r="I964" s="1">
        <f t="shared" ca="1" si="205"/>
        <v>-18.64</v>
      </c>
      <c r="J964" s="1">
        <f t="shared" ca="1" si="206"/>
        <v>913.37999999999965</v>
      </c>
      <c r="K964" s="1">
        <f t="shared" ca="1" si="207"/>
        <v>-10.119999999999999</v>
      </c>
      <c r="L964" s="1">
        <f t="shared" ca="1" si="208"/>
        <v>1002.2999999999976</v>
      </c>
      <c r="N964">
        <v>953</v>
      </c>
      <c r="O964" s="1">
        <f t="shared" ca="1" si="209"/>
        <v>3.9999999999128628E-2</v>
      </c>
      <c r="P964" s="1">
        <f t="shared" ca="1" si="199"/>
        <v>70.090000000001467</v>
      </c>
      <c r="Q964" s="1">
        <f t="shared" ca="1" si="200"/>
        <v>913.37999999999965</v>
      </c>
      <c r="R964" s="1">
        <f t="shared" ca="1" si="201"/>
        <v>1002.2999999999976</v>
      </c>
    </row>
    <row r="965" spans="2:18" x14ac:dyDescent="0.2">
      <c r="B965">
        <v>954</v>
      </c>
      <c r="C965">
        <f t="shared" ca="1" si="196"/>
        <v>0.91930020369085086</v>
      </c>
      <c r="D965">
        <f t="shared" ca="1" si="202"/>
        <v>1</v>
      </c>
      <c r="E965" s="1">
        <f t="shared" ca="1" si="197"/>
        <v>0.01</v>
      </c>
      <c r="F965" s="1">
        <f t="shared" ca="1" si="203"/>
        <v>4.999999999912863E-2</v>
      </c>
      <c r="G965" s="1">
        <f t="shared" ca="1" si="198"/>
        <v>5.61</v>
      </c>
      <c r="H965" s="1">
        <f t="shared" ca="1" si="204"/>
        <v>75.700000000001467</v>
      </c>
      <c r="I965" s="1">
        <f t="shared" ca="1" si="205"/>
        <v>18.27</v>
      </c>
      <c r="J965" s="1">
        <f t="shared" ca="1" si="206"/>
        <v>931.64999999999964</v>
      </c>
      <c r="K965" s="1">
        <f t="shared" ca="1" si="207"/>
        <v>10.02</v>
      </c>
      <c r="L965" s="1">
        <f t="shared" ca="1" si="208"/>
        <v>1012.3199999999975</v>
      </c>
      <c r="N965">
        <v>954</v>
      </c>
      <c r="O965" s="1">
        <f t="shared" ca="1" si="209"/>
        <v>4.999999999912863E-2</v>
      </c>
      <c r="P965" s="1">
        <f t="shared" ca="1" si="199"/>
        <v>75.700000000001467</v>
      </c>
      <c r="Q965" s="1">
        <f t="shared" ca="1" si="200"/>
        <v>931.64999999999964</v>
      </c>
      <c r="R965" s="1">
        <f t="shared" ca="1" si="201"/>
        <v>1012.3199999999975</v>
      </c>
    </row>
    <row r="966" spans="2:18" x14ac:dyDescent="0.2">
      <c r="B966">
        <v>955</v>
      </c>
      <c r="C966">
        <f t="shared" ca="1" si="196"/>
        <v>0.72513870357308374</v>
      </c>
      <c r="D966">
        <f t="shared" ca="1" si="202"/>
        <v>1</v>
      </c>
      <c r="E966" s="1">
        <f t="shared" ca="1" si="197"/>
        <v>0.01</v>
      </c>
      <c r="F966" s="1">
        <f t="shared" ca="1" si="203"/>
        <v>5.9999999999128632E-2</v>
      </c>
      <c r="G966" s="1">
        <f t="shared" ca="1" si="198"/>
        <v>6.06</v>
      </c>
      <c r="H966" s="1">
        <f t="shared" ca="1" si="204"/>
        <v>81.760000000001469</v>
      </c>
      <c r="I966" s="1">
        <f t="shared" ca="1" si="205"/>
        <v>18.63</v>
      </c>
      <c r="J966" s="1">
        <f t="shared" ca="1" si="206"/>
        <v>950.27999999999963</v>
      </c>
      <c r="K966" s="1">
        <f t="shared" ca="1" si="207"/>
        <v>10.119999999999999</v>
      </c>
      <c r="L966" s="1">
        <f t="shared" ca="1" si="208"/>
        <v>1022.4399999999976</v>
      </c>
      <c r="N966">
        <v>955</v>
      </c>
      <c r="O966" s="1">
        <f t="shared" ca="1" si="209"/>
        <v>5.9999999999128632E-2</v>
      </c>
      <c r="P966" s="1">
        <f t="shared" ca="1" si="199"/>
        <v>81.760000000001469</v>
      </c>
      <c r="Q966" s="1">
        <f t="shared" ca="1" si="200"/>
        <v>950.27999999999963</v>
      </c>
      <c r="R966" s="1">
        <f t="shared" ca="1" si="201"/>
        <v>1022.4399999999976</v>
      </c>
    </row>
    <row r="967" spans="2:18" x14ac:dyDescent="0.2">
      <c r="B967">
        <v>956</v>
      </c>
      <c r="C967">
        <f t="shared" ca="1" si="196"/>
        <v>0.79287850325711773</v>
      </c>
      <c r="D967">
        <f t="shared" ca="1" si="202"/>
        <v>1</v>
      </c>
      <c r="E967" s="1">
        <f t="shared" ca="1" si="197"/>
        <v>0.01</v>
      </c>
      <c r="F967" s="1">
        <f t="shared" ca="1" si="203"/>
        <v>6.9999999999128634E-2</v>
      </c>
      <c r="G967" s="1">
        <f t="shared" ca="1" si="198"/>
        <v>6.54</v>
      </c>
      <c r="H967" s="1">
        <f t="shared" ca="1" si="204"/>
        <v>88.300000000001475</v>
      </c>
      <c r="I967" s="1">
        <f t="shared" ca="1" si="205"/>
        <v>19.010000000000002</v>
      </c>
      <c r="J967" s="1">
        <f t="shared" ca="1" si="206"/>
        <v>969.28999999999962</v>
      </c>
      <c r="K967" s="1">
        <f t="shared" ca="1" si="207"/>
        <v>10.220000000000001</v>
      </c>
      <c r="L967" s="1">
        <f t="shared" ca="1" si="208"/>
        <v>1032.6599999999976</v>
      </c>
      <c r="N967">
        <v>956</v>
      </c>
      <c r="O967" s="1">
        <f t="shared" ca="1" si="209"/>
        <v>6.9999999999128634E-2</v>
      </c>
      <c r="P967" s="1">
        <f t="shared" ca="1" si="199"/>
        <v>88.300000000001475</v>
      </c>
      <c r="Q967" s="1">
        <f t="shared" ca="1" si="200"/>
        <v>969.28999999999962</v>
      </c>
      <c r="R967" s="1">
        <f t="shared" ca="1" si="201"/>
        <v>1032.6599999999976</v>
      </c>
    </row>
    <row r="968" spans="2:18" x14ac:dyDescent="0.2">
      <c r="B968">
        <v>957</v>
      </c>
      <c r="C968">
        <f t="shared" ca="1" si="196"/>
        <v>0.6398052454243266</v>
      </c>
      <c r="D968">
        <f t="shared" ca="1" si="202"/>
        <v>1</v>
      </c>
      <c r="E968" s="1">
        <f t="shared" ca="1" si="197"/>
        <v>0.01</v>
      </c>
      <c r="F968" s="1">
        <f t="shared" ca="1" si="203"/>
        <v>7.9999999999128629E-2</v>
      </c>
      <c r="G968" s="1">
        <f t="shared" ca="1" si="198"/>
        <v>7.06</v>
      </c>
      <c r="H968" s="1">
        <f t="shared" ca="1" si="204"/>
        <v>95.360000000001477</v>
      </c>
      <c r="I968" s="1">
        <f t="shared" ca="1" si="205"/>
        <v>19.39</v>
      </c>
      <c r="J968" s="1">
        <f t="shared" ca="1" si="206"/>
        <v>988.67999999999961</v>
      </c>
      <c r="K968" s="1">
        <f t="shared" ca="1" si="207"/>
        <v>10.33</v>
      </c>
      <c r="L968" s="1">
        <f t="shared" ca="1" si="208"/>
        <v>1042.9899999999975</v>
      </c>
      <c r="N968">
        <v>957</v>
      </c>
      <c r="O968" s="1">
        <f t="shared" ca="1" si="209"/>
        <v>7.9999999999128629E-2</v>
      </c>
      <c r="P968" s="1">
        <f t="shared" ca="1" si="199"/>
        <v>95.360000000001477</v>
      </c>
      <c r="Q968" s="1">
        <f t="shared" ca="1" si="200"/>
        <v>988.67999999999961</v>
      </c>
      <c r="R968" s="1">
        <f t="shared" ca="1" si="201"/>
        <v>1042.9899999999975</v>
      </c>
    </row>
    <row r="969" spans="2:18" x14ac:dyDescent="0.2">
      <c r="B969">
        <v>958</v>
      </c>
      <c r="C969">
        <f t="shared" ca="1" si="196"/>
        <v>0.25613019591457353</v>
      </c>
      <c r="D969">
        <f t="shared" ca="1" si="202"/>
        <v>0</v>
      </c>
      <c r="E969" s="1">
        <f t="shared" ca="1" si="197"/>
        <v>-0.01</v>
      </c>
      <c r="F969" s="1">
        <f t="shared" ca="1" si="203"/>
        <v>6.9999999999128634E-2</v>
      </c>
      <c r="G969" s="1">
        <f t="shared" ca="1" si="198"/>
        <v>-7.63</v>
      </c>
      <c r="H969" s="1">
        <f t="shared" ca="1" si="204"/>
        <v>87.730000000001482</v>
      </c>
      <c r="I969" s="1">
        <f t="shared" ca="1" si="205"/>
        <v>-19.77</v>
      </c>
      <c r="J969" s="1">
        <f t="shared" ca="1" si="206"/>
        <v>968.90999999999963</v>
      </c>
      <c r="K969" s="1">
        <f t="shared" ca="1" si="207"/>
        <v>-10.43</v>
      </c>
      <c r="L969" s="1">
        <f t="shared" ca="1" si="208"/>
        <v>1032.5599999999974</v>
      </c>
      <c r="N969">
        <v>958</v>
      </c>
      <c r="O969" s="1">
        <f t="shared" ca="1" si="209"/>
        <v>6.9999999999128634E-2</v>
      </c>
      <c r="P969" s="1">
        <f t="shared" ca="1" si="199"/>
        <v>87.730000000001482</v>
      </c>
      <c r="Q969" s="1">
        <f t="shared" ca="1" si="200"/>
        <v>968.90999999999963</v>
      </c>
      <c r="R969" s="1">
        <f t="shared" ca="1" si="201"/>
        <v>1032.5599999999974</v>
      </c>
    </row>
    <row r="970" spans="2:18" x14ac:dyDescent="0.2">
      <c r="B970">
        <v>959</v>
      </c>
      <c r="C970">
        <f t="shared" ca="1" si="196"/>
        <v>0.43601181020223712</v>
      </c>
      <c r="D970">
        <f t="shared" ca="1" si="202"/>
        <v>0</v>
      </c>
      <c r="E970" s="1">
        <f t="shared" ca="1" si="197"/>
        <v>-0.01</v>
      </c>
      <c r="F970" s="1">
        <f t="shared" ca="1" si="203"/>
        <v>5.9999999999128632E-2</v>
      </c>
      <c r="G970" s="1">
        <f t="shared" ca="1" si="198"/>
        <v>-7.02</v>
      </c>
      <c r="H970" s="1">
        <f t="shared" ca="1" si="204"/>
        <v>80.710000000001486</v>
      </c>
      <c r="I970" s="1">
        <f t="shared" ca="1" si="205"/>
        <v>-19.38</v>
      </c>
      <c r="J970" s="1">
        <f t="shared" ca="1" si="206"/>
        <v>949.52999999999963</v>
      </c>
      <c r="K970" s="1">
        <f t="shared" ca="1" si="207"/>
        <v>-10.33</v>
      </c>
      <c r="L970" s="1">
        <f t="shared" ca="1" si="208"/>
        <v>1022.2299999999974</v>
      </c>
      <c r="N970">
        <v>959</v>
      </c>
      <c r="O970" s="1">
        <f t="shared" ca="1" si="209"/>
        <v>5.9999999999128632E-2</v>
      </c>
      <c r="P970" s="1">
        <f t="shared" ca="1" si="199"/>
        <v>80.710000000001486</v>
      </c>
      <c r="Q970" s="1">
        <f t="shared" ca="1" si="200"/>
        <v>949.52999999999963</v>
      </c>
      <c r="R970" s="1">
        <f t="shared" ca="1" si="201"/>
        <v>1022.2299999999974</v>
      </c>
    </row>
    <row r="971" spans="2:18" x14ac:dyDescent="0.2">
      <c r="B971">
        <v>960</v>
      </c>
      <c r="C971">
        <f t="shared" ca="1" si="196"/>
        <v>0.82407010795500879</v>
      </c>
      <c r="D971">
        <f t="shared" ca="1" si="202"/>
        <v>1</v>
      </c>
      <c r="E971" s="1">
        <f t="shared" ca="1" si="197"/>
        <v>0.01</v>
      </c>
      <c r="F971" s="1">
        <f t="shared" ca="1" si="203"/>
        <v>6.9999999999128634E-2</v>
      </c>
      <c r="G971" s="1">
        <f t="shared" ca="1" si="198"/>
        <v>6.46</v>
      </c>
      <c r="H971" s="1">
        <f t="shared" ca="1" si="204"/>
        <v>87.17000000000148</v>
      </c>
      <c r="I971" s="1">
        <f t="shared" ca="1" si="205"/>
        <v>18.989999999999998</v>
      </c>
      <c r="J971" s="1">
        <f t="shared" ca="1" si="206"/>
        <v>968.51999999999964</v>
      </c>
      <c r="K971" s="1">
        <f t="shared" ca="1" si="207"/>
        <v>10.220000000000001</v>
      </c>
      <c r="L971" s="1">
        <f t="shared" ca="1" si="208"/>
        <v>1032.4499999999973</v>
      </c>
      <c r="N971">
        <v>960</v>
      </c>
      <c r="O971" s="1">
        <f t="shared" ca="1" si="209"/>
        <v>6.9999999999128634E-2</v>
      </c>
      <c r="P971" s="1">
        <f t="shared" ca="1" si="199"/>
        <v>87.17000000000148</v>
      </c>
      <c r="Q971" s="1">
        <f t="shared" ca="1" si="200"/>
        <v>968.51999999999964</v>
      </c>
      <c r="R971" s="1">
        <f t="shared" ca="1" si="201"/>
        <v>1032.4499999999973</v>
      </c>
    </row>
    <row r="972" spans="2:18" x14ac:dyDescent="0.2">
      <c r="B972">
        <v>961</v>
      </c>
      <c r="C972">
        <f t="shared" ref="C972:C1011" ca="1" si="210">RAND()</f>
        <v>0.19007636942459494</v>
      </c>
      <c r="D972">
        <f t="shared" ca="1" si="202"/>
        <v>0</v>
      </c>
      <c r="E972" s="1">
        <f t="shared" ref="E972:E1011" ca="1" si="211">ROUND(IF($D972=1,$F971*$F$10*$E$5,-$F971*$F$10*$E$6),2)</f>
        <v>-0.01</v>
      </c>
      <c r="F972" s="1">
        <f t="shared" ca="1" si="203"/>
        <v>5.9999999999128632E-2</v>
      </c>
      <c r="G972" s="1">
        <f t="shared" ref="G972:G1011" ca="1" si="212">ROUND(IF($D972=1,$H971*$H$10*$E$5,-$H971*$H$10*$E$6),2)</f>
        <v>-6.97</v>
      </c>
      <c r="H972" s="1">
        <f t="shared" ca="1" si="204"/>
        <v>80.200000000001481</v>
      </c>
      <c r="I972" s="1">
        <f t="shared" ca="1" si="205"/>
        <v>-19.37</v>
      </c>
      <c r="J972" s="1">
        <f t="shared" ca="1" si="206"/>
        <v>949.14999999999964</v>
      </c>
      <c r="K972" s="1">
        <f t="shared" ca="1" si="207"/>
        <v>-10.32</v>
      </c>
      <c r="L972" s="1">
        <f t="shared" ca="1" si="208"/>
        <v>1022.1299999999973</v>
      </c>
      <c r="N972">
        <v>961</v>
      </c>
      <c r="O972" s="1">
        <f t="shared" ca="1" si="209"/>
        <v>5.9999999999128632E-2</v>
      </c>
      <c r="P972" s="1">
        <f t="shared" ref="P972:P1011" ca="1" si="213">H972</f>
        <v>80.200000000001481</v>
      </c>
      <c r="Q972" s="1">
        <f t="shared" ref="Q972:Q1011" ca="1" si="214">J972</f>
        <v>949.14999999999964</v>
      </c>
      <c r="R972" s="1">
        <f t="shared" ref="R972:R1011" ca="1" si="215">L972</f>
        <v>1022.1299999999973</v>
      </c>
    </row>
    <row r="973" spans="2:18" x14ac:dyDescent="0.2">
      <c r="B973">
        <v>962</v>
      </c>
      <c r="C973">
        <f t="shared" ca="1" si="210"/>
        <v>0.84081785899570005</v>
      </c>
      <c r="D973">
        <f t="shared" ref="D973:D1011" ca="1" si="216">IF(C973&gt;=$D$6,1,0)</f>
        <v>1</v>
      </c>
      <c r="E973" s="1">
        <f t="shared" ca="1" si="211"/>
        <v>0.01</v>
      </c>
      <c r="F973" s="1">
        <f t="shared" ref="F973:F1011" ca="1" si="217">IF(F972&lt;&gt;0,F972+E973,0)</f>
        <v>6.9999999999128634E-2</v>
      </c>
      <c r="G973" s="1">
        <f t="shared" ca="1" si="212"/>
        <v>6.42</v>
      </c>
      <c r="H973" s="1">
        <f t="shared" ref="H973:H1011" ca="1" si="218">IF(H972&lt;&gt;0,H972+G973,0)</f>
        <v>86.620000000001482</v>
      </c>
      <c r="I973" s="1">
        <f t="shared" ref="I973:I1011" ca="1" si="219">ROUND(IF($D973=1,$J972*$J$10*$E$5,-$J972*$J$10*$E$6),2)</f>
        <v>18.98</v>
      </c>
      <c r="J973" s="1">
        <f t="shared" ref="J973:J1011" ca="1" si="220">IF(J972&lt;&gt;0,J972+I973,0)</f>
        <v>968.12999999999965</v>
      </c>
      <c r="K973" s="1">
        <f t="shared" ref="K973:K1011" ca="1" si="221">ROUND(IF($D973=1,$L972*$L$10*$E$5,-$L972*$L$10*$E$6),2)</f>
        <v>10.220000000000001</v>
      </c>
      <c r="L973" s="1">
        <f t="shared" ref="L973:L1011" ca="1" si="222">IF(L972&lt;&gt;0,L972+K973,0)</f>
        <v>1032.3499999999972</v>
      </c>
      <c r="N973">
        <v>962</v>
      </c>
      <c r="O973" s="1">
        <f t="shared" ref="O973:O1011" ca="1" si="223">F973</f>
        <v>6.9999999999128634E-2</v>
      </c>
      <c r="P973" s="1">
        <f t="shared" ca="1" si="213"/>
        <v>86.620000000001482</v>
      </c>
      <c r="Q973" s="1">
        <f t="shared" ca="1" si="214"/>
        <v>968.12999999999965</v>
      </c>
      <c r="R973" s="1">
        <f t="shared" ca="1" si="215"/>
        <v>1032.3499999999972</v>
      </c>
    </row>
    <row r="974" spans="2:18" x14ac:dyDescent="0.2">
      <c r="B974">
        <v>963</v>
      </c>
      <c r="C974">
        <f t="shared" ca="1" si="210"/>
        <v>0.96179739274978548</v>
      </c>
      <c r="D974">
        <f t="shared" ca="1" si="216"/>
        <v>1</v>
      </c>
      <c r="E974" s="1">
        <f t="shared" ca="1" si="211"/>
        <v>0.01</v>
      </c>
      <c r="F974" s="1">
        <f t="shared" ca="1" si="217"/>
        <v>7.9999999999128629E-2</v>
      </c>
      <c r="G974" s="1">
        <f t="shared" ca="1" si="212"/>
        <v>6.93</v>
      </c>
      <c r="H974" s="1">
        <f t="shared" ca="1" si="218"/>
        <v>93.550000000001489</v>
      </c>
      <c r="I974" s="1">
        <f t="shared" ca="1" si="219"/>
        <v>19.36</v>
      </c>
      <c r="J974" s="1">
        <f t="shared" ca="1" si="220"/>
        <v>987.48999999999967</v>
      </c>
      <c r="K974" s="1">
        <f t="shared" ca="1" si="221"/>
        <v>10.32</v>
      </c>
      <c r="L974" s="1">
        <f t="shared" ca="1" si="222"/>
        <v>1042.6699999999971</v>
      </c>
      <c r="N974">
        <v>963</v>
      </c>
      <c r="O974" s="1">
        <f t="shared" ca="1" si="223"/>
        <v>7.9999999999128629E-2</v>
      </c>
      <c r="P974" s="1">
        <f t="shared" ca="1" si="213"/>
        <v>93.550000000001489</v>
      </c>
      <c r="Q974" s="1">
        <f t="shared" ca="1" si="214"/>
        <v>987.48999999999967</v>
      </c>
      <c r="R974" s="1">
        <f t="shared" ca="1" si="215"/>
        <v>1042.6699999999971</v>
      </c>
    </row>
    <row r="975" spans="2:18" x14ac:dyDescent="0.2">
      <c r="B975">
        <v>964</v>
      </c>
      <c r="C975">
        <f t="shared" ca="1" si="210"/>
        <v>0.66646458741146153</v>
      </c>
      <c r="D975">
        <f t="shared" ca="1" si="216"/>
        <v>1</v>
      </c>
      <c r="E975" s="1">
        <f t="shared" ca="1" si="211"/>
        <v>0.01</v>
      </c>
      <c r="F975" s="1">
        <f t="shared" ca="1" si="217"/>
        <v>8.9999999999128624E-2</v>
      </c>
      <c r="G975" s="1">
        <f t="shared" ca="1" si="212"/>
        <v>7.48</v>
      </c>
      <c r="H975" s="1">
        <f t="shared" ca="1" si="218"/>
        <v>101.03000000000149</v>
      </c>
      <c r="I975" s="1">
        <f t="shared" ca="1" si="219"/>
        <v>19.75</v>
      </c>
      <c r="J975" s="1">
        <f t="shared" ca="1" si="220"/>
        <v>1007.2399999999997</v>
      </c>
      <c r="K975" s="1">
        <f t="shared" ca="1" si="221"/>
        <v>10.43</v>
      </c>
      <c r="L975" s="1">
        <f t="shared" ca="1" si="222"/>
        <v>1053.0999999999972</v>
      </c>
      <c r="N975">
        <v>964</v>
      </c>
      <c r="O975" s="1">
        <f t="shared" ca="1" si="223"/>
        <v>8.9999999999128624E-2</v>
      </c>
      <c r="P975" s="1">
        <f t="shared" ca="1" si="213"/>
        <v>101.03000000000149</v>
      </c>
      <c r="Q975" s="1">
        <f t="shared" ca="1" si="214"/>
        <v>1007.2399999999997</v>
      </c>
      <c r="R975" s="1">
        <f t="shared" ca="1" si="215"/>
        <v>1053.0999999999972</v>
      </c>
    </row>
    <row r="976" spans="2:18" x14ac:dyDescent="0.2">
      <c r="B976">
        <v>965</v>
      </c>
      <c r="C976">
        <f t="shared" ca="1" si="210"/>
        <v>0.33318154072990347</v>
      </c>
      <c r="D976">
        <f t="shared" ca="1" si="216"/>
        <v>0</v>
      </c>
      <c r="E976" s="1">
        <f t="shared" ca="1" si="211"/>
        <v>-0.01</v>
      </c>
      <c r="F976" s="1">
        <f t="shared" ca="1" si="217"/>
        <v>7.9999999999128629E-2</v>
      </c>
      <c r="G976" s="1">
        <f t="shared" ca="1" si="212"/>
        <v>-8.08</v>
      </c>
      <c r="H976" s="1">
        <f t="shared" ca="1" si="218"/>
        <v>92.950000000001495</v>
      </c>
      <c r="I976" s="1">
        <f t="shared" ca="1" si="219"/>
        <v>-20.14</v>
      </c>
      <c r="J976" s="1">
        <f t="shared" ca="1" si="220"/>
        <v>987.09999999999968</v>
      </c>
      <c r="K976" s="1">
        <f t="shared" ca="1" si="221"/>
        <v>-10.53</v>
      </c>
      <c r="L976" s="1">
        <f t="shared" ca="1" si="222"/>
        <v>1042.5699999999972</v>
      </c>
      <c r="N976">
        <v>965</v>
      </c>
      <c r="O976" s="1">
        <f t="shared" ca="1" si="223"/>
        <v>7.9999999999128629E-2</v>
      </c>
      <c r="P976" s="1">
        <f t="shared" ca="1" si="213"/>
        <v>92.950000000001495</v>
      </c>
      <c r="Q976" s="1">
        <f t="shared" ca="1" si="214"/>
        <v>987.09999999999968</v>
      </c>
      <c r="R976" s="1">
        <f t="shared" ca="1" si="215"/>
        <v>1042.5699999999972</v>
      </c>
    </row>
    <row r="977" spans="2:18" x14ac:dyDescent="0.2">
      <c r="B977">
        <v>966</v>
      </c>
      <c r="C977">
        <f t="shared" ca="1" si="210"/>
        <v>0.64404600947119028</v>
      </c>
      <c r="D977">
        <f t="shared" ca="1" si="216"/>
        <v>1</v>
      </c>
      <c r="E977" s="1">
        <f t="shared" ca="1" si="211"/>
        <v>0.01</v>
      </c>
      <c r="F977" s="1">
        <f t="shared" ca="1" si="217"/>
        <v>8.9999999999128624E-2</v>
      </c>
      <c r="G977" s="1">
        <f t="shared" ca="1" si="212"/>
        <v>7.44</v>
      </c>
      <c r="H977" s="1">
        <f t="shared" ca="1" si="218"/>
        <v>100.39000000000149</v>
      </c>
      <c r="I977" s="1">
        <f t="shared" ca="1" si="219"/>
        <v>19.739999999999998</v>
      </c>
      <c r="J977" s="1">
        <f t="shared" ca="1" si="220"/>
        <v>1006.8399999999997</v>
      </c>
      <c r="K977" s="1">
        <f t="shared" ca="1" si="221"/>
        <v>10.43</v>
      </c>
      <c r="L977" s="1">
        <f t="shared" ca="1" si="222"/>
        <v>1052.9999999999973</v>
      </c>
      <c r="N977">
        <v>966</v>
      </c>
      <c r="O977" s="1">
        <f t="shared" ca="1" si="223"/>
        <v>8.9999999999128624E-2</v>
      </c>
      <c r="P977" s="1">
        <f t="shared" ca="1" si="213"/>
        <v>100.39000000000149</v>
      </c>
      <c r="Q977" s="1">
        <f t="shared" ca="1" si="214"/>
        <v>1006.8399999999997</v>
      </c>
      <c r="R977" s="1">
        <f t="shared" ca="1" si="215"/>
        <v>1052.9999999999973</v>
      </c>
    </row>
    <row r="978" spans="2:18" x14ac:dyDescent="0.2">
      <c r="B978">
        <v>967</v>
      </c>
      <c r="C978">
        <f t="shared" ca="1" si="210"/>
        <v>0.49695847237516311</v>
      </c>
      <c r="D978">
        <f t="shared" ca="1" si="216"/>
        <v>1</v>
      </c>
      <c r="E978" s="1">
        <f t="shared" ca="1" si="211"/>
        <v>0.01</v>
      </c>
      <c r="F978" s="1">
        <f t="shared" ca="1" si="217"/>
        <v>9.9999999999128619E-2</v>
      </c>
      <c r="G978" s="1">
        <f t="shared" ca="1" si="212"/>
        <v>8.0299999999999994</v>
      </c>
      <c r="H978" s="1">
        <f t="shared" ca="1" si="218"/>
        <v>108.42000000000149</v>
      </c>
      <c r="I978" s="1">
        <f t="shared" ca="1" si="219"/>
        <v>20.14</v>
      </c>
      <c r="J978" s="1">
        <f t="shared" ca="1" si="220"/>
        <v>1026.9799999999998</v>
      </c>
      <c r="K978" s="1">
        <f t="shared" ca="1" si="221"/>
        <v>10.53</v>
      </c>
      <c r="L978" s="1">
        <f t="shared" ca="1" si="222"/>
        <v>1063.5299999999972</v>
      </c>
      <c r="N978">
        <v>967</v>
      </c>
      <c r="O978" s="1">
        <f t="shared" ca="1" si="223"/>
        <v>9.9999999999128619E-2</v>
      </c>
      <c r="P978" s="1">
        <f t="shared" ca="1" si="213"/>
        <v>108.42000000000149</v>
      </c>
      <c r="Q978" s="1">
        <f t="shared" ca="1" si="214"/>
        <v>1026.9799999999998</v>
      </c>
      <c r="R978" s="1">
        <f t="shared" ca="1" si="215"/>
        <v>1063.5299999999972</v>
      </c>
    </row>
    <row r="979" spans="2:18" x14ac:dyDescent="0.2">
      <c r="B979">
        <v>968</v>
      </c>
      <c r="C979">
        <f t="shared" ca="1" si="210"/>
        <v>0.90957352003544056</v>
      </c>
      <c r="D979">
        <f t="shared" ca="1" si="216"/>
        <v>1</v>
      </c>
      <c r="E979" s="1">
        <f t="shared" ca="1" si="211"/>
        <v>0.01</v>
      </c>
      <c r="F979" s="1">
        <f t="shared" ca="1" si="217"/>
        <v>0.10999999999912861</v>
      </c>
      <c r="G979" s="1">
        <f t="shared" ca="1" si="212"/>
        <v>8.67</v>
      </c>
      <c r="H979" s="1">
        <f t="shared" ca="1" si="218"/>
        <v>117.0900000000015</v>
      </c>
      <c r="I979" s="1">
        <f t="shared" ca="1" si="219"/>
        <v>20.54</v>
      </c>
      <c r="J979" s="1">
        <f t="shared" ca="1" si="220"/>
        <v>1047.5199999999998</v>
      </c>
      <c r="K979" s="1">
        <f t="shared" ca="1" si="221"/>
        <v>10.64</v>
      </c>
      <c r="L979" s="1">
        <f t="shared" ca="1" si="222"/>
        <v>1074.1699999999973</v>
      </c>
      <c r="N979">
        <v>968</v>
      </c>
      <c r="O979" s="1">
        <f t="shared" ca="1" si="223"/>
        <v>0.10999999999912861</v>
      </c>
      <c r="P979" s="1">
        <f t="shared" ca="1" si="213"/>
        <v>117.0900000000015</v>
      </c>
      <c r="Q979" s="1">
        <f t="shared" ca="1" si="214"/>
        <v>1047.5199999999998</v>
      </c>
      <c r="R979" s="1">
        <f t="shared" ca="1" si="215"/>
        <v>1074.1699999999973</v>
      </c>
    </row>
    <row r="980" spans="2:18" x14ac:dyDescent="0.2">
      <c r="B980">
        <v>969</v>
      </c>
      <c r="C980">
        <f t="shared" ca="1" si="210"/>
        <v>0.42818299367802803</v>
      </c>
      <c r="D980">
        <f t="shared" ca="1" si="216"/>
        <v>0</v>
      </c>
      <c r="E980" s="1">
        <f t="shared" ca="1" si="211"/>
        <v>-0.02</v>
      </c>
      <c r="F980" s="1">
        <f t="shared" ca="1" si="217"/>
        <v>8.999999999912861E-2</v>
      </c>
      <c r="G980" s="1">
        <f t="shared" ca="1" si="212"/>
        <v>-9.3699999999999992</v>
      </c>
      <c r="H980" s="1">
        <f t="shared" ca="1" si="218"/>
        <v>107.72000000000149</v>
      </c>
      <c r="I980" s="1">
        <f t="shared" ca="1" si="219"/>
        <v>-20.95</v>
      </c>
      <c r="J980" s="1">
        <f t="shared" ca="1" si="220"/>
        <v>1026.5699999999997</v>
      </c>
      <c r="K980" s="1">
        <f t="shared" ca="1" si="221"/>
        <v>-10.74</v>
      </c>
      <c r="L980" s="1">
        <f t="shared" ca="1" si="222"/>
        <v>1063.4299999999973</v>
      </c>
      <c r="N980">
        <v>969</v>
      </c>
      <c r="O980" s="1">
        <f t="shared" ca="1" si="223"/>
        <v>8.999999999912861E-2</v>
      </c>
      <c r="P980" s="1">
        <f t="shared" ca="1" si="213"/>
        <v>107.72000000000149</v>
      </c>
      <c r="Q980" s="1">
        <f t="shared" ca="1" si="214"/>
        <v>1026.5699999999997</v>
      </c>
      <c r="R980" s="1">
        <f t="shared" ca="1" si="215"/>
        <v>1063.4299999999973</v>
      </c>
    </row>
    <row r="981" spans="2:18" x14ac:dyDescent="0.2">
      <c r="B981">
        <v>970</v>
      </c>
      <c r="C981">
        <f t="shared" ca="1" si="210"/>
        <v>0.30539779915880194</v>
      </c>
      <c r="D981">
        <f t="shared" ca="1" si="216"/>
        <v>0</v>
      </c>
      <c r="E981" s="1">
        <f t="shared" ca="1" si="211"/>
        <v>-0.01</v>
      </c>
      <c r="F981" s="1">
        <f t="shared" ca="1" si="217"/>
        <v>7.9999999999128615E-2</v>
      </c>
      <c r="G981" s="1">
        <f t="shared" ca="1" si="212"/>
        <v>-8.6199999999999992</v>
      </c>
      <c r="H981" s="1">
        <f t="shared" ca="1" si="218"/>
        <v>99.100000000001486</v>
      </c>
      <c r="I981" s="1">
        <f t="shared" ca="1" si="219"/>
        <v>-20.53</v>
      </c>
      <c r="J981" s="1">
        <f t="shared" ca="1" si="220"/>
        <v>1006.0399999999997</v>
      </c>
      <c r="K981" s="1">
        <f t="shared" ca="1" si="221"/>
        <v>-10.63</v>
      </c>
      <c r="L981" s="1">
        <f t="shared" ca="1" si="222"/>
        <v>1052.7999999999972</v>
      </c>
      <c r="N981">
        <v>970</v>
      </c>
      <c r="O981" s="1">
        <f t="shared" ca="1" si="223"/>
        <v>7.9999999999128615E-2</v>
      </c>
      <c r="P981" s="1">
        <f t="shared" ca="1" si="213"/>
        <v>99.100000000001486</v>
      </c>
      <c r="Q981" s="1">
        <f t="shared" ca="1" si="214"/>
        <v>1006.0399999999997</v>
      </c>
      <c r="R981" s="1">
        <f t="shared" ca="1" si="215"/>
        <v>1052.7999999999972</v>
      </c>
    </row>
    <row r="982" spans="2:18" x14ac:dyDescent="0.2">
      <c r="B982">
        <v>971</v>
      </c>
      <c r="C982">
        <f t="shared" ca="1" si="210"/>
        <v>0.15007129176705525</v>
      </c>
      <c r="D982">
        <f t="shared" ca="1" si="216"/>
        <v>0</v>
      </c>
      <c r="E982" s="1">
        <f t="shared" ca="1" si="211"/>
        <v>-0.01</v>
      </c>
      <c r="F982" s="1">
        <f t="shared" ca="1" si="217"/>
        <v>6.999999999912862E-2</v>
      </c>
      <c r="G982" s="1">
        <f t="shared" ca="1" si="212"/>
        <v>-7.93</v>
      </c>
      <c r="H982" s="1">
        <f t="shared" ca="1" si="218"/>
        <v>91.170000000001494</v>
      </c>
      <c r="I982" s="1">
        <f t="shared" ca="1" si="219"/>
        <v>-20.12</v>
      </c>
      <c r="J982" s="1">
        <f t="shared" ca="1" si="220"/>
        <v>985.91999999999973</v>
      </c>
      <c r="K982" s="1">
        <f t="shared" ca="1" si="221"/>
        <v>-10.53</v>
      </c>
      <c r="L982" s="1">
        <f t="shared" ca="1" si="222"/>
        <v>1042.2699999999973</v>
      </c>
      <c r="N982">
        <v>971</v>
      </c>
      <c r="O982" s="1">
        <f t="shared" ca="1" si="223"/>
        <v>6.999999999912862E-2</v>
      </c>
      <c r="P982" s="1">
        <f t="shared" ca="1" si="213"/>
        <v>91.170000000001494</v>
      </c>
      <c r="Q982" s="1">
        <f t="shared" ca="1" si="214"/>
        <v>985.91999999999973</v>
      </c>
      <c r="R982" s="1">
        <f t="shared" ca="1" si="215"/>
        <v>1042.2699999999973</v>
      </c>
    </row>
    <row r="983" spans="2:18" x14ac:dyDescent="0.2">
      <c r="B983">
        <v>972</v>
      </c>
      <c r="C983">
        <f t="shared" ca="1" si="210"/>
        <v>0.68816566050559946</v>
      </c>
      <c r="D983">
        <f t="shared" ca="1" si="216"/>
        <v>1</v>
      </c>
      <c r="E983" s="1">
        <f t="shared" ca="1" si="211"/>
        <v>0.01</v>
      </c>
      <c r="F983" s="1">
        <f t="shared" ca="1" si="217"/>
        <v>7.9999999999128615E-2</v>
      </c>
      <c r="G983" s="1">
        <f t="shared" ca="1" si="212"/>
        <v>7.29</v>
      </c>
      <c r="H983" s="1">
        <f t="shared" ca="1" si="218"/>
        <v>98.4600000000015</v>
      </c>
      <c r="I983" s="1">
        <f t="shared" ca="1" si="219"/>
        <v>19.72</v>
      </c>
      <c r="J983" s="1">
        <f t="shared" ca="1" si="220"/>
        <v>1005.6399999999998</v>
      </c>
      <c r="K983" s="1">
        <f t="shared" ca="1" si="221"/>
        <v>10.42</v>
      </c>
      <c r="L983" s="1">
        <f t="shared" ca="1" si="222"/>
        <v>1052.6899999999973</v>
      </c>
      <c r="N983">
        <v>972</v>
      </c>
      <c r="O983" s="1">
        <f t="shared" ca="1" si="223"/>
        <v>7.9999999999128615E-2</v>
      </c>
      <c r="P983" s="1">
        <f t="shared" ca="1" si="213"/>
        <v>98.4600000000015</v>
      </c>
      <c r="Q983" s="1">
        <f t="shared" ca="1" si="214"/>
        <v>1005.6399999999998</v>
      </c>
      <c r="R983" s="1">
        <f t="shared" ca="1" si="215"/>
        <v>1052.6899999999973</v>
      </c>
    </row>
    <row r="984" spans="2:18" x14ac:dyDescent="0.2">
      <c r="B984">
        <v>973</v>
      </c>
      <c r="C984">
        <f t="shared" ca="1" si="210"/>
        <v>0.65484435283633269</v>
      </c>
      <c r="D984">
        <f t="shared" ca="1" si="216"/>
        <v>1</v>
      </c>
      <c r="E984" s="1">
        <f t="shared" ca="1" si="211"/>
        <v>0.01</v>
      </c>
      <c r="F984" s="1">
        <f t="shared" ca="1" si="217"/>
        <v>8.999999999912861E-2</v>
      </c>
      <c r="G984" s="1">
        <f t="shared" ca="1" si="212"/>
        <v>7.88</v>
      </c>
      <c r="H984" s="1">
        <f t="shared" ca="1" si="218"/>
        <v>106.3400000000015</v>
      </c>
      <c r="I984" s="1">
        <f t="shared" ca="1" si="219"/>
        <v>20.11</v>
      </c>
      <c r="J984" s="1">
        <f t="shared" ca="1" si="220"/>
        <v>1025.7499999999998</v>
      </c>
      <c r="K984" s="1">
        <f t="shared" ca="1" si="221"/>
        <v>10.53</v>
      </c>
      <c r="L984" s="1">
        <f t="shared" ca="1" si="222"/>
        <v>1063.2199999999973</v>
      </c>
      <c r="N984">
        <v>973</v>
      </c>
      <c r="O984" s="1">
        <f t="shared" ca="1" si="223"/>
        <v>8.999999999912861E-2</v>
      </c>
      <c r="P984" s="1">
        <f t="shared" ca="1" si="213"/>
        <v>106.3400000000015</v>
      </c>
      <c r="Q984" s="1">
        <f t="shared" ca="1" si="214"/>
        <v>1025.7499999999998</v>
      </c>
      <c r="R984" s="1">
        <f t="shared" ca="1" si="215"/>
        <v>1063.2199999999973</v>
      </c>
    </row>
    <row r="985" spans="2:18" x14ac:dyDescent="0.2">
      <c r="B985">
        <v>974</v>
      </c>
      <c r="C985">
        <f t="shared" ca="1" si="210"/>
        <v>0.55295176806604951</v>
      </c>
      <c r="D985">
        <f t="shared" ca="1" si="216"/>
        <v>1</v>
      </c>
      <c r="E985" s="1">
        <f t="shared" ca="1" si="211"/>
        <v>0.01</v>
      </c>
      <c r="F985" s="1">
        <f t="shared" ca="1" si="217"/>
        <v>9.9999999999128605E-2</v>
      </c>
      <c r="G985" s="1">
        <f t="shared" ca="1" si="212"/>
        <v>8.51</v>
      </c>
      <c r="H985" s="1">
        <f t="shared" ca="1" si="218"/>
        <v>114.8500000000015</v>
      </c>
      <c r="I985" s="1">
        <f t="shared" ca="1" si="219"/>
        <v>20.52</v>
      </c>
      <c r="J985" s="1">
        <f t="shared" ca="1" si="220"/>
        <v>1046.2699999999998</v>
      </c>
      <c r="K985" s="1">
        <f t="shared" ca="1" si="221"/>
        <v>10.63</v>
      </c>
      <c r="L985" s="1">
        <f t="shared" ca="1" si="222"/>
        <v>1073.8499999999974</v>
      </c>
      <c r="N985">
        <v>974</v>
      </c>
      <c r="O985" s="1">
        <f t="shared" ca="1" si="223"/>
        <v>9.9999999999128605E-2</v>
      </c>
      <c r="P985" s="1">
        <f t="shared" ca="1" si="213"/>
        <v>114.8500000000015</v>
      </c>
      <c r="Q985" s="1">
        <f t="shared" ca="1" si="214"/>
        <v>1046.2699999999998</v>
      </c>
      <c r="R985" s="1">
        <f t="shared" ca="1" si="215"/>
        <v>1073.8499999999974</v>
      </c>
    </row>
    <row r="986" spans="2:18" x14ac:dyDescent="0.2">
      <c r="B986">
        <v>975</v>
      </c>
      <c r="C986">
        <f t="shared" ca="1" si="210"/>
        <v>0.10778538055621079</v>
      </c>
      <c r="D986">
        <f t="shared" ca="1" si="216"/>
        <v>0</v>
      </c>
      <c r="E986" s="1">
        <f t="shared" ca="1" si="211"/>
        <v>-0.01</v>
      </c>
      <c r="F986" s="1">
        <f t="shared" ca="1" si="217"/>
        <v>8.999999999912861E-2</v>
      </c>
      <c r="G986" s="1">
        <f t="shared" ca="1" si="212"/>
        <v>-9.19</v>
      </c>
      <c r="H986" s="1">
        <f t="shared" ca="1" si="218"/>
        <v>105.6600000000015</v>
      </c>
      <c r="I986" s="1">
        <f t="shared" ca="1" si="219"/>
        <v>-20.93</v>
      </c>
      <c r="J986" s="1">
        <f t="shared" ca="1" si="220"/>
        <v>1025.3399999999997</v>
      </c>
      <c r="K986" s="1">
        <f t="shared" ca="1" si="221"/>
        <v>-10.74</v>
      </c>
      <c r="L986" s="1">
        <f t="shared" ca="1" si="222"/>
        <v>1063.1099999999974</v>
      </c>
      <c r="N986">
        <v>975</v>
      </c>
      <c r="O986" s="1">
        <f t="shared" ca="1" si="223"/>
        <v>8.999999999912861E-2</v>
      </c>
      <c r="P986" s="1">
        <f t="shared" ca="1" si="213"/>
        <v>105.6600000000015</v>
      </c>
      <c r="Q986" s="1">
        <f t="shared" ca="1" si="214"/>
        <v>1025.3399999999997</v>
      </c>
      <c r="R986" s="1">
        <f t="shared" ca="1" si="215"/>
        <v>1063.1099999999974</v>
      </c>
    </row>
    <row r="987" spans="2:18" x14ac:dyDescent="0.2">
      <c r="B987">
        <v>976</v>
      </c>
      <c r="C987">
        <f t="shared" ca="1" si="210"/>
        <v>0.31601066732714111</v>
      </c>
      <c r="D987">
        <f t="shared" ca="1" si="216"/>
        <v>0</v>
      </c>
      <c r="E987" s="1">
        <f t="shared" ca="1" si="211"/>
        <v>-0.01</v>
      </c>
      <c r="F987" s="1">
        <f t="shared" ca="1" si="217"/>
        <v>7.9999999999128615E-2</v>
      </c>
      <c r="G987" s="1">
        <f t="shared" ca="1" si="212"/>
        <v>-8.4499999999999993</v>
      </c>
      <c r="H987" s="1">
        <f t="shared" ca="1" si="218"/>
        <v>97.2100000000015</v>
      </c>
      <c r="I987" s="1">
        <f t="shared" ca="1" si="219"/>
        <v>-20.51</v>
      </c>
      <c r="J987" s="1">
        <f t="shared" ca="1" si="220"/>
        <v>1004.8299999999997</v>
      </c>
      <c r="K987" s="1">
        <f t="shared" ca="1" si="221"/>
        <v>-10.63</v>
      </c>
      <c r="L987" s="1">
        <f t="shared" ca="1" si="222"/>
        <v>1052.4799999999973</v>
      </c>
      <c r="N987">
        <v>976</v>
      </c>
      <c r="O987" s="1">
        <f t="shared" ca="1" si="223"/>
        <v>7.9999999999128615E-2</v>
      </c>
      <c r="P987" s="1">
        <f t="shared" ca="1" si="213"/>
        <v>97.2100000000015</v>
      </c>
      <c r="Q987" s="1">
        <f t="shared" ca="1" si="214"/>
        <v>1004.8299999999997</v>
      </c>
      <c r="R987" s="1">
        <f t="shared" ca="1" si="215"/>
        <v>1052.4799999999973</v>
      </c>
    </row>
    <row r="988" spans="2:18" x14ac:dyDescent="0.2">
      <c r="B988">
        <v>977</v>
      </c>
      <c r="C988">
        <f t="shared" ca="1" si="210"/>
        <v>0.96391070159248249</v>
      </c>
      <c r="D988">
        <f t="shared" ca="1" si="216"/>
        <v>1</v>
      </c>
      <c r="E988" s="1">
        <f t="shared" ca="1" si="211"/>
        <v>0.01</v>
      </c>
      <c r="F988" s="1">
        <f t="shared" ca="1" si="217"/>
        <v>8.999999999912861E-2</v>
      </c>
      <c r="G988" s="1">
        <f t="shared" ca="1" si="212"/>
        <v>7.78</v>
      </c>
      <c r="H988" s="1">
        <f t="shared" ca="1" si="218"/>
        <v>104.9900000000015</v>
      </c>
      <c r="I988" s="1">
        <f t="shared" ca="1" si="219"/>
        <v>20.100000000000001</v>
      </c>
      <c r="J988" s="1">
        <f t="shared" ca="1" si="220"/>
        <v>1024.9299999999996</v>
      </c>
      <c r="K988" s="1">
        <f t="shared" ca="1" si="221"/>
        <v>10.52</v>
      </c>
      <c r="L988" s="1">
        <f t="shared" ca="1" si="222"/>
        <v>1062.9999999999973</v>
      </c>
      <c r="N988">
        <v>977</v>
      </c>
      <c r="O988" s="1">
        <f t="shared" ca="1" si="223"/>
        <v>8.999999999912861E-2</v>
      </c>
      <c r="P988" s="1">
        <f t="shared" ca="1" si="213"/>
        <v>104.9900000000015</v>
      </c>
      <c r="Q988" s="1">
        <f t="shared" ca="1" si="214"/>
        <v>1024.9299999999996</v>
      </c>
      <c r="R988" s="1">
        <f t="shared" ca="1" si="215"/>
        <v>1062.9999999999973</v>
      </c>
    </row>
    <row r="989" spans="2:18" x14ac:dyDescent="0.2">
      <c r="B989">
        <v>978</v>
      </c>
      <c r="C989">
        <f t="shared" ca="1" si="210"/>
        <v>1.5904435721870613E-2</v>
      </c>
      <c r="D989">
        <f t="shared" ca="1" si="216"/>
        <v>0</v>
      </c>
      <c r="E989" s="1">
        <f t="shared" ca="1" si="211"/>
        <v>-0.01</v>
      </c>
      <c r="F989" s="1">
        <f t="shared" ca="1" si="217"/>
        <v>7.9999999999128615E-2</v>
      </c>
      <c r="G989" s="1">
        <f t="shared" ca="1" si="212"/>
        <v>-8.4</v>
      </c>
      <c r="H989" s="1">
        <f t="shared" ca="1" si="218"/>
        <v>96.590000000001496</v>
      </c>
      <c r="I989" s="1">
        <f t="shared" ca="1" si="219"/>
        <v>-20.5</v>
      </c>
      <c r="J989" s="1">
        <f t="shared" ca="1" si="220"/>
        <v>1004.4299999999996</v>
      </c>
      <c r="K989" s="1">
        <f t="shared" ca="1" si="221"/>
        <v>-10.63</v>
      </c>
      <c r="L989" s="1">
        <f t="shared" ca="1" si="222"/>
        <v>1052.3699999999972</v>
      </c>
      <c r="N989">
        <v>978</v>
      </c>
      <c r="O989" s="1">
        <f t="shared" ca="1" si="223"/>
        <v>7.9999999999128615E-2</v>
      </c>
      <c r="P989" s="1">
        <f t="shared" ca="1" si="213"/>
        <v>96.590000000001496</v>
      </c>
      <c r="Q989" s="1">
        <f t="shared" ca="1" si="214"/>
        <v>1004.4299999999996</v>
      </c>
      <c r="R989" s="1">
        <f t="shared" ca="1" si="215"/>
        <v>1052.3699999999972</v>
      </c>
    </row>
    <row r="990" spans="2:18" x14ac:dyDescent="0.2">
      <c r="B990">
        <v>979</v>
      </c>
      <c r="C990">
        <f t="shared" ca="1" si="210"/>
        <v>0.99083636665127439</v>
      </c>
      <c r="D990">
        <f t="shared" ca="1" si="216"/>
        <v>1</v>
      </c>
      <c r="E990" s="1">
        <f t="shared" ca="1" si="211"/>
        <v>0.01</v>
      </c>
      <c r="F990" s="1">
        <f t="shared" ca="1" si="217"/>
        <v>8.999999999912861E-2</v>
      </c>
      <c r="G990" s="1">
        <f t="shared" ca="1" si="212"/>
        <v>7.73</v>
      </c>
      <c r="H990" s="1">
        <f t="shared" ca="1" si="218"/>
        <v>104.3200000000015</v>
      </c>
      <c r="I990" s="1">
        <f t="shared" ca="1" si="219"/>
        <v>20.09</v>
      </c>
      <c r="J990" s="1">
        <f t="shared" ca="1" si="220"/>
        <v>1024.5199999999995</v>
      </c>
      <c r="K990" s="1">
        <f t="shared" ca="1" si="221"/>
        <v>10.52</v>
      </c>
      <c r="L990" s="1">
        <f t="shared" ca="1" si="222"/>
        <v>1062.8899999999971</v>
      </c>
      <c r="N990">
        <v>979</v>
      </c>
      <c r="O990" s="1">
        <f t="shared" ca="1" si="223"/>
        <v>8.999999999912861E-2</v>
      </c>
      <c r="P990" s="1">
        <f t="shared" ca="1" si="213"/>
        <v>104.3200000000015</v>
      </c>
      <c r="Q990" s="1">
        <f t="shared" ca="1" si="214"/>
        <v>1024.5199999999995</v>
      </c>
      <c r="R990" s="1">
        <f t="shared" ca="1" si="215"/>
        <v>1062.8899999999971</v>
      </c>
    </row>
    <row r="991" spans="2:18" x14ac:dyDescent="0.2">
      <c r="B991">
        <v>980</v>
      </c>
      <c r="C991">
        <f t="shared" ca="1" si="210"/>
        <v>4.24848642054243E-3</v>
      </c>
      <c r="D991">
        <f t="shared" ca="1" si="216"/>
        <v>0</v>
      </c>
      <c r="E991" s="1">
        <f t="shared" ca="1" si="211"/>
        <v>-0.01</v>
      </c>
      <c r="F991" s="1">
        <f t="shared" ca="1" si="217"/>
        <v>7.9999999999128615E-2</v>
      </c>
      <c r="G991" s="1">
        <f t="shared" ca="1" si="212"/>
        <v>-8.35</v>
      </c>
      <c r="H991" s="1">
        <f t="shared" ca="1" si="218"/>
        <v>95.970000000001505</v>
      </c>
      <c r="I991" s="1">
        <f t="shared" ca="1" si="219"/>
        <v>-20.49</v>
      </c>
      <c r="J991" s="1">
        <f t="shared" ca="1" si="220"/>
        <v>1004.0299999999995</v>
      </c>
      <c r="K991" s="1">
        <f t="shared" ca="1" si="221"/>
        <v>-10.63</v>
      </c>
      <c r="L991" s="1">
        <f t="shared" ca="1" si="222"/>
        <v>1052.259999999997</v>
      </c>
      <c r="N991">
        <v>980</v>
      </c>
      <c r="O991" s="1">
        <f t="shared" ca="1" si="223"/>
        <v>7.9999999999128615E-2</v>
      </c>
      <c r="P991" s="1">
        <f t="shared" ca="1" si="213"/>
        <v>95.970000000001505</v>
      </c>
      <c r="Q991" s="1">
        <f t="shared" ca="1" si="214"/>
        <v>1004.0299999999995</v>
      </c>
      <c r="R991" s="1">
        <f t="shared" ca="1" si="215"/>
        <v>1052.259999999997</v>
      </c>
    </row>
    <row r="992" spans="2:18" x14ac:dyDescent="0.2">
      <c r="B992">
        <v>981</v>
      </c>
      <c r="C992">
        <f t="shared" ca="1" si="210"/>
        <v>0.35080852741648139</v>
      </c>
      <c r="D992">
        <f t="shared" ca="1" si="216"/>
        <v>0</v>
      </c>
      <c r="E992" s="1">
        <f t="shared" ca="1" si="211"/>
        <v>-0.01</v>
      </c>
      <c r="F992" s="1">
        <f t="shared" ca="1" si="217"/>
        <v>6.999999999912862E-2</v>
      </c>
      <c r="G992" s="1">
        <f t="shared" ca="1" si="212"/>
        <v>-7.68</v>
      </c>
      <c r="H992" s="1">
        <f t="shared" ca="1" si="218"/>
        <v>88.290000000001498</v>
      </c>
      <c r="I992" s="1">
        <f t="shared" ca="1" si="219"/>
        <v>-20.079999999999998</v>
      </c>
      <c r="J992" s="1">
        <f t="shared" ca="1" si="220"/>
        <v>983.94999999999948</v>
      </c>
      <c r="K992" s="1">
        <f t="shared" ca="1" si="221"/>
        <v>-10.52</v>
      </c>
      <c r="L992" s="1">
        <f t="shared" ca="1" si="222"/>
        <v>1041.7399999999971</v>
      </c>
      <c r="N992">
        <v>981</v>
      </c>
      <c r="O992" s="1">
        <f t="shared" ca="1" si="223"/>
        <v>6.999999999912862E-2</v>
      </c>
      <c r="P992" s="1">
        <f t="shared" ca="1" si="213"/>
        <v>88.290000000001498</v>
      </c>
      <c r="Q992" s="1">
        <f t="shared" ca="1" si="214"/>
        <v>983.94999999999948</v>
      </c>
      <c r="R992" s="1">
        <f t="shared" ca="1" si="215"/>
        <v>1041.7399999999971</v>
      </c>
    </row>
    <row r="993" spans="2:18" x14ac:dyDescent="0.2">
      <c r="B993">
        <v>982</v>
      </c>
      <c r="C993">
        <f t="shared" ca="1" si="210"/>
        <v>0.15453096900041086</v>
      </c>
      <c r="D993">
        <f t="shared" ca="1" si="216"/>
        <v>0</v>
      </c>
      <c r="E993" s="1">
        <f t="shared" ca="1" si="211"/>
        <v>-0.01</v>
      </c>
      <c r="F993" s="1">
        <f t="shared" ca="1" si="217"/>
        <v>5.9999999999128618E-2</v>
      </c>
      <c r="G993" s="1">
        <f t="shared" ca="1" si="212"/>
        <v>-7.06</v>
      </c>
      <c r="H993" s="1">
        <f t="shared" ca="1" si="218"/>
        <v>81.230000000001496</v>
      </c>
      <c r="I993" s="1">
        <f t="shared" ca="1" si="219"/>
        <v>-19.68</v>
      </c>
      <c r="J993" s="1">
        <f t="shared" ca="1" si="220"/>
        <v>964.26999999999953</v>
      </c>
      <c r="K993" s="1">
        <f t="shared" ca="1" si="221"/>
        <v>-10.42</v>
      </c>
      <c r="L993" s="1">
        <f t="shared" ca="1" si="222"/>
        <v>1031.319999999997</v>
      </c>
      <c r="N993">
        <v>982</v>
      </c>
      <c r="O993" s="1">
        <f t="shared" ca="1" si="223"/>
        <v>5.9999999999128618E-2</v>
      </c>
      <c r="P993" s="1">
        <f t="shared" ca="1" si="213"/>
        <v>81.230000000001496</v>
      </c>
      <c r="Q993" s="1">
        <f t="shared" ca="1" si="214"/>
        <v>964.26999999999953</v>
      </c>
      <c r="R993" s="1">
        <f t="shared" ca="1" si="215"/>
        <v>1031.319999999997</v>
      </c>
    </row>
    <row r="994" spans="2:18" x14ac:dyDescent="0.2">
      <c r="B994">
        <v>983</v>
      </c>
      <c r="C994">
        <f t="shared" ca="1" si="210"/>
        <v>0.27411415024922858</v>
      </c>
      <c r="D994">
        <f t="shared" ca="1" si="216"/>
        <v>0</v>
      </c>
      <c r="E994" s="1">
        <f t="shared" ca="1" si="211"/>
        <v>-0.01</v>
      </c>
      <c r="F994" s="1">
        <f t="shared" ca="1" si="217"/>
        <v>4.9999999999128616E-2</v>
      </c>
      <c r="G994" s="1">
        <f t="shared" ca="1" si="212"/>
        <v>-6.5</v>
      </c>
      <c r="H994" s="1">
        <f t="shared" ca="1" si="218"/>
        <v>74.730000000001496</v>
      </c>
      <c r="I994" s="1">
        <f t="shared" ca="1" si="219"/>
        <v>-19.29</v>
      </c>
      <c r="J994" s="1">
        <f t="shared" ca="1" si="220"/>
        <v>944.97999999999956</v>
      </c>
      <c r="K994" s="1">
        <f t="shared" ca="1" si="221"/>
        <v>-10.31</v>
      </c>
      <c r="L994" s="1">
        <f t="shared" ca="1" si="222"/>
        <v>1021.009999999997</v>
      </c>
      <c r="N994">
        <v>983</v>
      </c>
      <c r="O994" s="1">
        <f t="shared" ca="1" si="223"/>
        <v>4.9999999999128616E-2</v>
      </c>
      <c r="P994" s="1">
        <f t="shared" ca="1" si="213"/>
        <v>74.730000000001496</v>
      </c>
      <c r="Q994" s="1">
        <f t="shared" ca="1" si="214"/>
        <v>944.97999999999956</v>
      </c>
      <c r="R994" s="1">
        <f t="shared" ca="1" si="215"/>
        <v>1021.009999999997</v>
      </c>
    </row>
    <row r="995" spans="2:18" x14ac:dyDescent="0.2">
      <c r="B995">
        <v>984</v>
      </c>
      <c r="C995">
        <f t="shared" ca="1" si="210"/>
        <v>0.15977532626616286</v>
      </c>
      <c r="D995">
        <f t="shared" ca="1" si="216"/>
        <v>0</v>
      </c>
      <c r="E995" s="1">
        <f t="shared" ca="1" si="211"/>
        <v>-0.01</v>
      </c>
      <c r="F995" s="1">
        <f t="shared" ca="1" si="217"/>
        <v>3.9999999999128615E-2</v>
      </c>
      <c r="G995" s="1">
        <f t="shared" ca="1" si="212"/>
        <v>-5.98</v>
      </c>
      <c r="H995" s="1">
        <f t="shared" ca="1" si="218"/>
        <v>68.750000000001492</v>
      </c>
      <c r="I995" s="1">
        <f t="shared" ca="1" si="219"/>
        <v>-18.899999999999999</v>
      </c>
      <c r="J995" s="1">
        <f t="shared" ca="1" si="220"/>
        <v>926.07999999999959</v>
      </c>
      <c r="K995" s="1">
        <f t="shared" ca="1" si="221"/>
        <v>-10.210000000000001</v>
      </c>
      <c r="L995" s="1">
        <f t="shared" ca="1" si="222"/>
        <v>1010.799999999997</v>
      </c>
      <c r="N995">
        <v>984</v>
      </c>
      <c r="O995" s="1">
        <f t="shared" ca="1" si="223"/>
        <v>3.9999999999128615E-2</v>
      </c>
      <c r="P995" s="1">
        <f t="shared" ca="1" si="213"/>
        <v>68.750000000001492</v>
      </c>
      <c r="Q995" s="1">
        <f t="shared" ca="1" si="214"/>
        <v>926.07999999999959</v>
      </c>
      <c r="R995" s="1">
        <f t="shared" ca="1" si="215"/>
        <v>1010.799999999997</v>
      </c>
    </row>
    <row r="996" spans="2:18" x14ac:dyDescent="0.2">
      <c r="B996">
        <v>985</v>
      </c>
      <c r="C996">
        <f t="shared" ca="1" si="210"/>
        <v>0.68523495827270686</v>
      </c>
      <c r="D996">
        <f t="shared" ca="1" si="216"/>
        <v>1</v>
      </c>
      <c r="E996" s="1">
        <f t="shared" ca="1" si="211"/>
        <v>0.01</v>
      </c>
      <c r="F996" s="1">
        <f t="shared" ca="1" si="217"/>
        <v>4.9999999999128616E-2</v>
      </c>
      <c r="G996" s="1">
        <f t="shared" ca="1" si="212"/>
        <v>5.5</v>
      </c>
      <c r="H996" s="1">
        <f t="shared" ca="1" si="218"/>
        <v>74.250000000001492</v>
      </c>
      <c r="I996" s="1">
        <f t="shared" ca="1" si="219"/>
        <v>18.52</v>
      </c>
      <c r="J996" s="1">
        <f t="shared" ca="1" si="220"/>
        <v>944.59999999999957</v>
      </c>
      <c r="K996" s="1">
        <f t="shared" ca="1" si="221"/>
        <v>10.11</v>
      </c>
      <c r="L996" s="1">
        <f t="shared" ca="1" si="222"/>
        <v>1020.909999999997</v>
      </c>
      <c r="N996">
        <v>985</v>
      </c>
      <c r="O996" s="1">
        <f t="shared" ca="1" si="223"/>
        <v>4.9999999999128616E-2</v>
      </c>
      <c r="P996" s="1">
        <f t="shared" ca="1" si="213"/>
        <v>74.250000000001492</v>
      </c>
      <c r="Q996" s="1">
        <f t="shared" ca="1" si="214"/>
        <v>944.59999999999957</v>
      </c>
      <c r="R996" s="1">
        <f t="shared" ca="1" si="215"/>
        <v>1020.909999999997</v>
      </c>
    </row>
    <row r="997" spans="2:18" x14ac:dyDescent="0.2">
      <c r="B997">
        <v>986</v>
      </c>
      <c r="C997">
        <f t="shared" ca="1" si="210"/>
        <v>0.35662146878939627</v>
      </c>
      <c r="D997">
        <f t="shared" ca="1" si="216"/>
        <v>0</v>
      </c>
      <c r="E997" s="1">
        <f t="shared" ca="1" si="211"/>
        <v>-0.01</v>
      </c>
      <c r="F997" s="1">
        <f t="shared" ca="1" si="217"/>
        <v>3.9999999999128615E-2</v>
      </c>
      <c r="G997" s="1">
        <f t="shared" ca="1" si="212"/>
        <v>-5.94</v>
      </c>
      <c r="H997" s="1">
        <f t="shared" ca="1" si="218"/>
        <v>68.310000000001494</v>
      </c>
      <c r="I997" s="1">
        <f t="shared" ca="1" si="219"/>
        <v>-18.89</v>
      </c>
      <c r="J997" s="1">
        <f t="shared" ca="1" si="220"/>
        <v>925.70999999999958</v>
      </c>
      <c r="K997" s="1">
        <f t="shared" ca="1" si="221"/>
        <v>-10.210000000000001</v>
      </c>
      <c r="L997" s="1">
        <f t="shared" ca="1" si="222"/>
        <v>1010.699999999997</v>
      </c>
      <c r="N997">
        <v>986</v>
      </c>
      <c r="O997" s="1">
        <f t="shared" ca="1" si="223"/>
        <v>3.9999999999128615E-2</v>
      </c>
      <c r="P997" s="1">
        <f t="shared" ca="1" si="213"/>
        <v>68.310000000001494</v>
      </c>
      <c r="Q997" s="1">
        <f t="shared" ca="1" si="214"/>
        <v>925.70999999999958</v>
      </c>
      <c r="R997" s="1">
        <f t="shared" ca="1" si="215"/>
        <v>1010.699999999997</v>
      </c>
    </row>
    <row r="998" spans="2:18" x14ac:dyDescent="0.2">
      <c r="B998">
        <v>987</v>
      </c>
      <c r="C998">
        <f t="shared" ca="1" si="210"/>
        <v>0.62913671207689459</v>
      </c>
      <c r="D998">
        <f t="shared" ca="1" si="216"/>
        <v>1</v>
      </c>
      <c r="E998" s="1">
        <f t="shared" ca="1" si="211"/>
        <v>0.01</v>
      </c>
      <c r="F998" s="1">
        <f t="shared" ca="1" si="217"/>
        <v>4.9999999999128616E-2</v>
      </c>
      <c r="G998" s="1">
        <f t="shared" ca="1" si="212"/>
        <v>5.46</v>
      </c>
      <c r="H998" s="1">
        <f t="shared" ca="1" si="218"/>
        <v>73.770000000001488</v>
      </c>
      <c r="I998" s="1">
        <f t="shared" ca="1" si="219"/>
        <v>18.510000000000002</v>
      </c>
      <c r="J998" s="1">
        <f t="shared" ca="1" si="220"/>
        <v>944.21999999999957</v>
      </c>
      <c r="K998" s="1">
        <f t="shared" ca="1" si="221"/>
        <v>10.11</v>
      </c>
      <c r="L998" s="1">
        <f t="shared" ca="1" si="222"/>
        <v>1020.809999999997</v>
      </c>
      <c r="N998">
        <v>987</v>
      </c>
      <c r="O998" s="1">
        <f t="shared" ca="1" si="223"/>
        <v>4.9999999999128616E-2</v>
      </c>
      <c r="P998" s="1">
        <f t="shared" ca="1" si="213"/>
        <v>73.770000000001488</v>
      </c>
      <c r="Q998" s="1">
        <f t="shared" ca="1" si="214"/>
        <v>944.21999999999957</v>
      </c>
      <c r="R998" s="1">
        <f t="shared" ca="1" si="215"/>
        <v>1020.809999999997</v>
      </c>
    </row>
    <row r="999" spans="2:18" x14ac:dyDescent="0.2">
      <c r="B999">
        <v>988</v>
      </c>
      <c r="C999">
        <f t="shared" ca="1" si="210"/>
        <v>0.66595452373184394</v>
      </c>
      <c r="D999">
        <f t="shared" ca="1" si="216"/>
        <v>1</v>
      </c>
      <c r="E999" s="1">
        <f t="shared" ca="1" si="211"/>
        <v>0.01</v>
      </c>
      <c r="F999" s="1">
        <f t="shared" ca="1" si="217"/>
        <v>5.9999999999128618E-2</v>
      </c>
      <c r="G999" s="1">
        <f t="shared" ca="1" si="212"/>
        <v>5.9</v>
      </c>
      <c r="H999" s="1">
        <f t="shared" ca="1" si="218"/>
        <v>79.670000000001494</v>
      </c>
      <c r="I999" s="1">
        <f t="shared" ca="1" si="219"/>
        <v>18.88</v>
      </c>
      <c r="J999" s="1">
        <f t="shared" ca="1" si="220"/>
        <v>963.09999999999957</v>
      </c>
      <c r="K999" s="1">
        <f t="shared" ca="1" si="221"/>
        <v>10.210000000000001</v>
      </c>
      <c r="L999" s="1">
        <f t="shared" ca="1" si="222"/>
        <v>1031.019999999997</v>
      </c>
      <c r="N999">
        <v>988</v>
      </c>
      <c r="O999" s="1">
        <f t="shared" ca="1" si="223"/>
        <v>5.9999999999128618E-2</v>
      </c>
      <c r="P999" s="1">
        <f t="shared" ca="1" si="213"/>
        <v>79.670000000001494</v>
      </c>
      <c r="Q999" s="1">
        <f t="shared" ca="1" si="214"/>
        <v>963.09999999999957</v>
      </c>
      <c r="R999" s="1">
        <f t="shared" ca="1" si="215"/>
        <v>1031.019999999997</v>
      </c>
    </row>
    <row r="1000" spans="2:18" x14ac:dyDescent="0.2">
      <c r="B1000">
        <v>989</v>
      </c>
      <c r="C1000">
        <f t="shared" ca="1" si="210"/>
        <v>0.51090562688883912</v>
      </c>
      <c r="D1000">
        <f t="shared" ca="1" si="216"/>
        <v>1</v>
      </c>
      <c r="E1000" s="1">
        <f t="shared" ca="1" si="211"/>
        <v>0.01</v>
      </c>
      <c r="F1000" s="1">
        <f t="shared" ca="1" si="217"/>
        <v>6.999999999912862E-2</v>
      </c>
      <c r="G1000" s="1">
        <f t="shared" ca="1" si="212"/>
        <v>6.37</v>
      </c>
      <c r="H1000" s="1">
        <f t="shared" ca="1" si="218"/>
        <v>86.040000000001498</v>
      </c>
      <c r="I1000" s="1">
        <f t="shared" ca="1" si="219"/>
        <v>19.260000000000002</v>
      </c>
      <c r="J1000" s="1">
        <f t="shared" ca="1" si="220"/>
        <v>982.35999999999956</v>
      </c>
      <c r="K1000" s="1">
        <f t="shared" ca="1" si="221"/>
        <v>10.31</v>
      </c>
      <c r="L1000" s="1">
        <f t="shared" ca="1" si="222"/>
        <v>1041.329999999997</v>
      </c>
      <c r="N1000">
        <v>989</v>
      </c>
      <c r="O1000" s="1">
        <f t="shared" ca="1" si="223"/>
        <v>6.999999999912862E-2</v>
      </c>
      <c r="P1000" s="1">
        <f t="shared" ca="1" si="213"/>
        <v>86.040000000001498</v>
      </c>
      <c r="Q1000" s="1">
        <f t="shared" ca="1" si="214"/>
        <v>982.35999999999956</v>
      </c>
      <c r="R1000" s="1">
        <f t="shared" ca="1" si="215"/>
        <v>1041.329999999997</v>
      </c>
    </row>
    <row r="1001" spans="2:18" x14ac:dyDescent="0.2">
      <c r="B1001">
        <v>990</v>
      </c>
      <c r="C1001">
        <f t="shared" ca="1" si="210"/>
        <v>0.7835166477516734</v>
      </c>
      <c r="D1001">
        <f t="shared" ca="1" si="216"/>
        <v>1</v>
      </c>
      <c r="E1001" s="1">
        <f t="shared" ca="1" si="211"/>
        <v>0.01</v>
      </c>
      <c r="F1001" s="1">
        <f t="shared" ca="1" si="217"/>
        <v>7.9999999999128615E-2</v>
      </c>
      <c r="G1001" s="1">
        <f t="shared" ca="1" si="212"/>
        <v>6.88</v>
      </c>
      <c r="H1001" s="1">
        <f t="shared" ca="1" si="218"/>
        <v>92.920000000001494</v>
      </c>
      <c r="I1001" s="1">
        <f t="shared" ca="1" si="219"/>
        <v>19.649999999999999</v>
      </c>
      <c r="J1001" s="1">
        <f t="shared" ca="1" si="220"/>
        <v>1002.0099999999995</v>
      </c>
      <c r="K1001" s="1">
        <f t="shared" ca="1" si="221"/>
        <v>10.41</v>
      </c>
      <c r="L1001" s="1">
        <f t="shared" ca="1" si="222"/>
        <v>1051.7399999999971</v>
      </c>
      <c r="N1001">
        <v>990</v>
      </c>
      <c r="O1001" s="1">
        <f t="shared" ca="1" si="223"/>
        <v>7.9999999999128615E-2</v>
      </c>
      <c r="P1001" s="1">
        <f t="shared" ca="1" si="213"/>
        <v>92.920000000001494</v>
      </c>
      <c r="Q1001" s="1">
        <f t="shared" ca="1" si="214"/>
        <v>1002.0099999999995</v>
      </c>
      <c r="R1001" s="1">
        <f t="shared" ca="1" si="215"/>
        <v>1051.7399999999971</v>
      </c>
    </row>
    <row r="1002" spans="2:18" x14ac:dyDescent="0.2">
      <c r="B1002">
        <v>991</v>
      </c>
      <c r="C1002">
        <f t="shared" ca="1" si="210"/>
        <v>0.4024325784287458</v>
      </c>
      <c r="D1002">
        <f t="shared" ca="1" si="216"/>
        <v>0</v>
      </c>
      <c r="E1002" s="1">
        <f t="shared" ca="1" si="211"/>
        <v>-0.01</v>
      </c>
      <c r="F1002" s="1">
        <f t="shared" ca="1" si="217"/>
        <v>6.999999999912862E-2</v>
      </c>
      <c r="G1002" s="1">
        <f t="shared" ca="1" si="212"/>
        <v>-7.43</v>
      </c>
      <c r="H1002" s="1">
        <f t="shared" ca="1" si="218"/>
        <v>85.490000000001487</v>
      </c>
      <c r="I1002" s="1">
        <f t="shared" ca="1" si="219"/>
        <v>-20.04</v>
      </c>
      <c r="J1002" s="1">
        <f t="shared" ca="1" si="220"/>
        <v>981.96999999999957</v>
      </c>
      <c r="K1002" s="1">
        <f t="shared" ca="1" si="221"/>
        <v>-10.52</v>
      </c>
      <c r="L1002" s="1">
        <f t="shared" ca="1" si="222"/>
        <v>1041.2199999999971</v>
      </c>
      <c r="N1002">
        <v>991</v>
      </c>
      <c r="O1002" s="1">
        <f t="shared" ca="1" si="223"/>
        <v>6.999999999912862E-2</v>
      </c>
      <c r="P1002" s="1">
        <f t="shared" ca="1" si="213"/>
        <v>85.490000000001487</v>
      </c>
      <c r="Q1002" s="1">
        <f t="shared" ca="1" si="214"/>
        <v>981.96999999999957</v>
      </c>
      <c r="R1002" s="1">
        <f t="shared" ca="1" si="215"/>
        <v>1041.2199999999971</v>
      </c>
    </row>
    <row r="1003" spans="2:18" x14ac:dyDescent="0.2">
      <c r="B1003">
        <v>992</v>
      </c>
      <c r="C1003">
        <f t="shared" ca="1" si="210"/>
        <v>0.22468450953278218</v>
      </c>
      <c r="D1003">
        <f t="shared" ca="1" si="216"/>
        <v>0</v>
      </c>
      <c r="E1003" s="1">
        <f t="shared" ca="1" si="211"/>
        <v>-0.01</v>
      </c>
      <c r="F1003" s="1">
        <f t="shared" ca="1" si="217"/>
        <v>5.9999999999128618E-2</v>
      </c>
      <c r="G1003" s="1">
        <f t="shared" ca="1" si="212"/>
        <v>-6.84</v>
      </c>
      <c r="H1003" s="1">
        <f t="shared" ca="1" si="218"/>
        <v>78.650000000001484</v>
      </c>
      <c r="I1003" s="1">
        <f t="shared" ca="1" si="219"/>
        <v>-19.64</v>
      </c>
      <c r="J1003" s="1">
        <f t="shared" ca="1" si="220"/>
        <v>962.32999999999959</v>
      </c>
      <c r="K1003" s="1">
        <f t="shared" ca="1" si="221"/>
        <v>-10.41</v>
      </c>
      <c r="L1003" s="1">
        <f t="shared" ca="1" si="222"/>
        <v>1030.809999999997</v>
      </c>
      <c r="N1003">
        <v>992</v>
      </c>
      <c r="O1003" s="1">
        <f t="shared" ca="1" si="223"/>
        <v>5.9999999999128618E-2</v>
      </c>
      <c r="P1003" s="1">
        <f t="shared" ca="1" si="213"/>
        <v>78.650000000001484</v>
      </c>
      <c r="Q1003" s="1">
        <f t="shared" ca="1" si="214"/>
        <v>962.32999999999959</v>
      </c>
      <c r="R1003" s="1">
        <f t="shared" ca="1" si="215"/>
        <v>1030.809999999997</v>
      </c>
    </row>
    <row r="1004" spans="2:18" x14ac:dyDescent="0.2">
      <c r="B1004">
        <v>993</v>
      </c>
      <c r="C1004">
        <f t="shared" ca="1" si="210"/>
        <v>0.24480262252501228</v>
      </c>
      <c r="D1004">
        <f t="shared" ca="1" si="216"/>
        <v>0</v>
      </c>
      <c r="E1004" s="1">
        <f t="shared" ca="1" si="211"/>
        <v>-0.01</v>
      </c>
      <c r="F1004" s="1">
        <f t="shared" ca="1" si="217"/>
        <v>4.9999999999128616E-2</v>
      </c>
      <c r="G1004" s="1">
        <f t="shared" ca="1" si="212"/>
        <v>-6.29</v>
      </c>
      <c r="H1004" s="1">
        <f t="shared" ca="1" si="218"/>
        <v>72.360000000001477</v>
      </c>
      <c r="I1004" s="1">
        <f t="shared" ca="1" si="219"/>
        <v>-19.25</v>
      </c>
      <c r="J1004" s="1">
        <f t="shared" ca="1" si="220"/>
        <v>943.07999999999959</v>
      </c>
      <c r="K1004" s="1">
        <f t="shared" ca="1" si="221"/>
        <v>-10.31</v>
      </c>
      <c r="L1004" s="1">
        <f t="shared" ca="1" si="222"/>
        <v>1020.499999999997</v>
      </c>
      <c r="N1004">
        <v>993</v>
      </c>
      <c r="O1004" s="1">
        <f t="shared" ca="1" si="223"/>
        <v>4.9999999999128616E-2</v>
      </c>
      <c r="P1004" s="1">
        <f t="shared" ca="1" si="213"/>
        <v>72.360000000001477</v>
      </c>
      <c r="Q1004" s="1">
        <f t="shared" ca="1" si="214"/>
        <v>943.07999999999959</v>
      </c>
      <c r="R1004" s="1">
        <f t="shared" ca="1" si="215"/>
        <v>1020.499999999997</v>
      </c>
    </row>
    <row r="1005" spans="2:18" x14ac:dyDescent="0.2">
      <c r="B1005">
        <v>994</v>
      </c>
      <c r="C1005">
        <f t="shared" ca="1" si="210"/>
        <v>0.29216961434553868</v>
      </c>
      <c r="D1005">
        <f t="shared" ca="1" si="216"/>
        <v>0</v>
      </c>
      <c r="E1005" s="1">
        <f t="shared" ca="1" si="211"/>
        <v>-0.01</v>
      </c>
      <c r="F1005" s="1">
        <f t="shared" ca="1" si="217"/>
        <v>3.9999999999128615E-2</v>
      </c>
      <c r="G1005" s="1">
        <f t="shared" ca="1" si="212"/>
        <v>-5.79</v>
      </c>
      <c r="H1005" s="1">
        <f t="shared" ca="1" si="218"/>
        <v>66.570000000001471</v>
      </c>
      <c r="I1005" s="1">
        <f t="shared" ca="1" si="219"/>
        <v>-18.86</v>
      </c>
      <c r="J1005" s="1">
        <f t="shared" ca="1" si="220"/>
        <v>924.21999999999957</v>
      </c>
      <c r="K1005" s="1">
        <f t="shared" ca="1" si="221"/>
        <v>-10.210000000000001</v>
      </c>
      <c r="L1005" s="1">
        <f t="shared" ca="1" si="222"/>
        <v>1010.289999999997</v>
      </c>
      <c r="N1005">
        <v>994</v>
      </c>
      <c r="O1005" s="1">
        <f t="shared" ca="1" si="223"/>
        <v>3.9999999999128615E-2</v>
      </c>
      <c r="P1005" s="1">
        <f t="shared" ca="1" si="213"/>
        <v>66.570000000001471</v>
      </c>
      <c r="Q1005" s="1">
        <f t="shared" ca="1" si="214"/>
        <v>924.21999999999957</v>
      </c>
      <c r="R1005" s="1">
        <f t="shared" ca="1" si="215"/>
        <v>1010.289999999997</v>
      </c>
    </row>
    <row r="1006" spans="2:18" x14ac:dyDescent="0.2">
      <c r="B1006">
        <v>995</v>
      </c>
      <c r="C1006">
        <f t="shared" ca="1" si="210"/>
        <v>0.62839397907838024</v>
      </c>
      <c r="D1006">
        <f t="shared" ca="1" si="216"/>
        <v>1</v>
      </c>
      <c r="E1006" s="1">
        <f t="shared" ca="1" si="211"/>
        <v>0.01</v>
      </c>
      <c r="F1006" s="1">
        <f t="shared" ca="1" si="217"/>
        <v>4.9999999999128616E-2</v>
      </c>
      <c r="G1006" s="1">
        <f t="shared" ca="1" si="212"/>
        <v>5.33</v>
      </c>
      <c r="H1006" s="1">
        <f t="shared" ca="1" si="218"/>
        <v>71.900000000001469</v>
      </c>
      <c r="I1006" s="1">
        <f t="shared" ca="1" si="219"/>
        <v>18.48</v>
      </c>
      <c r="J1006" s="1">
        <f t="shared" ca="1" si="220"/>
        <v>942.69999999999959</v>
      </c>
      <c r="K1006" s="1">
        <f t="shared" ca="1" si="221"/>
        <v>10.1</v>
      </c>
      <c r="L1006" s="1">
        <f t="shared" ca="1" si="222"/>
        <v>1020.389999999997</v>
      </c>
      <c r="N1006">
        <v>995</v>
      </c>
      <c r="O1006" s="1">
        <f t="shared" ca="1" si="223"/>
        <v>4.9999999999128616E-2</v>
      </c>
      <c r="P1006" s="1">
        <f t="shared" ca="1" si="213"/>
        <v>71.900000000001469</v>
      </c>
      <c r="Q1006" s="1">
        <f t="shared" ca="1" si="214"/>
        <v>942.69999999999959</v>
      </c>
      <c r="R1006" s="1">
        <f t="shared" ca="1" si="215"/>
        <v>1020.389999999997</v>
      </c>
    </row>
    <row r="1007" spans="2:18" x14ac:dyDescent="0.2">
      <c r="B1007">
        <v>996</v>
      </c>
      <c r="C1007">
        <f t="shared" ca="1" si="210"/>
        <v>0.53848190039285704</v>
      </c>
      <c r="D1007">
        <f t="shared" ca="1" si="216"/>
        <v>1</v>
      </c>
      <c r="E1007" s="1">
        <f t="shared" ca="1" si="211"/>
        <v>0.01</v>
      </c>
      <c r="F1007" s="1">
        <f t="shared" ca="1" si="217"/>
        <v>5.9999999999128618E-2</v>
      </c>
      <c r="G1007" s="1">
        <f t="shared" ca="1" si="212"/>
        <v>5.75</v>
      </c>
      <c r="H1007" s="1">
        <f t="shared" ca="1" si="218"/>
        <v>77.650000000001469</v>
      </c>
      <c r="I1007" s="1">
        <f t="shared" ca="1" si="219"/>
        <v>18.850000000000001</v>
      </c>
      <c r="J1007" s="1">
        <f t="shared" ca="1" si="220"/>
        <v>961.54999999999961</v>
      </c>
      <c r="K1007" s="1">
        <f t="shared" ca="1" si="221"/>
        <v>10.199999999999999</v>
      </c>
      <c r="L1007" s="1">
        <f t="shared" ca="1" si="222"/>
        <v>1030.589999999997</v>
      </c>
      <c r="N1007">
        <v>996</v>
      </c>
      <c r="O1007" s="1">
        <f t="shared" ca="1" si="223"/>
        <v>5.9999999999128618E-2</v>
      </c>
      <c r="P1007" s="1">
        <f t="shared" ca="1" si="213"/>
        <v>77.650000000001469</v>
      </c>
      <c r="Q1007" s="1">
        <f t="shared" ca="1" si="214"/>
        <v>961.54999999999961</v>
      </c>
      <c r="R1007" s="1">
        <f t="shared" ca="1" si="215"/>
        <v>1030.589999999997</v>
      </c>
    </row>
    <row r="1008" spans="2:18" x14ac:dyDescent="0.2">
      <c r="B1008">
        <v>997</v>
      </c>
      <c r="C1008">
        <f t="shared" ca="1" si="210"/>
        <v>0.62105677881327614</v>
      </c>
      <c r="D1008">
        <f t="shared" ca="1" si="216"/>
        <v>1</v>
      </c>
      <c r="E1008" s="1">
        <f t="shared" ca="1" si="211"/>
        <v>0.01</v>
      </c>
      <c r="F1008" s="1">
        <f t="shared" ca="1" si="217"/>
        <v>6.999999999912862E-2</v>
      </c>
      <c r="G1008" s="1">
        <f t="shared" ca="1" si="212"/>
        <v>6.21</v>
      </c>
      <c r="H1008" s="1">
        <f t="shared" ca="1" si="218"/>
        <v>83.860000000001463</v>
      </c>
      <c r="I1008" s="1">
        <f t="shared" ca="1" si="219"/>
        <v>19.23</v>
      </c>
      <c r="J1008" s="1">
        <f t="shared" ca="1" si="220"/>
        <v>980.77999999999963</v>
      </c>
      <c r="K1008" s="1">
        <f t="shared" ca="1" si="221"/>
        <v>10.31</v>
      </c>
      <c r="L1008" s="1">
        <f t="shared" ca="1" si="222"/>
        <v>1040.8999999999969</v>
      </c>
      <c r="N1008">
        <v>997</v>
      </c>
      <c r="O1008" s="1">
        <f t="shared" ca="1" si="223"/>
        <v>6.999999999912862E-2</v>
      </c>
      <c r="P1008" s="1">
        <f t="shared" ca="1" si="213"/>
        <v>83.860000000001463</v>
      </c>
      <c r="Q1008" s="1">
        <f t="shared" ca="1" si="214"/>
        <v>980.77999999999963</v>
      </c>
      <c r="R1008" s="1">
        <f t="shared" ca="1" si="215"/>
        <v>1040.8999999999969</v>
      </c>
    </row>
    <row r="1009" spans="2:18" x14ac:dyDescent="0.2">
      <c r="B1009">
        <v>998</v>
      </c>
      <c r="C1009">
        <f t="shared" ca="1" si="210"/>
        <v>0.64514134624185437</v>
      </c>
      <c r="D1009">
        <f t="shared" ca="1" si="216"/>
        <v>1</v>
      </c>
      <c r="E1009" s="1">
        <f t="shared" ca="1" si="211"/>
        <v>0.01</v>
      </c>
      <c r="F1009" s="1">
        <f t="shared" ca="1" si="217"/>
        <v>7.9999999999128615E-2</v>
      </c>
      <c r="G1009" s="1">
        <f t="shared" ca="1" si="212"/>
        <v>6.71</v>
      </c>
      <c r="H1009" s="1">
        <f t="shared" ca="1" si="218"/>
        <v>90.570000000001457</v>
      </c>
      <c r="I1009" s="1">
        <f t="shared" ca="1" si="219"/>
        <v>19.62</v>
      </c>
      <c r="J1009" s="1">
        <f t="shared" ca="1" si="220"/>
        <v>1000.3999999999996</v>
      </c>
      <c r="K1009" s="1">
        <f t="shared" ca="1" si="221"/>
        <v>10.41</v>
      </c>
      <c r="L1009" s="1">
        <f t="shared" ca="1" si="222"/>
        <v>1051.309999999997</v>
      </c>
      <c r="N1009">
        <v>998</v>
      </c>
      <c r="O1009" s="1">
        <f t="shared" ca="1" si="223"/>
        <v>7.9999999999128615E-2</v>
      </c>
      <c r="P1009" s="1">
        <f t="shared" ca="1" si="213"/>
        <v>90.570000000001457</v>
      </c>
      <c r="Q1009" s="1">
        <f t="shared" ca="1" si="214"/>
        <v>1000.3999999999996</v>
      </c>
      <c r="R1009" s="1">
        <f t="shared" ca="1" si="215"/>
        <v>1051.309999999997</v>
      </c>
    </row>
    <row r="1010" spans="2:18" x14ac:dyDescent="0.2">
      <c r="B1010">
        <v>999</v>
      </c>
      <c r="C1010">
        <f t="shared" ca="1" si="210"/>
        <v>1.0067685244410374E-3</v>
      </c>
      <c r="D1010">
        <f t="shared" ca="1" si="216"/>
        <v>0</v>
      </c>
      <c r="E1010" s="1">
        <f t="shared" ca="1" si="211"/>
        <v>-0.01</v>
      </c>
      <c r="F1010" s="1">
        <f t="shared" ca="1" si="217"/>
        <v>6.999999999912862E-2</v>
      </c>
      <c r="G1010" s="1">
        <f t="shared" ca="1" si="212"/>
        <v>-7.25</v>
      </c>
      <c r="H1010" s="1">
        <f t="shared" ca="1" si="218"/>
        <v>83.320000000001457</v>
      </c>
      <c r="I1010" s="1">
        <f t="shared" ca="1" si="219"/>
        <v>-20.010000000000002</v>
      </c>
      <c r="J1010" s="1">
        <f t="shared" ca="1" si="220"/>
        <v>980.38999999999965</v>
      </c>
      <c r="K1010" s="1">
        <f t="shared" ca="1" si="221"/>
        <v>-10.51</v>
      </c>
      <c r="L1010" s="1">
        <f t="shared" ca="1" si="222"/>
        <v>1040.799999999997</v>
      </c>
      <c r="N1010">
        <v>999</v>
      </c>
      <c r="O1010" s="1">
        <f t="shared" ca="1" si="223"/>
        <v>6.999999999912862E-2</v>
      </c>
      <c r="P1010" s="1">
        <f t="shared" ca="1" si="213"/>
        <v>83.320000000001457</v>
      </c>
      <c r="Q1010" s="1">
        <f t="shared" ca="1" si="214"/>
        <v>980.38999999999965</v>
      </c>
      <c r="R1010" s="1">
        <f t="shared" ca="1" si="215"/>
        <v>1040.799999999997</v>
      </c>
    </row>
    <row r="1011" spans="2:18" x14ac:dyDescent="0.2">
      <c r="B1011">
        <v>1000</v>
      </c>
      <c r="C1011">
        <f t="shared" ca="1" si="210"/>
        <v>0.77874629960851827</v>
      </c>
      <c r="D1011">
        <f t="shared" ca="1" si="216"/>
        <v>1</v>
      </c>
      <c r="E1011" s="1">
        <f t="shared" ca="1" si="211"/>
        <v>0.01</v>
      </c>
      <c r="F1011" s="1">
        <f t="shared" ca="1" si="217"/>
        <v>7.9999999999128615E-2</v>
      </c>
      <c r="G1011" s="1">
        <f t="shared" ca="1" si="212"/>
        <v>6.67</v>
      </c>
      <c r="H1011" s="1">
        <f t="shared" ca="1" si="218"/>
        <v>89.990000000001459</v>
      </c>
      <c r="I1011" s="1">
        <f t="shared" ca="1" si="219"/>
        <v>19.61</v>
      </c>
      <c r="J1011" s="1">
        <f t="shared" ca="1" si="220"/>
        <v>999.99999999999966</v>
      </c>
      <c r="K1011" s="1">
        <f t="shared" ca="1" si="221"/>
        <v>10.41</v>
      </c>
      <c r="L1011" s="1">
        <f t="shared" ca="1" si="222"/>
        <v>1051.2099999999971</v>
      </c>
      <c r="N1011">
        <v>1000</v>
      </c>
      <c r="O1011" s="1">
        <f t="shared" ca="1" si="223"/>
        <v>7.9999999999128615E-2</v>
      </c>
      <c r="P1011" s="1">
        <f t="shared" ca="1" si="213"/>
        <v>89.990000000001459</v>
      </c>
      <c r="Q1011" s="1">
        <f t="shared" ca="1" si="214"/>
        <v>999.99999999999966</v>
      </c>
      <c r="R1011" s="1">
        <f t="shared" ca="1" si="215"/>
        <v>1051.2099999999971</v>
      </c>
    </row>
  </sheetData>
  <hyperlinks>
    <hyperlink ref="C2" r:id="rId1" xr:uid="{79E5002D-C681-DA42-91B9-A6B02E4CC01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ITIP</dc:creator>
  <cp:lastModifiedBy>Shaun ITIP</cp:lastModifiedBy>
  <dcterms:created xsi:type="dcterms:W3CDTF">2022-03-02T06:40:12Z</dcterms:created>
  <dcterms:modified xsi:type="dcterms:W3CDTF">2022-03-04T14:54:25Z</dcterms:modified>
</cp:coreProperties>
</file>