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 PC\Documents\"/>
    </mc:Choice>
  </mc:AlternateContent>
  <xr:revisionPtr revIDLastSave="0" documentId="8_{AB78BA5E-F6B5-4A1E-9649-FBC91035F4C0}" xr6:coauthVersionLast="47" xr6:coauthVersionMax="47" xr10:uidLastSave="{00000000-0000-0000-0000-000000000000}"/>
  <bookViews>
    <workbookView xWindow="0" yWindow="720" windowWidth="20490" windowHeight="10800" activeTab="1" xr2:uid="{0F378E7C-0517-41AD-9E40-D0986A281D9C}"/>
  </bookViews>
  <sheets>
    <sheet name="Sheet2" sheetId="2" r:id="rId1"/>
    <sheet name="Sheet3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<sst xmlns="http://schemas.openxmlformats.org/spreadsheetml/2006/main" count="5921" uniqueCount="225">
  <si>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</si>
  <si>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</si>
  <si>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</si>
  <si>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</si>
  <si>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</si>
  <si>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</si>
  <si>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</si>
  <si>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country</t>
  </si>
  <si>
    <t>city</t>
  </si>
  <si>
    <t>2001 Ferrari Enzo</t>
  </si>
  <si>
    <t>Classic Cars</t>
  </si>
  <si>
    <t>France</t>
  </si>
  <si>
    <t>Lyon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</si>
  <si>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</si>
  <si>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</si>
  <si>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</si>
  <si>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</si>
  <si>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</si>
  <si>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</si>
  <si>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</si>
  <si>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</si>
  <si>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</si>
  <si>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</si>
  <si>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</si>
  <si>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</si>
  <si>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</si>
  <si>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</si>
  <si>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</si>
  <si>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</si>
  <si>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</si>
  <si>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</si>
  <si>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USA</t>
  </si>
  <si>
    <t>Los Angeles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</si>
  <si>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</si>
  <si>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</si>
  <si>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</si>
  <si>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</si>
  <si>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</si>
  <si>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</si>
  <si>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</si>
  <si>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</si>
  <si>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</si>
  <si>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</si>
  <si>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Japan</t>
  </si>
  <si>
    <t>Kita-ku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</si>
  <si>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</si>
  <si>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</si>
  <si>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</si>
  <si>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</si>
  <si>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</si>
  <si>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</si>
  <si>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</si>
  <si>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</si>
  <si>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</si>
  <si>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</si>
  <si>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</si>
  <si>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</si>
  <si>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</si>
  <si>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</si>
  <si>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</si>
  <si>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</si>
  <si>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</si>
  <si>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</si>
  <si>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</si>
  <si>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</si>
  <si>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</si>
  <si>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</si>
  <si>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</si>
  <si>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</si>
  <si>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</si>
  <si>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</si>
  <si>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</si>
  <si>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</si>
  <si>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</si>
  <si>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</si>
  <si>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</si>
  <si>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</si>
  <si>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</si>
  <si>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Spain</t>
  </si>
  <si>
    <t>Madrid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</si>
  <si>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</si>
  <si>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</si>
  <si>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</si>
  <si>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</si>
  <si>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</si>
  <si>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</si>
  <si>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</si>
  <si>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</si>
  <si>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</si>
  <si>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</si>
  <si>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</si>
  <si>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</si>
  <si>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</si>
  <si>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</si>
  <si>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</si>
  <si>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</si>
  <si>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UK</t>
  </si>
  <si>
    <t>London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</si>
  <si>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</si>
  <si>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</si>
  <si>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</si>
  <si>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</si>
  <si>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</si>
  <si>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</si>
  <si>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</si>
  <si>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</si>
  <si>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</si>
  <si>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</si>
  <si>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</si>
  <si>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</si>
  <si>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</si>
  <si>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</si>
  <si>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</si>
  <si>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</si>
  <si>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</si>
  <si>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</si>
  <si>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</si>
  <si>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</si>
  <si>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</si>
  <si>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</si>
  <si>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</si>
  <si>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</si>
  <si>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</si>
  <si>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</si>
  <si>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</si>
  <si>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</si>
  <si>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</si>
  <si>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</si>
  <si>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</si>
  <si>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</si>
  <si>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Italy</t>
  </si>
  <si>
    <t>Milan</t>
  </si>
  <si>
    <t>1957 Chevy Pickup</t>
  </si>
  <si>
    <t>Brisbane</t>
  </si>
  <si>
    <t>1998 Chrysler Plymouth Prowler</t>
  </si>
  <si>
    <t>1958 Chevy Corvette Limited Edition</t>
  </si>
  <si>
    <t>1954 Greyhound Scenicruiser</t>
  </si>
  <si>
    <t>Ireland</t>
  </si>
  <si>
    <t>Dublin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</si>
  <si>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</si>
  <si>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</si>
  <si>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</si>
  <si>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</si>
  <si>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</si>
  <si>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Belgium</t>
  </si>
  <si>
    <t>Bruxelles</t>
  </si>
  <si>
    <t>San Diego</t>
  </si>
  <si>
    <t>Australia</t>
  </si>
  <si>
    <t>Melbourne</t>
  </si>
  <si>
    <t>Lille</t>
  </si>
  <si>
    <t>Switzerland</t>
  </si>
  <si>
    <t>Genève</t>
  </si>
  <si>
    <t>Cambridge</t>
  </si>
  <si>
    <t>San Rafael</t>
  </si>
  <si>
    <t>Germany</t>
  </si>
  <si>
    <t>Frankfurt</t>
  </si>
  <si>
    <t>Cowes</t>
  </si>
  <si>
    <t>Newark</t>
  </si>
  <si>
    <t>New Zealand</t>
  </si>
  <si>
    <t>Wellington</t>
  </si>
  <si>
    <t>Canada</t>
  </si>
  <si>
    <t>Tsawassen</t>
  </si>
  <si>
    <t>Philadelphia</t>
  </si>
  <si>
    <t>NYC</t>
  </si>
  <si>
    <t>Denmark</t>
  </si>
  <si>
    <t>Kobenhavn</t>
  </si>
  <si>
    <t>Finland</t>
  </si>
  <si>
    <t>Oulu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</si>
  <si>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</si>
  <si>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</si>
  <si>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</si>
  <si>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</si>
  <si>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</si>
  <si>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</si>
  <si>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</si>
  <si>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</si>
  <si>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</si>
  <si>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</si>
  <si>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</si>
  <si>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</si>
  <si>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</si>
  <si>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Austria</t>
  </si>
  <si>
    <t>Salzburg</t>
  </si>
  <si>
    <t>Chatswood</t>
  </si>
  <si>
    <t>Allentown</t>
  </si>
  <si>
    <t>Brickhaven</t>
  </si>
  <si>
    <t>Nantes</t>
  </si>
  <si>
    <t>Las Vegas</t>
  </si>
  <si>
    <t>Torino</t>
  </si>
  <si>
    <t>Norway  </t>
  </si>
  <si>
    <t>Oslo</t>
  </si>
  <si>
    <t>Bergen</t>
  </si>
  <si>
    <t>Sweden</t>
  </si>
  <si>
    <t>Bräcke</t>
  </si>
  <si>
    <t>Munich</t>
  </si>
  <si>
    <t>Helsinki</t>
  </si>
  <si>
    <t>Sevilla</t>
  </si>
  <si>
    <t>Manchester</t>
  </si>
  <si>
    <t>White Plains</t>
  </si>
  <si>
    <t>Norway</t>
  </si>
  <si>
    <t>Stavern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</si>
  <si>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</si>
  <si>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</si>
  <si>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</si>
  <si>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</si>
  <si>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</si>
  <si>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</si>
  <si>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</si>
  <si>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</si>
  <si>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Philippines</t>
  </si>
  <si>
    <t>Makati City</t>
  </si>
  <si>
    <t>San Francisco</t>
  </si>
  <si>
    <t>Charleroi</t>
  </si>
  <si>
    <t>Barcelona</t>
  </si>
  <si>
    <t>Reims</t>
  </si>
  <si>
    <t>Marseille</t>
  </si>
  <si>
    <t>Glendale</t>
  </si>
  <si>
    <t xml:space="preserve">Sales value </t>
  </si>
  <si>
    <t>Cost of sales</t>
  </si>
  <si>
    <t>Net profit</t>
  </si>
  <si>
    <t>Grand Total</t>
  </si>
  <si>
    <t>Row Labels</t>
  </si>
  <si>
    <t xml:space="preserve">Sum of Sales value </t>
  </si>
  <si>
    <t>Sum of Cost of sales</t>
  </si>
  <si>
    <t>Sum of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</si>
</sst>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overview.xlsx]Sheet3!PivotTable1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Sheet3!$B$4:$B$113</c:f>
              <c:numCache>
                <c:formatCode>_-[$$-409]* #,##0.00_ ;_-[$$-409]* \-#,##0.00\ ;_-[$$-409]* "-"??_ ;_-@_ 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B-469E-AF64-63210EE3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0834272"/>
        <c:axId val="1896270912"/>
      </c:barChart>
      <c:catAx>
        <c:axId val="201083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96270912"/>
        <c:crosses val="autoZero"/>
        <c:auto val="1"/>
        <c:lblAlgn val="ctr"/>
        <c:lblOffset val="100"/>
        <c:noMultiLvlLbl val="0"/>
      </c:catAx>
      <c:valAx>
        <c:axId val="18962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08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128586</xdr:rowOff>
    </xdr:from>
    <xdr:to>
      <xdr:col>3</xdr:col>
      <xdr:colOff>1904999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684D2-940A-42D5-BA7A-61C79D720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ystabel" refreshedDate="45614.708626388892" createdVersion="6" refreshedVersion="6" minRefreshableVersion="3" recordCount="1421" xr:uid="{E5AB72D7-12EE-4627-9E7B-6B4D42F684A4}">
  <cacheSource type="worksheet">
    <worksheetSource ref="A1:L1422" sheet="Sheet2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ountry" numFmtId="0">
      <sharedItems/>
    </cacheField>
    <cacheField name="city" numFmtId="0">
      <sharedItems/>
    </cacheField>
    <cacheField name="Sales value " numFmtId="164">
      <sharedItems containsSemiMixedTypes="0" containsString="0" containsNumber="1" minValue="531" maxValue="10286.400000000001"/>
    </cacheField>
    <cacheField name="Cost of sales" numFmtId="164">
      <sharedItems containsSemiMixedTypes="0" containsString="0" containsNumber="1" minValue="318.2" maxValue="5171"/>
    </cacheField>
    <cacheField name="Net profit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France"/>
    <s v="Lyon"/>
    <n v="8124.98"/>
    <n v="4397.1400000000003"/>
    <n v="3727.8399999999992"/>
  </r>
  <r>
    <d v="2004-01-02T00:00:00"/>
    <n v="10208"/>
    <n v="26"/>
    <n v="128.41999999999999"/>
    <x v="1"/>
    <s v="Classic Cars"/>
    <n v="89.14"/>
    <s v="France"/>
    <s v="Lyon"/>
    <n v="3338.9199999999996"/>
    <n v="2317.64"/>
    <n v="1021.2799999999997"/>
  </r>
  <r>
    <d v="2004-01-02T00:00:00"/>
    <n v="10208"/>
    <n v="20"/>
    <n v="152.26"/>
    <x v="2"/>
    <s v="Classic Cars"/>
    <n v="83.05"/>
    <s v="France"/>
    <s v="Lyon"/>
    <n v="3045.2"/>
    <n v="1661"/>
    <n v="1384.1999999999998"/>
  </r>
  <r>
    <d v="2004-01-02T00:00:00"/>
    <n v="10208"/>
    <n v="24"/>
    <n v="117.47"/>
    <x v="3"/>
    <s v="Vintage Cars"/>
    <n v="68.3"/>
    <s v="France"/>
    <s v="Lyon"/>
    <n v="2819.2799999999997"/>
    <n v="1639.1999999999998"/>
    <n v="1180.08"/>
  </r>
  <r>
    <d v="2004-01-02T00:00:00"/>
    <n v="10208"/>
    <n v="48"/>
    <n v="96.81"/>
    <x v="4"/>
    <s v="Trains"/>
    <n v="67.56"/>
    <s v="France"/>
    <s v="Lyon"/>
    <n v="4646.88"/>
    <n v="3242.88"/>
    <n v="1404"/>
  </r>
  <r>
    <d v="2004-01-02T00:00:00"/>
    <n v="10208"/>
    <n v="45"/>
    <n v="72.849999999999994"/>
    <x v="5"/>
    <s v="Vintage Cars"/>
    <n v="52.66"/>
    <s v="France"/>
    <s v="Lyon"/>
    <n v="3278.2499999999995"/>
    <n v="2369.6999999999998"/>
    <n v="908.54999999999973"/>
  </r>
  <r>
    <d v="2004-01-02T00:00:00"/>
    <n v="10208"/>
    <n v="35"/>
    <n v="122.89"/>
    <x v="6"/>
    <s v="Ships"/>
    <n v="82.34"/>
    <s v="France"/>
    <s v="Lyon"/>
    <n v="4301.1499999999996"/>
    <n v="2881.9"/>
    <n v="1419.2499999999995"/>
  </r>
  <r>
    <d v="2004-01-02T00:00:00"/>
    <n v="10208"/>
    <n v="20"/>
    <n v="80.540000000000006"/>
    <x v="7"/>
    <s v="Vintage Cars"/>
    <n v="46.91"/>
    <s v="France"/>
    <s v="Lyon"/>
    <n v="1610.8000000000002"/>
    <n v="938.19999999999993"/>
    <n v="672.60000000000025"/>
  </r>
  <r>
    <d v="2004-01-02T00:00:00"/>
    <n v="10208"/>
    <n v="30"/>
    <n v="57.99"/>
    <x v="8"/>
    <s v="Trains"/>
    <n v="37.49"/>
    <s v="France"/>
    <s v="Lyon"/>
    <n v="1739.7"/>
    <n v="1124.7"/>
    <n v="615"/>
  </r>
  <r>
    <d v="2004-01-02T00:00:00"/>
    <n v="10208"/>
    <n v="38"/>
    <n v="56.67"/>
    <x v="9"/>
    <s v="Ships"/>
    <n v="34"/>
    <s v="France"/>
    <s v="Lyon"/>
    <n v="2153.46"/>
    <n v="1292"/>
    <n v="861.46"/>
  </r>
  <r>
    <d v="2004-01-02T00:00:00"/>
    <n v="10208"/>
    <n v="40"/>
    <n v="73.62"/>
    <x v="10"/>
    <s v="Ships"/>
    <n v="43.3"/>
    <s v="France"/>
    <s v="Lyon"/>
    <n v="2944.8"/>
    <n v="1732"/>
    <n v="1212.8000000000002"/>
  </r>
  <r>
    <d v="2004-01-02T00:00:00"/>
    <n v="10208"/>
    <n v="46"/>
    <n v="63.61"/>
    <x v="11"/>
    <s v="Ships"/>
    <n v="33.97"/>
    <s v="France"/>
    <s v="Lyon"/>
    <n v="2926.06"/>
    <n v="1562.62"/>
    <n v="1363.44"/>
  </r>
  <r>
    <d v="2004-01-02T00:00:00"/>
    <n v="10208"/>
    <n v="37"/>
    <n v="95.16"/>
    <x v="12"/>
    <s v="Ships"/>
    <n v="51.09"/>
    <s v="France"/>
    <s v="Lyon"/>
    <n v="3520.92"/>
    <n v="1890.3300000000002"/>
    <n v="1630.59"/>
  </r>
  <r>
    <d v="2004-01-02T00:00:00"/>
    <n v="10208"/>
    <n v="33"/>
    <n v="95.34"/>
    <x v="13"/>
    <s v="Ships"/>
    <n v="53.63"/>
    <s v="France"/>
    <s v="Lyon"/>
    <n v="3146.2200000000003"/>
    <n v="1769.7900000000002"/>
    <n v="1376.43"/>
  </r>
  <r>
    <d v="2004-01-02T00:00:00"/>
    <n v="10208"/>
    <n v="42"/>
    <n v="48.05"/>
    <x v="14"/>
    <s v="Ships"/>
    <n v="33.299999999999997"/>
    <s v="France"/>
    <s v="Lyon"/>
    <n v="2018.1"/>
    <n v="1398.6"/>
    <n v="619.5"/>
  </r>
  <r>
    <d v="2004-01-09T00:00:00"/>
    <n v="10209"/>
    <n v="39"/>
    <n v="129.19999999999999"/>
    <x v="15"/>
    <s v="Classic Cars"/>
    <n v="85.68"/>
    <s v="USA"/>
    <s v="Los Angeles"/>
    <n v="5038.7999999999993"/>
    <n v="3341.5200000000004"/>
    <n v="1697.2799999999988"/>
  </r>
  <r>
    <d v="2004-01-09T00:00:00"/>
    <n v="10209"/>
    <n v="28"/>
    <n v="82.58"/>
    <x v="16"/>
    <s v="Ships"/>
    <n v="51.61"/>
    <s v="USA"/>
    <s v="Los Angeles"/>
    <n v="2312.2399999999998"/>
    <n v="1445.08"/>
    <n v="867.15999999999985"/>
  </r>
  <r>
    <d v="2004-01-09T00:00:00"/>
    <n v="10209"/>
    <n v="20"/>
    <n v="97.4"/>
    <x v="17"/>
    <s v="Vintage Cars"/>
    <n v="64.58"/>
    <s v="USA"/>
    <s v="Los Angeles"/>
    <n v="1948"/>
    <n v="1291.5999999999999"/>
    <n v="656.40000000000009"/>
  </r>
  <r>
    <d v="2004-01-09T00:00:00"/>
    <n v="10209"/>
    <n v="43"/>
    <n v="66.45"/>
    <x v="18"/>
    <s v="Planes"/>
    <n v="34.25"/>
    <s v="USA"/>
    <s v="Los Angeles"/>
    <n v="2857.35"/>
    <n v="1472.75"/>
    <n v="1384.6"/>
  </r>
  <r>
    <d v="2004-01-09T00:00:00"/>
    <n v="10209"/>
    <n v="36"/>
    <n v="56.55"/>
    <x v="19"/>
    <s v="Vintage Cars"/>
    <n v="26.3"/>
    <s v="USA"/>
    <s v="Los Angeles"/>
    <n v="2035.8"/>
    <n v="946.80000000000007"/>
    <n v="1089"/>
  </r>
  <r>
    <d v="2004-01-09T00:00:00"/>
    <n v="10209"/>
    <n v="22"/>
    <n v="79.67"/>
    <x v="20"/>
    <s v="Vintage Cars"/>
    <n v="48.64"/>
    <s v="USA"/>
    <s v="Los Angeles"/>
    <n v="1752.74"/>
    <n v="1070.08"/>
    <n v="682.66000000000008"/>
  </r>
  <r>
    <d v="2004-01-09T00:00:00"/>
    <n v="10209"/>
    <n v="33"/>
    <n v="90.52"/>
    <x v="21"/>
    <s v="Ships"/>
    <n v="39.83"/>
    <s v="USA"/>
    <s v="Los Angeles"/>
    <n v="2987.16"/>
    <n v="1314.3899999999999"/>
    <n v="1672.77"/>
  </r>
  <r>
    <d v="2004-01-09T00:00:00"/>
    <n v="10209"/>
    <n v="48"/>
    <n v="44.2"/>
    <x v="22"/>
    <s v="Planes"/>
    <n v="32.770000000000003"/>
    <s v="USA"/>
    <s v="Los Angeles"/>
    <n v="2121.6000000000004"/>
    <n v="1572.96"/>
    <n v="548.64000000000033"/>
  </r>
  <r>
    <d v="2004-01-12T00:00:00"/>
    <n v="10210"/>
    <n v="23"/>
    <n v="112.99"/>
    <x v="23"/>
    <s v="Motorcycles"/>
    <n v="68.989999999999995"/>
    <s v="Japan"/>
    <s v="Kita-ku"/>
    <n v="2598.77"/>
    <n v="1586.77"/>
    <n v="1012"/>
  </r>
  <r>
    <d v="2004-01-12T00:00:00"/>
    <n v="10210"/>
    <n v="34"/>
    <n v="189.79"/>
    <x v="24"/>
    <s v="Motorcycles"/>
    <n v="91.02"/>
    <s v="Japan"/>
    <s v="Kita-ku"/>
    <n v="6452.86"/>
    <n v="3094.68"/>
    <n v="3358.18"/>
  </r>
  <r>
    <d v="2004-01-12T00:00:00"/>
    <n v="10210"/>
    <n v="31"/>
    <n v="141.91999999999999"/>
    <x v="25"/>
    <s v="Planes"/>
    <n v="77.27"/>
    <s v="Japan"/>
    <s v="Kita-ku"/>
    <n v="4399.5199999999995"/>
    <n v="2395.37"/>
    <n v="2004.1499999999996"/>
  </r>
  <r>
    <d v="2004-01-12T00:00:00"/>
    <n v="10210"/>
    <n v="50"/>
    <n v="68.430000000000007"/>
    <x v="26"/>
    <s v="Planes"/>
    <n v="49"/>
    <s v="Japan"/>
    <s v="Kita-ku"/>
    <n v="3421.5000000000005"/>
    <n v="2450"/>
    <n v="971.50000000000045"/>
  </r>
  <r>
    <d v="2004-01-12T00:00:00"/>
    <n v="10210"/>
    <n v="40"/>
    <n v="51.48"/>
    <x v="27"/>
    <s v="Motorcycles"/>
    <n v="24.23"/>
    <s v="Japan"/>
    <s v="Kita-ku"/>
    <n v="2059.1999999999998"/>
    <n v="969.2"/>
    <n v="1089.9999999999998"/>
  </r>
  <r>
    <d v="2004-01-12T00:00:00"/>
    <n v="10210"/>
    <n v="27"/>
    <n v="100.67"/>
    <x v="28"/>
    <s v="Planes"/>
    <n v="66.739999999999995"/>
    <s v="Japan"/>
    <s v="Kita-ku"/>
    <n v="2718.09"/>
    <n v="1801.9799999999998"/>
    <n v="916.11000000000035"/>
  </r>
  <r>
    <d v="2004-01-12T00:00:00"/>
    <n v="10210"/>
    <n v="30"/>
    <n v="63.22"/>
    <x v="29"/>
    <s v="Motorcycles"/>
    <n v="37.32"/>
    <s v="Japan"/>
    <s v="Kita-ku"/>
    <n v="1896.6"/>
    <n v="1119.5999999999999"/>
    <n v="777"/>
  </r>
  <r>
    <d v="2004-01-12T00:00:00"/>
    <n v="10210"/>
    <n v="29"/>
    <n v="56.64"/>
    <x v="30"/>
    <s v="Planes"/>
    <n v="29.34"/>
    <s v="Japan"/>
    <s v="Kita-ku"/>
    <n v="1642.56"/>
    <n v="850.86"/>
    <n v="791.69999999999993"/>
  </r>
  <r>
    <d v="2004-01-12T00:00:00"/>
    <n v="10210"/>
    <n v="40"/>
    <n v="68.099999999999994"/>
    <x v="31"/>
    <s v="Planes"/>
    <n v="36.229999999999997"/>
    <s v="Japan"/>
    <s v="Kita-ku"/>
    <n v="2724"/>
    <n v="1449.1999999999998"/>
    <n v="1274.8000000000002"/>
  </r>
  <r>
    <d v="2004-01-12T00:00:00"/>
    <n v="10210"/>
    <n v="46"/>
    <n v="84.91"/>
    <x v="32"/>
    <s v="Motorcycles"/>
    <n v="66.92"/>
    <s v="Japan"/>
    <s v="Kita-ku"/>
    <n v="3905.8599999999997"/>
    <n v="3078.32"/>
    <n v="827.53999999999951"/>
  </r>
  <r>
    <d v="2004-01-12T00:00:00"/>
    <n v="10210"/>
    <n v="39"/>
    <n v="57.1"/>
    <x v="33"/>
    <s v="Vintage Cars"/>
    <n v="33.020000000000003"/>
    <s v="Japan"/>
    <s v="Kita-ku"/>
    <n v="2226.9"/>
    <n v="1287.7800000000002"/>
    <n v="939.11999999999989"/>
  </r>
  <r>
    <d v="2004-01-12T00:00:00"/>
    <n v="10210"/>
    <n v="43"/>
    <n v="43.2"/>
    <x v="34"/>
    <s v="Vintage Cars"/>
    <n v="27.06"/>
    <s v="Japan"/>
    <s v="Kita-ku"/>
    <n v="1857.6000000000001"/>
    <n v="1163.58"/>
    <n v="694.02000000000021"/>
  </r>
  <r>
    <d v="2004-01-12T00:00:00"/>
    <n v="10210"/>
    <n v="21"/>
    <n v="87.69"/>
    <x v="35"/>
    <s v="Planes"/>
    <n v="51.15"/>
    <s v="Japan"/>
    <s v="Kita-ku"/>
    <n v="1841.49"/>
    <n v="1074.1499999999999"/>
    <n v="767.34000000000015"/>
  </r>
  <r>
    <d v="2004-01-12T00:00:00"/>
    <n v="10210"/>
    <n v="26"/>
    <n v="93.74"/>
    <x v="36"/>
    <s v="Planes"/>
    <n v="68.8"/>
    <s v="Japan"/>
    <s v="Kita-ku"/>
    <n v="2437.2399999999998"/>
    <n v="1788.8"/>
    <n v="648.43999999999983"/>
  </r>
  <r>
    <d v="2004-01-12T00:00:00"/>
    <n v="10210"/>
    <n v="25"/>
    <n v="98.48"/>
    <x v="37"/>
    <s v="Planes"/>
    <n v="59.33"/>
    <s v="Japan"/>
    <s v="Kita-ku"/>
    <n v="2462"/>
    <n v="1483.25"/>
    <n v="978.75"/>
  </r>
  <r>
    <d v="2004-01-12T00:00:00"/>
    <n v="10210"/>
    <n v="31"/>
    <n v="64"/>
    <x v="38"/>
    <s v="Planes"/>
    <n v="54.4"/>
    <s v="Japan"/>
    <s v="Kita-ku"/>
    <n v="1984"/>
    <n v="1686.3999999999999"/>
    <n v="297.60000000000014"/>
  </r>
  <r>
    <d v="2004-01-12T00:00:00"/>
    <n v="10210"/>
    <n v="42"/>
    <n v="60.7"/>
    <x v="39"/>
    <s v="Planes"/>
    <n v="36.270000000000003"/>
    <s v="Japan"/>
    <s v="Kita-ku"/>
    <n v="2549.4"/>
    <n v="1523.3400000000001"/>
    <n v="1026.06"/>
  </r>
  <r>
    <d v="2004-01-15T00:00:00"/>
    <n v="10211"/>
    <n v="41"/>
    <n v="90.92"/>
    <x v="40"/>
    <s v="Motorcycles"/>
    <n v="48.81"/>
    <s v="France"/>
    <s v="Paris"/>
    <n v="3727.7200000000003"/>
    <n v="2001.21"/>
    <n v="1726.5100000000002"/>
  </r>
  <r>
    <d v="2004-01-15T00:00:00"/>
    <n v="10211"/>
    <n v="41"/>
    <n v="171.22"/>
    <x v="41"/>
    <s v="Classic Cars"/>
    <n v="95.34"/>
    <s v="France"/>
    <s v="Paris"/>
    <n v="7020.0199999999995"/>
    <n v="3908.94"/>
    <n v="3111.0799999999995"/>
  </r>
  <r>
    <d v="2004-01-15T00:00:00"/>
    <n v="10211"/>
    <n v="36"/>
    <n v="126.52"/>
    <x v="42"/>
    <s v="Motorcycles"/>
    <n v="66.27"/>
    <s v="France"/>
    <s v="Paris"/>
    <n v="4554.72"/>
    <n v="2385.7199999999998"/>
    <n v="2169.0000000000005"/>
  </r>
  <r>
    <d v="2004-01-15T00:00:00"/>
    <n v="10211"/>
    <n v="28"/>
    <n v="79.8"/>
    <x v="43"/>
    <s v="Classic Cars"/>
    <n v="31.92"/>
    <s v="France"/>
    <s v="Paris"/>
    <n v="2234.4"/>
    <n v="893.76"/>
    <n v="1340.64"/>
  </r>
  <r>
    <d v="2004-01-15T00:00:00"/>
    <n v="10211"/>
    <n v="35"/>
    <n v="73.17"/>
    <x v="44"/>
    <s v="Classic Cars"/>
    <n v="49.05"/>
    <s v="France"/>
    <s v="Paris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France"/>
    <s v="Paris"/>
    <n v="3868.7599999999998"/>
    <n v="2057.7199999999998"/>
    <n v="1811.04"/>
  </r>
  <r>
    <d v="2004-01-15T00:00:00"/>
    <n v="10211"/>
    <n v="46"/>
    <n v="60.3"/>
    <x v="46"/>
    <s v="Motorcycles"/>
    <n v="32.950000000000003"/>
    <s v="France"/>
    <s v="Paris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France"/>
    <s v="Paris"/>
    <n v="6100.8"/>
    <n v="2867.13"/>
    <n v="3233.67"/>
  </r>
  <r>
    <d v="2004-01-15T00:00:00"/>
    <n v="10211"/>
    <n v="25"/>
    <n v="109.32"/>
    <x v="48"/>
    <s v="Motorcycles"/>
    <n v="60.86"/>
    <s v="France"/>
    <s v="Paris"/>
    <n v="2733"/>
    <n v="1521.5"/>
    <n v="1211.5"/>
  </r>
  <r>
    <d v="2004-01-15T00:00:00"/>
    <n v="10211"/>
    <n v="21"/>
    <n v="62.33"/>
    <x v="49"/>
    <s v="Motorcycles"/>
    <n v="47.1"/>
    <s v="France"/>
    <s v="Paris"/>
    <n v="1308.93"/>
    <n v="989.1"/>
    <n v="319.83000000000004"/>
  </r>
  <r>
    <d v="2004-01-15T00:00:00"/>
    <n v="10211"/>
    <n v="48"/>
    <n v="52.66"/>
    <x v="50"/>
    <s v="Classic Cars"/>
    <n v="38.58"/>
    <s v="France"/>
    <s v="Paris"/>
    <n v="2527.6799999999998"/>
    <n v="1851.84"/>
    <n v="675.83999999999992"/>
  </r>
  <r>
    <d v="2004-01-15T00:00:00"/>
    <n v="10211"/>
    <n v="22"/>
    <n v="80.84"/>
    <x v="51"/>
    <s v="Classic Cars"/>
    <n v="32.33"/>
    <s v="France"/>
    <s v="Paris"/>
    <n v="1778.48"/>
    <n v="711.26"/>
    <n v="1067.22"/>
  </r>
  <r>
    <d v="2004-01-15T00:00:00"/>
    <n v="10211"/>
    <n v="41"/>
    <n v="39.83"/>
    <x v="52"/>
    <s v="Motorcycles"/>
    <n v="24.14"/>
    <s v="France"/>
    <s v="Paris"/>
    <n v="1633.03"/>
    <n v="989.74"/>
    <n v="643.29"/>
  </r>
  <r>
    <d v="2004-01-15T00:00:00"/>
    <n v="10211"/>
    <n v="37"/>
    <n v="94.91"/>
    <x v="53"/>
    <s v="Motorcycles"/>
    <n v="56.13"/>
    <s v="France"/>
    <s v="Paris"/>
    <n v="3511.67"/>
    <n v="2076.81"/>
    <n v="1434.8600000000001"/>
  </r>
  <r>
    <d v="2004-01-15T00:00:00"/>
    <n v="10211"/>
    <n v="40"/>
    <n v="70.78"/>
    <x v="54"/>
    <s v="Motorcycles"/>
    <n v="34.17"/>
    <s v="France"/>
    <s v="Paris"/>
    <n v="2831.2"/>
    <n v="1366.8000000000002"/>
    <n v="1464.3999999999996"/>
  </r>
  <r>
    <d v="2004-01-16T00:00:00"/>
    <n v="10212"/>
    <n v="39"/>
    <n v="99.82"/>
    <x v="55"/>
    <s v="Classic Cars"/>
    <n v="75.16"/>
    <s v="Spain"/>
    <s v="Madrid"/>
    <n v="3892.9799999999996"/>
    <n v="2931.24"/>
    <n v="961.73999999999978"/>
  </r>
  <r>
    <d v="2004-01-16T00:00:00"/>
    <n v="10212"/>
    <n v="33"/>
    <n v="110.55"/>
    <x v="56"/>
    <s v="Classic Cars"/>
    <n v="58.73"/>
    <s v="Spain"/>
    <s v="Madrid"/>
    <n v="3648.15"/>
    <n v="1938.09"/>
    <n v="1710.0600000000002"/>
  </r>
  <r>
    <d v="2004-01-16T00:00:00"/>
    <n v="10212"/>
    <n v="29"/>
    <n v="117.48"/>
    <x v="57"/>
    <s v="Classic Cars"/>
    <n v="83.51"/>
    <s v="Spain"/>
    <s v="Madrid"/>
    <n v="3406.92"/>
    <n v="2421.79"/>
    <n v="985.13000000000011"/>
  </r>
  <r>
    <d v="2004-01-16T00:00:00"/>
    <n v="10212"/>
    <n v="38"/>
    <n v="105.77"/>
    <x v="58"/>
    <s v="Classic Cars"/>
    <n v="65.959999999999994"/>
    <s v="Spain"/>
    <s v="Madrid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Spain"/>
    <s v="Madrid"/>
    <n v="1293.6000000000001"/>
    <n v="1078"/>
    <n v="215.60000000000014"/>
  </r>
  <r>
    <d v="2004-01-16T00:00:00"/>
    <n v="10212"/>
    <n v="41"/>
    <n v="133.72"/>
    <x v="60"/>
    <s v="Classic Cars"/>
    <n v="93.89"/>
    <s v="Spain"/>
    <s v="Madrid"/>
    <n v="5482.5199999999995"/>
    <n v="3849.4900000000002"/>
    <n v="1633.0299999999993"/>
  </r>
  <r>
    <d v="2004-01-16T00:00:00"/>
    <n v="10212"/>
    <n v="40"/>
    <n v="117.48"/>
    <x v="61"/>
    <s v="Classic Cars"/>
    <n v="56.76"/>
    <s v="Spain"/>
    <s v="Madrid"/>
    <n v="4699.2"/>
    <n v="2270.4"/>
    <n v="2428.7999999999997"/>
  </r>
  <r>
    <d v="2004-01-16T00:00:00"/>
    <n v="10212"/>
    <n v="40"/>
    <n v="155.79"/>
    <x v="62"/>
    <s v="Classic Cars"/>
    <n v="77.900000000000006"/>
    <s v="Spain"/>
    <s v="Madrid"/>
    <n v="6231.5999999999995"/>
    <n v="3116"/>
    <n v="3115.5999999999995"/>
  </r>
  <r>
    <d v="2004-01-16T00:00:00"/>
    <n v="10212"/>
    <n v="45"/>
    <n v="115.85"/>
    <x v="63"/>
    <s v="Classic Cars"/>
    <n v="62.16"/>
    <s v="Spain"/>
    <s v="Madrid"/>
    <n v="5213.25"/>
    <n v="2797.2"/>
    <n v="2416.0500000000002"/>
  </r>
  <r>
    <d v="2004-01-16T00:00:00"/>
    <n v="10212"/>
    <n v="41"/>
    <n v="61.73"/>
    <x v="64"/>
    <s v="Classic Cars"/>
    <n v="49.24"/>
    <s v="Spain"/>
    <s v="Madrid"/>
    <n v="2530.9299999999998"/>
    <n v="2018.8400000000001"/>
    <n v="512.08999999999969"/>
  </r>
  <r>
    <d v="2004-01-16T00:00:00"/>
    <n v="10212"/>
    <n v="45"/>
    <n v="43.27"/>
    <x v="65"/>
    <s v="Classic Cars"/>
    <n v="29.18"/>
    <s v="Spain"/>
    <s v="Madrid"/>
    <n v="1947.15"/>
    <n v="1313.1"/>
    <n v="634.05000000000018"/>
  </r>
  <r>
    <d v="2004-01-16T00:00:00"/>
    <n v="10212"/>
    <n v="45"/>
    <n v="81.78"/>
    <x v="66"/>
    <s v="Classic Cars"/>
    <n v="47.25"/>
    <s v="Spain"/>
    <s v="Madrid"/>
    <n v="3680.1"/>
    <n v="2126.25"/>
    <n v="1553.85"/>
  </r>
  <r>
    <d v="2004-01-16T00:00:00"/>
    <n v="10212"/>
    <n v="34"/>
    <n v="37.380000000000003"/>
    <x v="67"/>
    <s v="Classic Cars"/>
    <n v="16.239999999999998"/>
    <s v="Spain"/>
    <s v="Madrid"/>
    <n v="1270.92"/>
    <n v="552.16"/>
    <n v="718.7600000000001"/>
  </r>
  <r>
    <d v="2004-01-16T00:00:00"/>
    <n v="10212"/>
    <n v="27"/>
    <n v="77.91"/>
    <x v="68"/>
    <s v="Classic Cars"/>
    <n v="50.51"/>
    <s v="Spain"/>
    <s v="Madrid"/>
    <n v="2103.5699999999997"/>
    <n v="1363.77"/>
    <n v="739.79999999999973"/>
  </r>
  <r>
    <d v="2004-01-16T00:00:00"/>
    <n v="10212"/>
    <n v="46"/>
    <n v="100.66"/>
    <x v="69"/>
    <s v="Classic Cars"/>
    <n v="62.11"/>
    <s v="Spain"/>
    <s v="Madrid"/>
    <n v="4630.3599999999997"/>
    <n v="2857.06"/>
    <n v="1773.2999999999997"/>
  </r>
  <r>
    <d v="2004-01-16T00:00:00"/>
    <n v="10212"/>
    <n v="49"/>
    <n v="117.96"/>
    <x v="70"/>
    <s v="Classic Cars"/>
    <n v="98.3"/>
    <s v="Spain"/>
    <s v="Madrid"/>
    <n v="5780.04"/>
    <n v="4816.7"/>
    <n v="963.34000000000015"/>
  </r>
  <r>
    <d v="2004-01-22T00:00:00"/>
    <n v="10213"/>
    <n v="38"/>
    <n v="84.67"/>
    <x v="71"/>
    <s v="Vintage Cars"/>
    <n v="43.26"/>
    <s v="UK"/>
    <s v="London"/>
    <n v="3217.46"/>
    <n v="1643.8799999999999"/>
    <n v="1573.5800000000002"/>
  </r>
  <r>
    <d v="2004-01-22T00:00:00"/>
    <n v="10213"/>
    <n v="25"/>
    <n v="58.44"/>
    <x v="72"/>
    <s v="Classic Cars"/>
    <n v="34.21"/>
    <s v="UK"/>
    <s v="London"/>
    <n v="1461"/>
    <n v="855.25"/>
    <n v="605.75"/>
  </r>
  <r>
    <d v="2004-01-22T00:00:00"/>
    <n v="10213"/>
    <n v="27"/>
    <n v="97.48"/>
    <x v="73"/>
    <s v="Classic Cars"/>
    <n v="72.819999999999993"/>
    <s v="UK"/>
    <s v="London"/>
    <n v="2631.96"/>
    <n v="1966.1399999999999"/>
    <n v="665.82000000000016"/>
  </r>
  <r>
    <d v="2004-01-26T00:00:00"/>
    <n v="10214"/>
    <n v="30"/>
    <n v="166.6"/>
    <x v="74"/>
    <s v="Vintage Cars"/>
    <n v="86.7"/>
    <s v="Spain"/>
    <s v="Madrid"/>
    <n v="4998"/>
    <n v="2601"/>
    <n v="2397"/>
  </r>
  <r>
    <d v="2004-01-26T00:00:00"/>
    <n v="10214"/>
    <n v="21"/>
    <n v="53.28"/>
    <x v="75"/>
    <s v="Vintage Cars"/>
    <n v="33.299999999999997"/>
    <s v="Spain"/>
    <s v="Madrid"/>
    <n v="1118.8800000000001"/>
    <n v="699.3"/>
    <n v="419.58000000000015"/>
  </r>
  <r>
    <d v="2004-01-26T00:00:00"/>
    <n v="10214"/>
    <n v="27"/>
    <n v="125.86"/>
    <x v="76"/>
    <s v="Vintage Cars"/>
    <n v="58.48"/>
    <s v="Spain"/>
    <s v="Madrid"/>
    <n v="3398.22"/>
    <n v="1578.9599999999998"/>
    <n v="1819.26"/>
  </r>
  <r>
    <d v="2004-01-26T00:00:00"/>
    <n v="10214"/>
    <n v="50"/>
    <n v="167.06"/>
    <x v="77"/>
    <s v="Vintage Cars"/>
    <n v="72.56"/>
    <s v="Spain"/>
    <s v="Madrid"/>
    <n v="8353"/>
    <n v="3628"/>
    <n v="4725"/>
  </r>
  <r>
    <d v="2004-01-26T00:00:00"/>
    <n v="10214"/>
    <n v="20"/>
    <n v="32.19"/>
    <x v="78"/>
    <s v="Vintage Cars"/>
    <n v="22.57"/>
    <s v="Spain"/>
    <s v="Madrid"/>
    <n v="643.79999999999995"/>
    <n v="451.4"/>
    <n v="192.39999999999998"/>
  </r>
  <r>
    <d v="2004-01-26T00:00:00"/>
    <n v="10214"/>
    <n v="49"/>
    <n v="39.869999999999997"/>
    <x v="79"/>
    <s v="Vintage Cars"/>
    <n v="20.61"/>
    <s v="Spain"/>
    <s v="Madrid"/>
    <n v="1953.6299999999999"/>
    <n v="1009.89"/>
    <n v="943.7399999999999"/>
  </r>
  <r>
    <d v="2004-01-26T00:00:00"/>
    <n v="10214"/>
    <n v="44"/>
    <n v="38.57"/>
    <x v="80"/>
    <s v="Vintage Cars"/>
    <n v="21.75"/>
    <s v="Spain"/>
    <s v="Madrid"/>
    <n v="1697.08"/>
    <n v="957"/>
    <n v="740.07999999999993"/>
  </r>
  <r>
    <d v="2004-01-29T00:00:00"/>
    <n v="10215"/>
    <n v="35"/>
    <n v="205.73"/>
    <x v="81"/>
    <s v="Classic Cars"/>
    <n v="98.58"/>
    <s v="USA"/>
    <s v="Burbank"/>
    <n v="7200.5499999999993"/>
    <n v="3450.2999999999997"/>
    <n v="3750.2499999999995"/>
  </r>
  <r>
    <d v="2004-01-29T00:00:00"/>
    <n v="10215"/>
    <n v="46"/>
    <n v="100.34"/>
    <x v="82"/>
    <s v="Trucks and Buses"/>
    <n v="58.33"/>
    <s v="USA"/>
    <s v="Burbank"/>
    <n v="4615.6400000000003"/>
    <n v="2683.18"/>
    <n v="1932.4600000000005"/>
  </r>
  <r>
    <d v="2004-01-29T00:00:00"/>
    <n v="10215"/>
    <n v="27"/>
    <n v="92.47"/>
    <x v="83"/>
    <s v="Vintage Cars"/>
    <n v="60.62"/>
    <s v="USA"/>
    <s v="Burbank"/>
    <n v="2496.69"/>
    <n v="1636.74"/>
    <n v="859.95"/>
  </r>
  <r>
    <d v="2004-01-29T00:00:00"/>
    <n v="10215"/>
    <n v="33"/>
    <n v="53.91"/>
    <x v="84"/>
    <s v="Vintage Cars"/>
    <n v="24.26"/>
    <s v="USA"/>
    <s v="Burbank"/>
    <n v="1779.03"/>
    <n v="800.58"/>
    <n v="978.44999999999993"/>
  </r>
  <r>
    <d v="2004-01-29T00:00:00"/>
    <n v="10215"/>
    <n v="49"/>
    <n v="97.26"/>
    <x v="85"/>
    <s v="Vintage Cars"/>
    <n v="60.78"/>
    <s v="USA"/>
    <s v="Burbank"/>
    <n v="4765.7400000000007"/>
    <n v="2978.2200000000003"/>
    <n v="1787.5200000000004"/>
  </r>
  <r>
    <d v="2004-01-29T00:00:00"/>
    <n v="10215"/>
    <n v="31"/>
    <n v="56.21"/>
    <x v="86"/>
    <s v="Vintage Cars"/>
    <n v="34.35"/>
    <s v="USA"/>
    <s v="Burbank"/>
    <n v="1742.51"/>
    <n v="1064.8500000000001"/>
    <n v="677.65999999999985"/>
  </r>
  <r>
    <d v="2004-01-29T00:00:00"/>
    <n v="10215"/>
    <n v="49"/>
    <n v="89.01"/>
    <x v="87"/>
    <s v="Vintage Cars"/>
    <n v="60.74"/>
    <s v="USA"/>
    <s v="Burbank"/>
    <n v="4361.4900000000007"/>
    <n v="2976.26"/>
    <n v="1385.2300000000005"/>
  </r>
  <r>
    <d v="2004-01-29T00:00:00"/>
    <n v="10215"/>
    <n v="41"/>
    <n v="84.33"/>
    <x v="88"/>
    <s v="Vintage Cars"/>
    <n v="57.54"/>
    <s v="USA"/>
    <s v="Burbank"/>
    <n v="3457.5299999999997"/>
    <n v="2359.14"/>
    <n v="1098.3899999999999"/>
  </r>
  <r>
    <d v="2004-01-29T00:00:00"/>
    <n v="10215"/>
    <n v="46"/>
    <n v="42.76"/>
    <x v="89"/>
    <s v="Vintage Cars"/>
    <n v="23.14"/>
    <s v="USA"/>
    <s v="Burbank"/>
    <n v="1966.9599999999998"/>
    <n v="1064.44"/>
    <n v="902.51999999999975"/>
  </r>
  <r>
    <d v="2004-01-29T00:00:00"/>
    <n v="10215"/>
    <n v="39"/>
    <n v="94.47"/>
    <x v="90"/>
    <s v="Vintage Cars"/>
    <n v="57.46"/>
    <s v="USA"/>
    <s v="Burbank"/>
    <n v="3684.33"/>
    <n v="2240.94"/>
    <n v="1443.3899999999999"/>
  </r>
  <r>
    <d v="2004-02-02T00:00:00"/>
    <n v="10216"/>
    <n v="43"/>
    <n v="133.94"/>
    <x v="91"/>
    <s v="Trucks and Buses"/>
    <n v="77.900000000000006"/>
    <s v="France"/>
    <s v="Versailles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Italy"/>
    <s v="Milan"/>
    <n v="2430.12"/>
    <n v="1646.92"/>
    <n v="783.19999999999982"/>
  </r>
  <r>
    <d v="2004-02-09T00:00:00"/>
    <n v="10218"/>
    <n v="34"/>
    <n v="152.41"/>
    <x v="62"/>
    <s v="Classic Cars"/>
    <n v="77.900000000000006"/>
    <s v="Italy"/>
    <s v="Milan"/>
    <n v="5181.9399999999996"/>
    <n v="2648.6000000000004"/>
    <n v="2533.3399999999992"/>
  </r>
  <r>
    <d v="2004-02-10T00:00:00"/>
    <n v="10219"/>
    <n v="48"/>
    <n v="94.8"/>
    <x v="100"/>
    <s v="Trucks and Buses"/>
    <n v="55.7"/>
    <s v="USA"/>
    <s v="Brisbane"/>
    <n v="4550.3999999999996"/>
    <n v="2673.6000000000004"/>
    <n v="1876.7999999999993"/>
  </r>
  <r>
    <d v="2004-02-10T00:00:00"/>
    <n v="10219"/>
    <n v="43"/>
    <n v="132.62"/>
    <x v="101"/>
    <s v="Classic Cars"/>
    <n v="101.51"/>
    <s v="USA"/>
    <s v="Brisbane"/>
    <n v="5702.66"/>
    <n v="4364.93"/>
    <n v="1337.7299999999996"/>
  </r>
  <r>
    <d v="2004-02-10T00:00:00"/>
    <n v="10219"/>
    <n v="21"/>
    <n v="31.12"/>
    <x v="102"/>
    <s v="Classic Cars"/>
    <n v="15.91"/>
    <s v="USA"/>
    <s v="Brisbane"/>
    <n v="653.52"/>
    <n v="334.11"/>
    <n v="319.40999999999997"/>
  </r>
  <r>
    <d v="2004-02-10T00:00:00"/>
    <n v="10219"/>
    <n v="35"/>
    <n v="47.62"/>
    <x v="103"/>
    <s v="Trucks and Buses"/>
    <n v="25.98"/>
    <s v="USA"/>
    <s v="Brisbane"/>
    <n v="1666.6999999999998"/>
    <n v="909.30000000000007"/>
    <n v="757.39999999999975"/>
  </r>
  <r>
    <d v="2004-02-12T00:00:00"/>
    <n v="10220"/>
    <n v="32"/>
    <n v="189.1"/>
    <x v="0"/>
    <s v="Classic Cars"/>
    <n v="95.59"/>
    <s v="Ireland"/>
    <s v="Dublin"/>
    <n v="6051.2"/>
    <n v="3058.88"/>
    <n v="2992.3199999999997"/>
  </r>
  <r>
    <d v="2004-02-12T00:00:00"/>
    <n v="10220"/>
    <n v="30"/>
    <n v="151.08000000000001"/>
    <x v="1"/>
    <s v="Classic Cars"/>
    <n v="89.14"/>
    <s v="Ireland"/>
    <s v="Dublin"/>
    <n v="4532.4000000000005"/>
    <n v="2674.2"/>
    <n v="1858.2000000000007"/>
  </r>
  <r>
    <d v="2004-02-12T00:00:00"/>
    <n v="10220"/>
    <n v="27"/>
    <n v="166.1"/>
    <x v="2"/>
    <s v="Classic Cars"/>
    <n v="83.05"/>
    <s v="Ireland"/>
    <s v="Dublin"/>
    <n v="4484.7"/>
    <n v="2242.35"/>
    <n v="2242.35"/>
  </r>
  <r>
    <d v="2004-02-12T00:00:00"/>
    <n v="10220"/>
    <n v="50"/>
    <n v="126.39"/>
    <x v="104"/>
    <s v="Classic Cars"/>
    <n v="91.92"/>
    <s v="Ireland"/>
    <s v="Dublin"/>
    <n v="6319.5"/>
    <n v="4596"/>
    <n v="1723.5"/>
  </r>
  <r>
    <d v="2004-02-12T00:00:00"/>
    <n v="10220"/>
    <n v="26"/>
    <n v="48.55"/>
    <x v="105"/>
    <s v="Classic Cars"/>
    <n v="32.369999999999997"/>
    <s v="Ireland"/>
    <s v="Dublin"/>
    <n v="1262.3"/>
    <n v="841.61999999999989"/>
    <n v="420.68000000000006"/>
  </r>
  <r>
    <d v="2004-02-12T00:00:00"/>
    <n v="10220"/>
    <n v="37"/>
    <n v="101.72"/>
    <x v="106"/>
    <s v="Classic Cars"/>
    <n v="69.78"/>
    <s v="Ireland"/>
    <s v="Dublin"/>
    <n v="3763.64"/>
    <n v="2581.86"/>
    <n v="1181.7799999999997"/>
  </r>
  <r>
    <d v="2004-02-12T00:00:00"/>
    <n v="10220"/>
    <n v="20"/>
    <n v="49.71"/>
    <x v="107"/>
    <s v="Trains"/>
    <n v="26.72"/>
    <s v="Ireland"/>
    <s v="Dublin"/>
    <n v="994.2"/>
    <n v="534.4"/>
    <n v="459.80000000000007"/>
  </r>
  <r>
    <d v="2004-02-12T00:00:00"/>
    <n v="10220"/>
    <n v="37"/>
    <n v="92.6"/>
    <x v="108"/>
    <s v="Trucks and Buses"/>
    <n v="68.290000000000006"/>
    <s v="Ireland"/>
    <s v="Dublin"/>
    <n v="3426.2"/>
    <n v="2526.73"/>
    <n v="899.4699999999998"/>
  </r>
  <r>
    <d v="2004-02-12T00:00:00"/>
    <n v="10220"/>
    <n v="30"/>
    <n v="56.82"/>
    <x v="8"/>
    <s v="Trains"/>
    <n v="37.49"/>
    <s v="Ireland"/>
    <s v="Dublin"/>
    <n v="1704.6"/>
    <n v="1124.7"/>
    <n v="579.89999999999986"/>
  </r>
  <r>
    <d v="2004-02-18T00:00:00"/>
    <n v="10221"/>
    <n v="33"/>
    <n v="133.86000000000001"/>
    <x v="3"/>
    <s v="Vintage Cars"/>
    <n v="68.3"/>
    <s v="Belgium"/>
    <s v="Bruxelles"/>
    <n v="4417.38"/>
    <n v="2253.9"/>
    <n v="2163.48"/>
  </r>
  <r>
    <d v="2004-02-18T00:00:00"/>
    <n v="10221"/>
    <n v="23"/>
    <n v="89.75"/>
    <x v="4"/>
    <s v="Trains"/>
    <n v="67.56"/>
    <s v="Belgium"/>
    <s v="Bruxelles"/>
    <n v="2064.25"/>
    <n v="1553.88"/>
    <n v="510.36999999999989"/>
  </r>
  <r>
    <d v="2004-02-18T00:00:00"/>
    <n v="10221"/>
    <n v="39"/>
    <n v="84.26"/>
    <x v="5"/>
    <s v="Vintage Cars"/>
    <n v="52.66"/>
    <s v="Belgium"/>
    <s v="Bruxelles"/>
    <n v="3286.1400000000003"/>
    <n v="2053.7399999999998"/>
    <n v="1232.4000000000005"/>
  </r>
  <r>
    <d v="2004-02-18T00:00:00"/>
    <n v="10221"/>
    <n v="49"/>
    <n v="113.06"/>
    <x v="6"/>
    <s v="Ships"/>
    <n v="82.34"/>
    <s v="Belgium"/>
    <s v="Bruxelles"/>
    <n v="5539.9400000000005"/>
    <n v="4034.6600000000003"/>
    <n v="1505.2800000000002"/>
  </r>
  <r>
    <d v="2004-02-18T00:00:00"/>
    <n v="10221"/>
    <n v="23"/>
    <n v="69.290000000000006"/>
    <x v="10"/>
    <s v="Ships"/>
    <n v="43.3"/>
    <s v="Belgium"/>
    <s v="Bruxelles"/>
    <n v="1593.67"/>
    <n v="995.9"/>
    <n v="597.7700000000001"/>
  </r>
  <r>
    <d v="2004-02-19T00:00:00"/>
    <n v="10222"/>
    <n v="49"/>
    <n v="133.28"/>
    <x v="15"/>
    <s v="Classic Cars"/>
    <n v="85.68"/>
    <s v="USA"/>
    <s v="San Diego"/>
    <n v="6530.72"/>
    <n v="4198.3200000000006"/>
    <n v="2332.3999999999996"/>
  </r>
  <r>
    <d v="2004-02-19T00:00:00"/>
    <n v="10222"/>
    <n v="49"/>
    <n v="137.19"/>
    <x v="25"/>
    <s v="Planes"/>
    <n v="77.27"/>
    <s v="USA"/>
    <s v="San Diego"/>
    <n v="6722.3099999999995"/>
    <n v="3786.23"/>
    <n v="2936.0799999999995"/>
  </r>
  <r>
    <d v="2004-02-19T00:00:00"/>
    <n v="10222"/>
    <n v="49"/>
    <n v="79.14"/>
    <x v="16"/>
    <s v="Ships"/>
    <n v="51.61"/>
    <s v="USA"/>
    <s v="San Diego"/>
    <n v="3877.86"/>
    <n v="2528.89"/>
    <n v="1348.9700000000003"/>
  </r>
  <r>
    <d v="2004-02-19T00:00:00"/>
    <n v="10222"/>
    <n v="45"/>
    <n v="88.93"/>
    <x v="17"/>
    <s v="Vintage Cars"/>
    <n v="64.58"/>
    <s v="USA"/>
    <s v="San Diego"/>
    <n v="4001.8500000000004"/>
    <n v="2906.1"/>
    <n v="1095.7500000000005"/>
  </r>
  <r>
    <d v="2004-02-19T00:00:00"/>
    <n v="10222"/>
    <n v="32"/>
    <n v="56.86"/>
    <x v="18"/>
    <s v="Planes"/>
    <n v="34.25"/>
    <s v="USA"/>
    <s v="San Diego"/>
    <n v="1819.52"/>
    <n v="1096"/>
    <n v="723.52"/>
  </r>
  <r>
    <d v="2004-02-19T00:00:00"/>
    <n v="10222"/>
    <n v="47"/>
    <n v="74.349999999999994"/>
    <x v="7"/>
    <s v="Vintage Cars"/>
    <n v="46.91"/>
    <s v="USA"/>
    <s v="San Diego"/>
    <n v="3494.45"/>
    <n v="2204.77"/>
    <n v="1289.6799999999998"/>
  </r>
  <r>
    <d v="2004-02-19T00:00:00"/>
    <n v="10222"/>
    <n v="43"/>
    <n v="61.15"/>
    <x v="19"/>
    <s v="Vintage Cars"/>
    <n v="26.3"/>
    <s v="USA"/>
    <s v="San Diego"/>
    <n v="2629.45"/>
    <n v="1130.9000000000001"/>
    <n v="1498.5499999999997"/>
  </r>
  <r>
    <d v="2004-02-19T00:00:00"/>
    <n v="10222"/>
    <n v="46"/>
    <n v="77.989999999999995"/>
    <x v="20"/>
    <s v="Vintage Cars"/>
    <n v="48.64"/>
    <s v="USA"/>
    <s v="San Diego"/>
    <n v="3587.54"/>
    <n v="2237.44"/>
    <n v="1350.1"/>
  </r>
  <r>
    <d v="2004-02-19T00:00:00"/>
    <n v="10222"/>
    <n v="48"/>
    <n v="55.27"/>
    <x v="30"/>
    <s v="Planes"/>
    <n v="29.34"/>
    <s v="USA"/>
    <s v="San Diego"/>
    <n v="2652.96"/>
    <n v="1408.32"/>
    <n v="1244.6400000000001"/>
  </r>
  <r>
    <d v="2004-02-19T00:00:00"/>
    <n v="10222"/>
    <n v="31"/>
    <n v="58.67"/>
    <x v="9"/>
    <s v="Ships"/>
    <n v="34"/>
    <s v="USA"/>
    <s v="San Diego"/>
    <n v="1818.77"/>
    <n v="1054"/>
    <n v="764.77"/>
  </r>
  <r>
    <d v="2004-02-19T00:00:00"/>
    <n v="10222"/>
    <n v="26"/>
    <n v="80.56"/>
    <x v="21"/>
    <s v="Ships"/>
    <n v="39.83"/>
    <s v="USA"/>
    <s v="San Diego"/>
    <n v="2094.56"/>
    <n v="1035.58"/>
    <n v="1058.98"/>
  </r>
  <r>
    <d v="2004-02-19T00:00:00"/>
    <n v="10222"/>
    <n v="37"/>
    <n v="90.75"/>
    <x v="36"/>
    <s v="Planes"/>
    <n v="68.8"/>
    <s v="USA"/>
    <s v="San Diego"/>
    <n v="3357.75"/>
    <n v="2545.6"/>
    <n v="812.15000000000009"/>
  </r>
  <r>
    <d v="2004-02-19T00:00:00"/>
    <n v="10222"/>
    <n v="36"/>
    <n v="69.39"/>
    <x v="11"/>
    <s v="Ships"/>
    <n v="33.97"/>
    <s v="USA"/>
    <s v="San Diego"/>
    <n v="2498.04"/>
    <n v="1222.92"/>
    <n v="1275.1199999999999"/>
  </r>
  <r>
    <d v="2004-02-19T00:00:00"/>
    <n v="10222"/>
    <n v="38"/>
    <n v="84.14"/>
    <x v="12"/>
    <s v="Ships"/>
    <n v="51.09"/>
    <s v="USA"/>
    <s v="San Diego"/>
    <n v="3197.32"/>
    <n v="1941.42"/>
    <n v="1255.9000000000001"/>
  </r>
  <r>
    <d v="2004-02-19T00:00:00"/>
    <n v="10222"/>
    <n v="31"/>
    <n v="81.430000000000007"/>
    <x v="13"/>
    <s v="Ships"/>
    <n v="53.63"/>
    <s v="USA"/>
    <s v="San Diego"/>
    <n v="2524.3300000000004"/>
    <n v="1662.53"/>
    <n v="861.80000000000041"/>
  </r>
  <r>
    <d v="2004-02-19T00:00:00"/>
    <n v="10222"/>
    <n v="43"/>
    <n v="66.63"/>
    <x v="39"/>
    <s v="Planes"/>
    <n v="36.270000000000003"/>
    <s v="USA"/>
    <s v="San Diego"/>
    <n v="2865.0899999999997"/>
    <n v="1559.6100000000001"/>
    <n v="1305.4799999999996"/>
  </r>
  <r>
    <d v="2004-02-19T00:00:00"/>
    <n v="10222"/>
    <n v="31"/>
    <n v="45.19"/>
    <x v="22"/>
    <s v="Planes"/>
    <n v="32.770000000000003"/>
    <s v="USA"/>
    <s v="San Diego"/>
    <n v="1400.8899999999999"/>
    <n v="1015.8700000000001"/>
    <n v="385.01999999999975"/>
  </r>
  <r>
    <d v="2004-02-19T00:00:00"/>
    <n v="10222"/>
    <n v="36"/>
    <n v="48.59"/>
    <x v="14"/>
    <s v="Ships"/>
    <n v="33.299999999999997"/>
    <s v="USA"/>
    <s v="San Diego"/>
    <n v="1749.2400000000002"/>
    <n v="1198.8"/>
    <n v="550.44000000000028"/>
  </r>
  <r>
    <d v="2004-02-20T00:00:00"/>
    <n v="10223"/>
    <n v="37"/>
    <n v="80.39"/>
    <x v="40"/>
    <s v="Motorcycles"/>
    <n v="48.81"/>
    <s v="Australia"/>
    <s v="Melbourne"/>
    <n v="2974.43"/>
    <n v="1805.97"/>
    <n v="1168.4599999999998"/>
  </r>
  <r>
    <d v="2004-02-20T00:00:00"/>
    <n v="10223"/>
    <n v="47"/>
    <n v="110.61"/>
    <x v="23"/>
    <s v="Motorcycles"/>
    <n v="68.989999999999995"/>
    <s v="Australia"/>
    <s v="Melbourne"/>
    <n v="5198.67"/>
    <n v="3242.5299999999997"/>
    <n v="1956.1400000000003"/>
  </r>
  <r>
    <d v="2004-02-20T00:00:00"/>
    <n v="10223"/>
    <n v="49"/>
    <n v="189.79"/>
    <x v="24"/>
    <s v="Motorcycles"/>
    <n v="91.02"/>
    <s v="Australia"/>
    <s v="Melbourne"/>
    <n v="9299.7099999999991"/>
    <n v="4459.9799999999996"/>
    <n v="4839.7299999999996"/>
  </r>
  <r>
    <d v="2004-02-20T00:00:00"/>
    <n v="10223"/>
    <n v="47"/>
    <n v="67.58"/>
    <x v="26"/>
    <s v="Planes"/>
    <n v="49"/>
    <s v="Australia"/>
    <s v="Melbourne"/>
    <n v="3176.2599999999998"/>
    <n v="2303"/>
    <n v="873.25999999999976"/>
  </r>
  <r>
    <d v="2004-02-20T00:00:00"/>
    <n v="10223"/>
    <n v="28"/>
    <n v="58.75"/>
    <x v="27"/>
    <s v="Motorcycles"/>
    <n v="24.23"/>
    <s v="Australia"/>
    <s v="Melbourne"/>
    <n v="1645"/>
    <n v="678.44"/>
    <n v="966.56"/>
  </r>
  <r>
    <d v="2004-02-20T00:00:00"/>
    <n v="10223"/>
    <n v="32"/>
    <n v="104.81"/>
    <x v="48"/>
    <s v="Motorcycles"/>
    <n v="60.86"/>
    <s v="Australia"/>
    <s v="Melbourne"/>
    <n v="3353.92"/>
    <n v="1947.52"/>
    <n v="1406.4"/>
  </r>
  <r>
    <d v="2004-02-20T00:00:00"/>
    <n v="10223"/>
    <n v="34"/>
    <n v="87.54"/>
    <x v="28"/>
    <s v="Planes"/>
    <n v="66.739999999999995"/>
    <s v="Australia"/>
    <s v="Melbourne"/>
    <n v="2976.36"/>
    <n v="2269.16"/>
    <n v="707.20000000000027"/>
  </r>
  <r>
    <d v="2004-02-20T00:00:00"/>
    <n v="10223"/>
    <n v="38"/>
    <n v="60.94"/>
    <x v="29"/>
    <s v="Motorcycles"/>
    <n v="37.32"/>
    <s v="Australia"/>
    <s v="Melbourne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Australia"/>
    <s v="Melbourne"/>
    <n v="1566.3"/>
    <n v="833.29"/>
    <n v="733.01"/>
  </r>
  <r>
    <d v="2004-02-20T00:00:00"/>
    <n v="10223"/>
    <n v="21"/>
    <n v="90.9"/>
    <x v="32"/>
    <s v="Motorcycles"/>
    <n v="66.92"/>
    <s v="Australia"/>
    <s v="Melbourne"/>
    <n v="1908.9"/>
    <n v="1405.32"/>
    <n v="503.58000000000015"/>
  </r>
  <r>
    <d v="2004-02-20T00:00:00"/>
    <n v="10223"/>
    <n v="20"/>
    <n v="66.73"/>
    <x v="33"/>
    <s v="Vintage Cars"/>
    <n v="33.020000000000003"/>
    <s v="Australia"/>
    <s v="Melbourne"/>
    <n v="1334.6000000000001"/>
    <n v="660.40000000000009"/>
    <n v="674.2"/>
  </r>
  <r>
    <d v="2004-02-20T00:00:00"/>
    <n v="10223"/>
    <n v="41"/>
    <n v="41.02"/>
    <x v="34"/>
    <s v="Vintage Cars"/>
    <n v="27.06"/>
    <s v="Australia"/>
    <s v="Melbourne"/>
    <n v="1681.8200000000002"/>
    <n v="1109.46"/>
    <n v="572.36000000000013"/>
  </r>
  <r>
    <d v="2004-02-20T00:00:00"/>
    <n v="10223"/>
    <n v="25"/>
    <n v="84.03"/>
    <x v="35"/>
    <s v="Planes"/>
    <n v="51.15"/>
    <s v="Australia"/>
    <s v="Melbourne"/>
    <n v="2100.75"/>
    <n v="1278.75"/>
    <n v="822"/>
  </r>
  <r>
    <d v="2004-02-20T00:00:00"/>
    <n v="10223"/>
    <n v="29"/>
    <n v="113.9"/>
    <x v="37"/>
    <s v="Planes"/>
    <n v="59.33"/>
    <s v="Australia"/>
    <s v="Melbourne"/>
    <n v="3303.1000000000004"/>
    <n v="1720.57"/>
    <n v="1582.5300000000004"/>
  </r>
  <r>
    <d v="2004-02-20T00:00:00"/>
    <n v="10223"/>
    <n v="26"/>
    <n v="79.2"/>
    <x v="38"/>
    <s v="Planes"/>
    <n v="54.4"/>
    <s v="Australia"/>
    <s v="Melbourne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France"/>
    <s v="Lill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France"/>
    <s v="Lille"/>
    <n v="2173.6"/>
    <n v="1252.1000000000001"/>
    <n v="921.49999999999977"/>
  </r>
  <r>
    <d v="2004-02-21T00:00:00"/>
    <n v="10224"/>
    <n v="37"/>
    <n v="60.26"/>
    <x v="49"/>
    <s v="Motorcycles"/>
    <n v="47.1"/>
    <s v="France"/>
    <s v="Lille"/>
    <n v="2229.62"/>
    <n v="1742.7"/>
    <n v="486.91999999999985"/>
  </r>
  <r>
    <d v="2004-02-21T00:00:00"/>
    <n v="10224"/>
    <n v="43"/>
    <n v="37.01"/>
    <x v="52"/>
    <s v="Motorcycles"/>
    <n v="24.14"/>
    <s v="France"/>
    <s v="Lille"/>
    <n v="1591.4299999999998"/>
    <n v="1038.02"/>
    <n v="553.40999999999985"/>
  </r>
  <r>
    <d v="2004-02-21T00:00:00"/>
    <n v="10224"/>
    <n v="30"/>
    <n v="94.91"/>
    <x v="53"/>
    <s v="Motorcycles"/>
    <n v="56.13"/>
    <s v="France"/>
    <s v="Lille"/>
    <n v="2847.2999999999997"/>
    <n v="1683.9"/>
    <n v="1163.3999999999996"/>
  </r>
  <r>
    <d v="2004-02-21T00:00:00"/>
    <n v="10224"/>
    <n v="50"/>
    <n v="81.36"/>
    <x v="54"/>
    <s v="Motorcycles"/>
    <n v="34.17"/>
    <s v="France"/>
    <s v="Lille"/>
    <n v="4068"/>
    <n v="1708.5"/>
    <n v="2359.5"/>
  </r>
  <r>
    <d v="2004-02-22T00:00:00"/>
    <n v="10225"/>
    <n v="27"/>
    <n v="157.6"/>
    <x v="41"/>
    <s v="Classic Cars"/>
    <n v="95.34"/>
    <s v="Switzerland"/>
    <s v="Genève"/>
    <n v="4255.2"/>
    <n v="2574.1800000000003"/>
    <n v="1681.0199999999995"/>
  </r>
  <r>
    <d v="2004-02-22T00:00:00"/>
    <n v="10225"/>
    <n v="25"/>
    <n v="101"/>
    <x v="55"/>
    <s v="Classic Cars"/>
    <n v="75.16"/>
    <s v="Switzerland"/>
    <s v="Genève"/>
    <n v="2525"/>
    <n v="1879"/>
    <n v="646"/>
  </r>
  <r>
    <d v="2004-02-22T00:00:00"/>
    <n v="10225"/>
    <n v="37"/>
    <n v="64.64"/>
    <x v="43"/>
    <s v="Classic Cars"/>
    <n v="31.92"/>
    <s v="Switzerland"/>
    <s v="Genève"/>
    <n v="2391.6799999999998"/>
    <n v="1181.04"/>
    <n v="1210.6399999999999"/>
  </r>
  <r>
    <d v="2004-02-22T00:00:00"/>
    <n v="10225"/>
    <n v="21"/>
    <n v="100.19"/>
    <x v="56"/>
    <s v="Classic Cars"/>
    <n v="58.73"/>
    <s v="Switzerland"/>
    <s v="Genève"/>
    <n v="2103.9899999999998"/>
    <n v="1233.33"/>
    <n v="870.65999999999985"/>
  </r>
  <r>
    <d v="2004-02-22T00:00:00"/>
    <n v="10225"/>
    <n v="32"/>
    <n v="116.06"/>
    <x v="57"/>
    <s v="Classic Cars"/>
    <n v="83.51"/>
    <s v="Switzerland"/>
    <s v="Genève"/>
    <n v="3713.92"/>
    <n v="2672.32"/>
    <n v="1041.5999999999999"/>
  </r>
  <r>
    <d v="2004-02-22T00:00:00"/>
    <n v="10225"/>
    <n v="47"/>
    <n v="71.61"/>
    <x v="59"/>
    <s v="Classic Cars"/>
    <n v="53.9"/>
    <s v="Switzerland"/>
    <s v="Genève"/>
    <n v="3365.67"/>
    <n v="2533.2999999999997"/>
    <n v="832.37000000000035"/>
  </r>
  <r>
    <d v="2004-02-22T00:00:00"/>
    <n v="10225"/>
    <n v="43"/>
    <n v="162.57"/>
    <x v="62"/>
    <s v="Classic Cars"/>
    <n v="77.900000000000006"/>
    <s v="Switzerland"/>
    <s v="Genève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Switzerland"/>
    <s v="Genève"/>
    <n v="2588.52"/>
    <n v="1814.85"/>
    <n v="773.67000000000007"/>
  </r>
  <r>
    <d v="2004-02-22T00:00:00"/>
    <n v="10225"/>
    <n v="27"/>
    <n v="119.06"/>
    <x v="45"/>
    <s v="Classic Cars"/>
    <n v="73.489999999999995"/>
    <s v="Switzerland"/>
    <s v="Genève"/>
    <n v="3214.62"/>
    <n v="1984.2299999999998"/>
    <n v="1230.3900000000001"/>
  </r>
  <r>
    <d v="2004-02-22T00:00:00"/>
    <n v="10225"/>
    <n v="35"/>
    <n v="135.41"/>
    <x v="47"/>
    <s v="Classic Cars"/>
    <n v="69.930000000000007"/>
    <s v="Switzerland"/>
    <s v="Genève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Switzerland"/>
    <s v="Genève"/>
    <n v="1459.0800000000002"/>
    <n v="682.07999999999993"/>
    <n v="777.00000000000023"/>
  </r>
  <r>
    <d v="2004-02-22T00:00:00"/>
    <n v="10225"/>
    <n v="24"/>
    <n v="51.43"/>
    <x v="50"/>
    <s v="Classic Cars"/>
    <n v="38.58"/>
    <s v="Switzerland"/>
    <s v="Genève"/>
    <n v="1234.32"/>
    <n v="925.92"/>
    <n v="308.39999999999998"/>
  </r>
  <r>
    <d v="2004-02-22T00:00:00"/>
    <n v="10225"/>
    <n v="40"/>
    <n v="130.6"/>
    <x v="70"/>
    <s v="Classic Cars"/>
    <n v="98.3"/>
    <s v="Switzerland"/>
    <s v="Genève"/>
    <n v="5224"/>
    <n v="3932"/>
    <n v="1292"/>
  </r>
  <r>
    <d v="2004-02-22T00:00:00"/>
    <n v="10225"/>
    <n v="46"/>
    <n v="77.61"/>
    <x v="51"/>
    <s v="Classic Cars"/>
    <n v="32.33"/>
    <s v="Switzerland"/>
    <s v="Genève"/>
    <n v="3570.06"/>
    <n v="1487.1799999999998"/>
    <n v="2082.88"/>
  </r>
  <r>
    <d v="2004-02-26T00:00:00"/>
    <n v="10226"/>
    <n v="38"/>
    <n v="108.26"/>
    <x v="58"/>
    <s v="Classic Cars"/>
    <n v="65.959999999999994"/>
    <s v="USA"/>
    <s v="San Diego"/>
    <n v="4113.88"/>
    <n v="2506.4799999999996"/>
    <n v="1607.4000000000005"/>
  </r>
  <r>
    <d v="2004-02-26T00:00:00"/>
    <n v="10226"/>
    <n v="24"/>
    <n v="129.44999999999999"/>
    <x v="60"/>
    <s v="Classic Cars"/>
    <n v="93.89"/>
    <s v="USA"/>
    <s v="San Diego"/>
    <n v="3106.7999999999997"/>
    <n v="2253.36"/>
    <n v="853.4399999999996"/>
  </r>
  <r>
    <d v="2004-02-26T00:00:00"/>
    <n v="10226"/>
    <n v="24"/>
    <n v="125.4"/>
    <x v="61"/>
    <s v="Classic Cars"/>
    <n v="56.76"/>
    <s v="USA"/>
    <s v="San Diego"/>
    <n v="3009.6000000000004"/>
    <n v="1362.24"/>
    <n v="1647.3600000000004"/>
  </r>
  <r>
    <d v="2004-02-26T00:00:00"/>
    <n v="10226"/>
    <n v="46"/>
    <n v="122.91"/>
    <x v="63"/>
    <s v="Classic Cars"/>
    <n v="62.16"/>
    <s v="USA"/>
    <s v="San Diego"/>
    <n v="5653.86"/>
    <n v="2859.3599999999997"/>
    <n v="2794.5"/>
  </r>
  <r>
    <d v="2004-02-26T00:00:00"/>
    <n v="10226"/>
    <n v="21"/>
    <n v="65.41"/>
    <x v="64"/>
    <s v="Classic Cars"/>
    <n v="49.24"/>
    <s v="USA"/>
    <s v="San Diego"/>
    <n v="1373.61"/>
    <n v="1034.04"/>
    <n v="339.56999999999994"/>
  </r>
  <r>
    <d v="2004-02-26T00:00:00"/>
    <n v="10226"/>
    <n v="36"/>
    <n v="47.79"/>
    <x v="65"/>
    <s v="Classic Cars"/>
    <n v="29.18"/>
    <s v="USA"/>
    <s v="San Diego"/>
    <n v="1720.44"/>
    <n v="1050.48"/>
    <n v="669.96"/>
  </r>
  <r>
    <d v="2004-02-26T00:00:00"/>
    <n v="10226"/>
    <n v="48"/>
    <n v="95.3"/>
    <x v="69"/>
    <s v="Classic Cars"/>
    <n v="62.11"/>
    <s v="USA"/>
    <s v="San Diego"/>
    <n v="4574.3999999999996"/>
    <n v="2981.2799999999997"/>
    <n v="1593.12"/>
  </r>
  <r>
    <d v="2004-03-02T00:00:00"/>
    <n v="10227"/>
    <n v="25"/>
    <n v="85.27"/>
    <x v="83"/>
    <s v="Vintage Cars"/>
    <n v="60.62"/>
    <s v="France"/>
    <s v="Lyon"/>
    <n v="2131.75"/>
    <n v="1515.5"/>
    <n v="616.25"/>
  </r>
  <r>
    <d v="2004-03-02T00:00:00"/>
    <n v="10227"/>
    <n v="31"/>
    <n v="50.14"/>
    <x v="84"/>
    <s v="Vintage Cars"/>
    <n v="24.26"/>
    <s v="France"/>
    <s v="Lyon"/>
    <n v="1554.34"/>
    <n v="752.06000000000006"/>
    <n v="802.27999999999986"/>
  </r>
  <r>
    <d v="2004-03-02T00:00:00"/>
    <n v="10227"/>
    <n v="26"/>
    <n v="136"/>
    <x v="74"/>
    <s v="Vintage Cars"/>
    <n v="86.7"/>
    <s v="France"/>
    <s v="Lyon"/>
    <n v="3536"/>
    <n v="2254.2000000000003"/>
    <n v="1281.7999999999997"/>
  </r>
  <r>
    <d v="2004-03-02T00:00:00"/>
    <n v="10227"/>
    <n v="28"/>
    <n v="59.93"/>
    <x v="75"/>
    <s v="Vintage Cars"/>
    <n v="33.299999999999997"/>
    <s v="France"/>
    <s v="Lyon"/>
    <n v="1678.04"/>
    <n v="932.39999999999986"/>
    <n v="745.6400000000001"/>
  </r>
  <r>
    <d v="2004-03-02T00:00:00"/>
    <n v="10227"/>
    <n v="46"/>
    <n v="118.23"/>
    <x v="76"/>
    <s v="Vintage Cars"/>
    <n v="58.48"/>
    <s v="France"/>
    <s v="Lyon"/>
    <n v="5438.58"/>
    <n v="2690.08"/>
    <n v="2748.5"/>
  </r>
  <r>
    <d v="2004-03-02T00:00:00"/>
    <n v="10227"/>
    <n v="29"/>
    <n v="146.81"/>
    <x v="77"/>
    <s v="Vintage Cars"/>
    <n v="72.56"/>
    <s v="France"/>
    <s v="Lyon"/>
    <n v="4257.49"/>
    <n v="2104.2400000000002"/>
    <n v="2153.2499999999995"/>
  </r>
  <r>
    <d v="2004-03-02T00:00:00"/>
    <n v="10227"/>
    <n v="33"/>
    <n v="99.21"/>
    <x v="88"/>
    <s v="Vintage Cars"/>
    <n v="57.54"/>
    <s v="France"/>
    <s v="Lyon"/>
    <n v="3273.93"/>
    <n v="1898.82"/>
    <n v="1375.11"/>
  </r>
  <r>
    <d v="2004-03-02T00:00:00"/>
    <n v="10227"/>
    <n v="34"/>
    <n v="87.43"/>
    <x v="71"/>
    <s v="Vintage Cars"/>
    <n v="43.26"/>
    <s v="France"/>
    <s v="Lyon"/>
    <n v="2972.6200000000003"/>
    <n v="1470.84"/>
    <n v="1501.7800000000004"/>
  </r>
  <r>
    <d v="2004-03-02T00:00:00"/>
    <n v="10227"/>
    <n v="37"/>
    <n v="70.56"/>
    <x v="72"/>
    <s v="Classic Cars"/>
    <n v="34.21"/>
    <s v="France"/>
    <s v="Lyon"/>
    <n v="2610.7200000000003"/>
    <n v="1265.77"/>
    <n v="1344.9500000000003"/>
  </r>
  <r>
    <d v="2004-03-02T00:00:00"/>
    <n v="10227"/>
    <n v="42"/>
    <n v="27.22"/>
    <x v="78"/>
    <s v="Vintage Cars"/>
    <n v="22.57"/>
    <s v="France"/>
    <s v="Lyon"/>
    <n v="1143.24"/>
    <n v="947.94"/>
    <n v="195.29999999999995"/>
  </r>
  <r>
    <d v="2004-03-02T00:00:00"/>
    <n v="10227"/>
    <n v="24"/>
    <n v="39.42"/>
    <x v="79"/>
    <s v="Vintage Cars"/>
    <n v="20.61"/>
    <s v="France"/>
    <s v="Lyon"/>
    <n v="946.08"/>
    <n v="494.64"/>
    <n v="451.44000000000005"/>
  </r>
  <r>
    <d v="2004-03-02T00:00:00"/>
    <n v="10227"/>
    <n v="47"/>
    <n v="84.51"/>
    <x v="66"/>
    <s v="Classic Cars"/>
    <n v="47.25"/>
    <s v="France"/>
    <s v="Lyon"/>
    <n v="3971.9700000000003"/>
    <n v="2220.75"/>
    <n v="1751.2200000000003"/>
  </r>
  <r>
    <d v="2004-03-02T00:00:00"/>
    <n v="10227"/>
    <n v="33"/>
    <n v="102.17"/>
    <x v="73"/>
    <s v="Classic Cars"/>
    <n v="72.819999999999993"/>
    <s v="France"/>
    <s v="Lyon"/>
    <n v="3371.61"/>
    <n v="2403.06"/>
    <n v="968.55000000000018"/>
  </r>
  <r>
    <d v="2004-03-02T00:00:00"/>
    <n v="10227"/>
    <n v="40"/>
    <n v="78.760000000000005"/>
    <x v="68"/>
    <s v="Classic Cars"/>
    <n v="50.51"/>
    <s v="France"/>
    <s v="Lyon"/>
    <n v="3150.4"/>
    <n v="2020.3999999999999"/>
    <n v="1130.0000000000002"/>
  </r>
  <r>
    <d v="2004-03-02T00:00:00"/>
    <n v="10227"/>
    <n v="27"/>
    <n v="34.880000000000003"/>
    <x v="80"/>
    <s v="Vintage Cars"/>
    <n v="21.75"/>
    <s v="France"/>
    <s v="Lyon"/>
    <n v="941.7600000000001"/>
    <n v="587.25"/>
    <n v="354.5100000000001"/>
  </r>
  <r>
    <d v="2004-03-10T00:00:00"/>
    <n v="10228"/>
    <n v="29"/>
    <n v="214.3"/>
    <x v="81"/>
    <s v="Classic Cars"/>
    <n v="98.58"/>
    <s v="USA"/>
    <s v="Cambridge"/>
    <n v="6214.7000000000007"/>
    <n v="2858.82"/>
    <n v="3355.8800000000006"/>
  </r>
  <r>
    <d v="2004-03-10T00:00:00"/>
    <n v="10228"/>
    <n v="32"/>
    <n v="100.34"/>
    <x v="82"/>
    <s v="Trucks and Buses"/>
    <n v="58.33"/>
    <s v="USA"/>
    <s v="Cambridge"/>
    <n v="3210.88"/>
    <n v="1866.56"/>
    <n v="1344.3200000000002"/>
  </r>
  <r>
    <d v="2004-03-10T00:00:00"/>
    <n v="10228"/>
    <n v="24"/>
    <n v="101.31"/>
    <x v="85"/>
    <s v="Vintage Cars"/>
    <n v="60.78"/>
    <s v="USA"/>
    <s v="Cambridge"/>
    <n v="2431.44"/>
    <n v="1458.72"/>
    <n v="972.72"/>
  </r>
  <r>
    <d v="2004-03-10T00:00:00"/>
    <n v="10228"/>
    <n v="45"/>
    <n v="57.46"/>
    <x v="86"/>
    <s v="Vintage Cars"/>
    <n v="34.35"/>
    <s v="USA"/>
    <s v="Cambridge"/>
    <n v="2585.6999999999998"/>
    <n v="1545.75"/>
    <n v="1039.9499999999998"/>
  </r>
  <r>
    <d v="2004-03-10T00:00:00"/>
    <n v="10228"/>
    <n v="31"/>
    <n v="100.53"/>
    <x v="87"/>
    <s v="Vintage Cars"/>
    <n v="60.74"/>
    <s v="USA"/>
    <s v="Cambridge"/>
    <n v="3116.43"/>
    <n v="1882.94"/>
    <n v="1233.4899999999998"/>
  </r>
  <r>
    <d v="2004-03-10T00:00:00"/>
    <n v="10228"/>
    <n v="33"/>
    <n v="84.73"/>
    <x v="90"/>
    <s v="Vintage Cars"/>
    <n v="57.46"/>
    <s v="USA"/>
    <s v="Cambridge"/>
    <n v="2796.09"/>
    <n v="1896.18"/>
    <n v="899.91000000000008"/>
  </r>
  <r>
    <d v="2004-03-11T00:00:00"/>
    <n v="10229"/>
    <n v="50"/>
    <n v="138.88"/>
    <x v="92"/>
    <s v="Classic Cars"/>
    <n v="103.42"/>
    <s v="USA"/>
    <s v="San Rafael"/>
    <n v="6944"/>
    <n v="5171"/>
    <n v="1773"/>
  </r>
  <r>
    <d v="2004-03-11T00:00:00"/>
    <n v="10229"/>
    <n v="25"/>
    <n v="110.7"/>
    <x v="91"/>
    <s v="Trucks and Buses"/>
    <n v="77.900000000000006"/>
    <s v="USA"/>
    <s v="San Rafael"/>
    <n v="2767.5"/>
    <n v="1947.5000000000002"/>
    <n v="819.99999999999977"/>
  </r>
  <r>
    <d v="2004-03-11T00:00:00"/>
    <n v="10229"/>
    <n v="36"/>
    <n v="95.99"/>
    <x v="100"/>
    <s v="Trucks and Buses"/>
    <n v="55.7"/>
    <s v="USA"/>
    <s v="San Rafael"/>
    <n v="3455.64"/>
    <n v="2005.2"/>
    <n v="1450.4399999999998"/>
  </r>
  <r>
    <d v="2004-03-11T00:00:00"/>
    <n v="10229"/>
    <n v="26"/>
    <n v="104.32"/>
    <x v="99"/>
    <s v="Trucks and Buses"/>
    <n v="74.86"/>
    <s v="USA"/>
    <s v="San Rafael"/>
    <n v="2712.3199999999997"/>
    <n v="1946.36"/>
    <n v="765.95999999999981"/>
  </r>
  <r>
    <d v="2004-03-11T00:00:00"/>
    <n v="10229"/>
    <n v="28"/>
    <n v="53.48"/>
    <x v="93"/>
    <s v="Trucks and Buses"/>
    <n v="24.92"/>
    <s v="USA"/>
    <s v="San Rafael"/>
    <n v="1497.4399999999998"/>
    <n v="697.76"/>
    <n v="799.67999999999984"/>
  </r>
  <r>
    <d v="2004-03-11T00:00:00"/>
    <n v="10229"/>
    <n v="22"/>
    <n v="157.49"/>
    <x v="62"/>
    <s v="Classic Cars"/>
    <n v="77.900000000000006"/>
    <s v="USA"/>
    <s v="San Rafael"/>
    <n v="3464.78"/>
    <n v="1713.8000000000002"/>
    <n v="1750.98"/>
  </r>
  <r>
    <d v="2004-03-11T00:00:00"/>
    <n v="10229"/>
    <n v="41"/>
    <n v="119.87"/>
    <x v="94"/>
    <s v="Trucks and Buses"/>
    <n v="84.76"/>
    <s v="USA"/>
    <s v="San Rafael"/>
    <n v="4914.67"/>
    <n v="3475.1600000000003"/>
    <n v="1439.5099999999998"/>
  </r>
  <r>
    <d v="2004-03-11T00:00:00"/>
    <n v="10229"/>
    <n v="39"/>
    <n v="43.77"/>
    <x v="89"/>
    <s v="Vintage Cars"/>
    <n v="23.14"/>
    <s v="USA"/>
    <s v="San Rafael"/>
    <n v="1707.0300000000002"/>
    <n v="902.46"/>
    <n v="804.57000000000016"/>
  </r>
  <r>
    <d v="2004-03-11T00:00:00"/>
    <n v="10229"/>
    <n v="48"/>
    <n v="115.01"/>
    <x v="95"/>
    <s v="Trucks and Buses"/>
    <n v="61.34"/>
    <s v="USA"/>
    <s v="San Rafael"/>
    <n v="5520.4800000000005"/>
    <n v="2944.32"/>
    <n v="2576.1600000000003"/>
  </r>
  <r>
    <d v="2004-03-11T00:00:00"/>
    <n v="10229"/>
    <n v="33"/>
    <n v="34.65"/>
    <x v="102"/>
    <s v="Classic Cars"/>
    <n v="15.91"/>
    <s v="USA"/>
    <s v="San Rafael"/>
    <n v="1143.45"/>
    <n v="525.03"/>
    <n v="618.42000000000007"/>
  </r>
  <r>
    <d v="2004-03-11T00:00:00"/>
    <n v="10229"/>
    <n v="25"/>
    <n v="78.97"/>
    <x v="96"/>
    <s v="Trucks and Buses"/>
    <n v="53.93"/>
    <s v="USA"/>
    <s v="San Rafael"/>
    <n v="1974.25"/>
    <n v="1348.25"/>
    <n v="626"/>
  </r>
  <r>
    <d v="2004-03-11T00:00:00"/>
    <n v="10229"/>
    <n v="23"/>
    <n v="49.78"/>
    <x v="103"/>
    <s v="Trucks and Buses"/>
    <n v="25.98"/>
    <s v="USA"/>
    <s v="San Rafael"/>
    <n v="1144.94"/>
    <n v="597.54"/>
    <n v="547.40000000000009"/>
  </r>
  <r>
    <d v="2004-03-11T00:00:00"/>
    <n v="10229"/>
    <n v="30"/>
    <n v="52.36"/>
    <x v="97"/>
    <s v="Trucks and Buses"/>
    <n v="33.61"/>
    <s v="USA"/>
    <s v="San Rafael"/>
    <n v="1570.8"/>
    <n v="1008.3"/>
    <n v="562.5"/>
  </r>
  <r>
    <d v="2004-03-11T00:00:00"/>
    <n v="10229"/>
    <n v="50"/>
    <n v="91.04"/>
    <x v="98"/>
    <s v="Classic Cars"/>
    <n v="46.53"/>
    <s v="USA"/>
    <s v="San Rafael"/>
    <n v="4552"/>
    <n v="2326.5"/>
    <n v="2225.5"/>
  </r>
  <r>
    <d v="2004-03-15T00:00:00"/>
    <n v="10230"/>
    <n v="43"/>
    <n v="128.41999999999999"/>
    <x v="1"/>
    <s v="Classic Cars"/>
    <n v="89.14"/>
    <s v="Germany"/>
    <s v="Frankfurt"/>
    <n v="5522.0599999999995"/>
    <n v="3833.02"/>
    <n v="1689.0399999999995"/>
  </r>
  <r>
    <d v="2004-03-15T00:00:00"/>
    <n v="10230"/>
    <n v="49"/>
    <n v="153.91"/>
    <x v="101"/>
    <s v="Classic Cars"/>
    <n v="101.51"/>
    <s v="Germany"/>
    <s v="Frankfurt"/>
    <n v="7541.59"/>
    <n v="4973.9900000000007"/>
    <n v="2567.5999999999995"/>
  </r>
  <r>
    <d v="2004-03-15T00:00:00"/>
    <n v="10230"/>
    <n v="42"/>
    <n v="142.18"/>
    <x v="104"/>
    <s v="Classic Cars"/>
    <n v="91.92"/>
    <s v="Germany"/>
    <s v="Frankfurt"/>
    <n v="5971.56"/>
    <n v="3860.64"/>
    <n v="2110.9200000000005"/>
  </r>
  <r>
    <d v="2004-03-15T00:00:00"/>
    <n v="10230"/>
    <n v="36"/>
    <n v="47.4"/>
    <x v="105"/>
    <s v="Classic Cars"/>
    <n v="32.369999999999997"/>
    <s v="Germany"/>
    <s v="Frankfurt"/>
    <n v="1706.3999999999999"/>
    <n v="1165.32"/>
    <n v="541.07999999999993"/>
  </r>
  <r>
    <d v="2004-03-15T00:00:00"/>
    <n v="10230"/>
    <n v="45"/>
    <n v="99.36"/>
    <x v="106"/>
    <s v="Classic Cars"/>
    <n v="69.78"/>
    <s v="Germany"/>
    <s v="Frankfurt"/>
    <n v="4471.2"/>
    <n v="3140.1"/>
    <n v="1331.1"/>
  </r>
  <r>
    <d v="2004-03-15T00:00:00"/>
    <n v="10230"/>
    <n v="46"/>
    <n v="59.03"/>
    <x v="107"/>
    <s v="Trains"/>
    <n v="26.72"/>
    <s v="Germany"/>
    <s v="Frankfurt"/>
    <n v="2715.38"/>
    <n v="1229.1199999999999"/>
    <n v="1486.2600000000002"/>
  </r>
  <r>
    <d v="2004-03-15T00:00:00"/>
    <n v="10230"/>
    <n v="34"/>
    <n v="100.7"/>
    <x v="108"/>
    <s v="Trucks and Buses"/>
    <n v="68.290000000000006"/>
    <s v="Germany"/>
    <s v="Frankfurt"/>
    <n v="3423.8"/>
    <n v="2321.86"/>
    <n v="1101.94"/>
  </r>
  <r>
    <d v="2004-03-15T00:00:00"/>
    <n v="10230"/>
    <n v="43"/>
    <n v="57.41"/>
    <x v="8"/>
    <s v="Trains"/>
    <n v="37.49"/>
    <s v="Germany"/>
    <s v="Frankfurt"/>
    <n v="2468.6299999999997"/>
    <n v="1612.0700000000002"/>
    <n v="856.55999999999949"/>
  </r>
  <r>
    <d v="2004-03-19T00:00:00"/>
    <n v="10231"/>
    <n v="42"/>
    <n v="193.25"/>
    <x v="0"/>
    <s v="Classic Cars"/>
    <n v="95.59"/>
    <s v="Spain"/>
    <s v="Madrid"/>
    <n v="8116.5"/>
    <n v="4014.78"/>
    <n v="4101.7199999999993"/>
  </r>
  <r>
    <d v="2004-03-19T00:00:00"/>
    <n v="10231"/>
    <n v="49"/>
    <n v="147.07"/>
    <x v="2"/>
    <s v="Classic Cars"/>
    <n v="83.05"/>
    <s v="Spain"/>
    <s v="Madrid"/>
    <n v="7206.4299999999994"/>
    <n v="4069.45"/>
    <n v="3136.9799999999996"/>
  </r>
  <r>
    <d v="2004-03-20T00:00:00"/>
    <n v="10232"/>
    <n v="22"/>
    <n v="133.86000000000001"/>
    <x v="3"/>
    <s v="Vintage Cars"/>
    <n v="68.3"/>
    <s v="UK"/>
    <s v="Cowes"/>
    <n v="2944.92"/>
    <n v="1502.6"/>
    <n v="1442.3200000000002"/>
  </r>
  <r>
    <d v="2004-03-20T00:00:00"/>
    <n v="10232"/>
    <n v="48"/>
    <n v="97.81"/>
    <x v="4"/>
    <s v="Trains"/>
    <n v="67.56"/>
    <s v="UK"/>
    <s v="Cowes"/>
    <n v="4694.88"/>
    <n v="3242.88"/>
    <n v="1452"/>
  </r>
  <r>
    <d v="2004-03-20T00:00:00"/>
    <n v="10232"/>
    <n v="23"/>
    <n v="78.12"/>
    <x v="5"/>
    <s v="Vintage Cars"/>
    <n v="52.66"/>
    <s v="UK"/>
    <s v="Cowes"/>
    <n v="1796.7600000000002"/>
    <n v="1211.1799999999998"/>
    <n v="585.58000000000038"/>
  </r>
  <r>
    <d v="2004-03-20T00:00:00"/>
    <n v="10232"/>
    <n v="46"/>
    <n v="113.06"/>
    <x v="6"/>
    <s v="Ships"/>
    <n v="82.34"/>
    <s v="UK"/>
    <s v="Cowes"/>
    <n v="5200.76"/>
    <n v="3787.6400000000003"/>
    <n v="1413.12"/>
  </r>
  <r>
    <d v="2004-03-20T00:00:00"/>
    <n v="10232"/>
    <n v="26"/>
    <n v="84.88"/>
    <x v="10"/>
    <s v="Ships"/>
    <n v="43.3"/>
    <s v="UK"/>
    <s v="Cowes"/>
    <n v="2206.88"/>
    <n v="1125.8"/>
    <n v="1081.0800000000002"/>
  </r>
  <r>
    <d v="2004-03-20T00:00:00"/>
    <n v="10232"/>
    <n v="48"/>
    <n v="86.15"/>
    <x v="12"/>
    <s v="Ships"/>
    <n v="51.09"/>
    <s v="UK"/>
    <s v="Cowes"/>
    <n v="4135.2000000000007"/>
    <n v="2452.3200000000002"/>
    <n v="1682.8800000000006"/>
  </r>
  <r>
    <d v="2004-03-20T00:00:00"/>
    <n v="10232"/>
    <n v="35"/>
    <n v="81.430000000000007"/>
    <x v="13"/>
    <s v="Ships"/>
    <n v="53.63"/>
    <s v="UK"/>
    <s v="Cowes"/>
    <n v="2850.05"/>
    <n v="1877.0500000000002"/>
    <n v="973"/>
  </r>
  <r>
    <d v="2004-03-20T00:00:00"/>
    <n v="10232"/>
    <n v="24"/>
    <n v="48.59"/>
    <x v="14"/>
    <s v="Ships"/>
    <n v="33.299999999999997"/>
    <s v="UK"/>
    <s v="Cowes"/>
    <n v="1166.1600000000001"/>
    <n v="799.19999999999993"/>
    <n v="366.96000000000015"/>
  </r>
  <r>
    <d v="2004-03-29T00:00:00"/>
    <n v="10233"/>
    <n v="40"/>
    <n v="70.81"/>
    <x v="7"/>
    <s v="Vintage Cars"/>
    <n v="46.91"/>
    <s v="USA"/>
    <s v="Newark"/>
    <n v="2832.4"/>
    <n v="1876.3999999999999"/>
    <n v="956.00000000000023"/>
  </r>
  <r>
    <d v="2004-03-29T00:00:00"/>
    <n v="10233"/>
    <n v="36"/>
    <n v="66"/>
    <x v="9"/>
    <s v="Ships"/>
    <n v="34"/>
    <s v="USA"/>
    <s v="Newark"/>
    <n v="2376"/>
    <n v="1224"/>
    <n v="1152"/>
  </r>
  <r>
    <d v="2004-03-29T00:00:00"/>
    <n v="10233"/>
    <n v="29"/>
    <n v="67.94"/>
    <x v="11"/>
    <s v="Ships"/>
    <n v="33.97"/>
    <s v="USA"/>
    <s v="Newark"/>
    <n v="1970.26"/>
    <n v="985.13"/>
    <n v="985.13"/>
  </r>
  <r>
    <d v="2004-03-30T00:00:00"/>
    <n v="10234"/>
    <n v="48"/>
    <n v="118.32"/>
    <x v="15"/>
    <s v="Classic Cars"/>
    <n v="85.68"/>
    <s v="New Zealand"/>
    <s v="Wellington"/>
    <n v="5679.36"/>
    <n v="4112.6400000000003"/>
    <n v="1566.7199999999993"/>
  </r>
  <r>
    <d v="2004-03-30T00:00:00"/>
    <n v="10234"/>
    <n v="50"/>
    <n v="146.65"/>
    <x v="25"/>
    <s v="Planes"/>
    <n v="77.27"/>
    <s v="New Zealand"/>
    <s v="Wellington"/>
    <n v="7332.5"/>
    <n v="3863.5"/>
    <n v="3469"/>
  </r>
  <r>
    <d v="2004-03-30T00:00:00"/>
    <n v="10234"/>
    <n v="48"/>
    <n v="84.3"/>
    <x v="16"/>
    <s v="Ships"/>
    <n v="51.61"/>
    <s v="New Zealand"/>
    <s v="Wellington"/>
    <n v="4046.3999999999996"/>
    <n v="2477.2799999999997"/>
    <n v="1569.12"/>
  </r>
  <r>
    <d v="2004-03-30T00:00:00"/>
    <n v="10234"/>
    <n v="39"/>
    <n v="85.75"/>
    <x v="17"/>
    <s v="Vintage Cars"/>
    <n v="64.58"/>
    <s v="New Zealand"/>
    <s v="Wellington"/>
    <n v="3344.25"/>
    <n v="2518.62"/>
    <n v="825.63000000000011"/>
  </r>
  <r>
    <d v="2004-03-30T00:00:00"/>
    <n v="10234"/>
    <n v="44"/>
    <n v="67.14"/>
    <x v="18"/>
    <s v="Planes"/>
    <n v="34.25"/>
    <s v="New Zealand"/>
    <s v="Wellington"/>
    <n v="2954.16"/>
    <n v="1507"/>
    <n v="1447.1599999999999"/>
  </r>
  <r>
    <d v="2004-03-30T00:00:00"/>
    <n v="10234"/>
    <n v="25"/>
    <n v="65.09"/>
    <x v="19"/>
    <s v="Vintage Cars"/>
    <n v="26.3"/>
    <s v="New Zealand"/>
    <s v="Wellington"/>
    <n v="1627.25"/>
    <n v="657.5"/>
    <n v="969.75"/>
  </r>
  <r>
    <d v="2004-03-30T00:00:00"/>
    <n v="10234"/>
    <n v="31"/>
    <n v="78.83"/>
    <x v="20"/>
    <s v="Vintage Cars"/>
    <n v="48.64"/>
    <s v="New Zealand"/>
    <s v="Wellington"/>
    <n v="2443.73"/>
    <n v="1507.84"/>
    <n v="935.8900000000001"/>
  </r>
  <r>
    <d v="2004-03-30T00:00:00"/>
    <n v="10234"/>
    <n v="29"/>
    <n v="83.28"/>
    <x v="21"/>
    <s v="Ships"/>
    <n v="39.83"/>
    <s v="New Zealand"/>
    <s v="Wellington"/>
    <n v="2415.12"/>
    <n v="1155.07"/>
    <n v="1260.05"/>
  </r>
  <r>
    <d v="2004-03-30T00:00:00"/>
    <n v="10234"/>
    <n v="40"/>
    <n v="45.69"/>
    <x v="22"/>
    <s v="Planes"/>
    <n v="32.770000000000003"/>
    <s v="New Zealand"/>
    <s v="Wellington"/>
    <n v="1827.6"/>
    <n v="1310.8000000000002"/>
    <n v="516.79999999999973"/>
  </r>
  <r>
    <d v="2004-04-02T00:00:00"/>
    <n v="10235"/>
    <n v="24"/>
    <n v="81.95"/>
    <x v="26"/>
    <s v="Planes"/>
    <n v="49"/>
    <s v="Canada"/>
    <s v="Tsawassen"/>
    <n v="1966.8000000000002"/>
    <n v="1176"/>
    <n v="790.80000000000018"/>
  </r>
  <r>
    <d v="2004-04-02T00:00:00"/>
    <n v="10235"/>
    <n v="23"/>
    <n v="89.72"/>
    <x v="28"/>
    <s v="Planes"/>
    <n v="66.739999999999995"/>
    <s v="Canada"/>
    <s v="Tsawassen"/>
    <n v="2063.56"/>
    <n v="1535.02"/>
    <n v="528.54"/>
  </r>
  <r>
    <d v="2004-04-02T00:00:00"/>
    <n v="10235"/>
    <n v="33"/>
    <n v="55.27"/>
    <x v="30"/>
    <s v="Planes"/>
    <n v="29.34"/>
    <s v="Canada"/>
    <s v="Tsawassen"/>
    <n v="1823.91"/>
    <n v="968.22"/>
    <n v="855.69"/>
  </r>
  <r>
    <d v="2004-04-02T00:00:00"/>
    <n v="10235"/>
    <n v="40"/>
    <n v="63.03"/>
    <x v="31"/>
    <s v="Planes"/>
    <n v="36.229999999999997"/>
    <s v="Canada"/>
    <s v="Tsawassen"/>
    <n v="2521.1999999999998"/>
    <n v="1449.1999999999998"/>
    <n v="1072"/>
  </r>
  <r>
    <d v="2004-04-02T00:00:00"/>
    <n v="10235"/>
    <n v="41"/>
    <n v="90.9"/>
    <x v="32"/>
    <s v="Motorcycles"/>
    <n v="66.92"/>
    <s v="Canada"/>
    <s v="Tsawassen"/>
    <n v="3726.9"/>
    <n v="2743.7200000000003"/>
    <n v="983.17999999999984"/>
  </r>
  <r>
    <d v="2004-04-02T00:00:00"/>
    <n v="10235"/>
    <n v="34"/>
    <n v="66.73"/>
    <x v="33"/>
    <s v="Vintage Cars"/>
    <n v="33.020000000000003"/>
    <s v="Canada"/>
    <s v="Tsawassen"/>
    <n v="2268.8200000000002"/>
    <n v="1122.68"/>
    <n v="1146.1400000000001"/>
  </r>
  <r>
    <d v="2004-04-02T00:00:00"/>
    <n v="10235"/>
    <n v="41"/>
    <n v="37.090000000000003"/>
    <x v="34"/>
    <s v="Vintage Cars"/>
    <n v="27.06"/>
    <s v="Canada"/>
    <s v="Tsawassen"/>
    <n v="1520.69"/>
    <n v="1109.46"/>
    <n v="411.23"/>
  </r>
  <r>
    <d v="2004-04-02T00:00:00"/>
    <n v="10235"/>
    <n v="25"/>
    <n v="88.6"/>
    <x v="35"/>
    <s v="Planes"/>
    <n v="51.15"/>
    <s v="Canada"/>
    <s v="Tsawassen"/>
    <n v="2215"/>
    <n v="1278.75"/>
    <n v="936.25"/>
  </r>
  <r>
    <d v="2004-04-02T00:00:00"/>
    <n v="10235"/>
    <n v="38"/>
    <n v="92.74"/>
    <x v="36"/>
    <s v="Planes"/>
    <n v="68.8"/>
    <s v="Canada"/>
    <s v="Tsawassen"/>
    <n v="3524.12"/>
    <n v="2614.4"/>
    <n v="909.7199999999998"/>
  </r>
  <r>
    <d v="2004-04-02T00:00:00"/>
    <n v="10235"/>
    <n v="25"/>
    <n v="116.28"/>
    <x v="37"/>
    <s v="Planes"/>
    <n v="59.33"/>
    <s v="Canada"/>
    <s v="Tsawassen"/>
    <n v="2907"/>
    <n v="1483.25"/>
    <n v="1423.75"/>
  </r>
  <r>
    <d v="2004-04-02T00:00:00"/>
    <n v="10235"/>
    <n v="32"/>
    <n v="73.599999999999994"/>
    <x v="38"/>
    <s v="Planes"/>
    <n v="54.4"/>
    <s v="Canada"/>
    <s v="Tsawassen"/>
    <n v="2355.1999999999998"/>
    <n v="1740.8"/>
    <n v="614.39999999999986"/>
  </r>
  <r>
    <d v="2004-04-02T00:00:00"/>
    <n v="10235"/>
    <n v="34"/>
    <n v="70.33"/>
    <x v="39"/>
    <s v="Planes"/>
    <n v="36.270000000000003"/>
    <s v="Canada"/>
    <s v="Tsawassen"/>
    <n v="2391.2199999999998"/>
    <n v="1233.18"/>
    <n v="1158.0399999999997"/>
  </r>
  <r>
    <d v="2004-04-03T00:00:00"/>
    <n v="10236"/>
    <n v="22"/>
    <n v="105.86"/>
    <x v="23"/>
    <s v="Motorcycles"/>
    <n v="68.989999999999995"/>
    <s v="USA"/>
    <s v="Philadelphia"/>
    <n v="2328.92"/>
    <n v="1517.78"/>
    <n v="811.1400000000001"/>
  </r>
  <r>
    <d v="2004-04-03T00:00:00"/>
    <n v="10236"/>
    <n v="23"/>
    <n v="52.7"/>
    <x v="27"/>
    <s v="Motorcycles"/>
    <n v="24.23"/>
    <s v="USA"/>
    <s v="Philadelphia"/>
    <n v="1212.1000000000001"/>
    <n v="557.29"/>
    <n v="654.81000000000017"/>
  </r>
  <r>
    <d v="2004-04-03T00:00:00"/>
    <n v="10236"/>
    <n v="36"/>
    <n v="65.510000000000005"/>
    <x v="29"/>
    <s v="Motorcycles"/>
    <n v="37.32"/>
    <s v="USA"/>
    <s v="Philadelphia"/>
    <n v="2358.36"/>
    <n v="1343.52"/>
    <n v="1014.8400000000001"/>
  </r>
  <r>
    <d v="2004-04-05T00:00:00"/>
    <n v="10237"/>
    <n v="23"/>
    <n v="91.87"/>
    <x v="40"/>
    <s v="Motorcycles"/>
    <n v="48.81"/>
    <s v="USA"/>
    <s v="NYC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USA"/>
    <s v="NYC"/>
    <n v="6193.2000000000007"/>
    <n v="3549.7799999999997"/>
    <n v="2643.420000000001"/>
  </r>
  <r>
    <d v="2004-04-05T00:00:00"/>
    <n v="10237"/>
    <n v="32"/>
    <n v="129.53"/>
    <x v="42"/>
    <s v="Motorcycles"/>
    <n v="66.27"/>
    <s v="USA"/>
    <s v="NYC"/>
    <n v="4144.96"/>
    <n v="2120.64"/>
    <n v="2024.3200000000002"/>
  </r>
  <r>
    <d v="2004-04-05T00:00:00"/>
    <n v="10237"/>
    <n v="26"/>
    <n v="49.74"/>
    <x v="46"/>
    <s v="Motorcycles"/>
    <n v="32.950000000000003"/>
    <s v="USA"/>
    <s v="NYC"/>
    <n v="1293.24"/>
    <n v="856.7"/>
    <n v="436.53999999999996"/>
  </r>
  <r>
    <d v="2004-04-05T00:00:00"/>
    <n v="10237"/>
    <n v="20"/>
    <n v="109.32"/>
    <x v="48"/>
    <s v="Motorcycles"/>
    <n v="60.86"/>
    <s v="USA"/>
    <s v="NYC"/>
    <n v="2186.3999999999996"/>
    <n v="1217.2"/>
    <n v="969.19999999999959"/>
  </r>
  <r>
    <d v="2004-04-05T00:00:00"/>
    <n v="10237"/>
    <n v="26"/>
    <n v="62.33"/>
    <x v="49"/>
    <s v="Motorcycles"/>
    <n v="47.1"/>
    <s v="USA"/>
    <s v="NYC"/>
    <n v="1620.58"/>
    <n v="1224.6000000000001"/>
    <n v="395.97999999999979"/>
  </r>
  <r>
    <d v="2004-04-05T00:00:00"/>
    <n v="10237"/>
    <n v="26"/>
    <n v="35"/>
    <x v="52"/>
    <s v="Motorcycles"/>
    <n v="24.14"/>
    <s v="USA"/>
    <s v="NYC"/>
    <n v="910"/>
    <n v="627.64"/>
    <n v="282.36"/>
  </r>
  <r>
    <d v="2004-04-05T00:00:00"/>
    <n v="10237"/>
    <n v="27"/>
    <n v="94.91"/>
    <x v="53"/>
    <s v="Motorcycles"/>
    <n v="56.13"/>
    <s v="USA"/>
    <s v="NYC"/>
    <n v="2562.5699999999997"/>
    <n v="1515.51"/>
    <n v="1047.0599999999997"/>
  </r>
  <r>
    <d v="2004-04-05T00:00:00"/>
    <n v="10237"/>
    <n v="20"/>
    <n v="78.92"/>
    <x v="54"/>
    <s v="Motorcycles"/>
    <n v="34.17"/>
    <s v="USA"/>
    <s v="NYC"/>
    <n v="1578.4"/>
    <n v="683.40000000000009"/>
    <n v="895"/>
  </r>
  <r>
    <d v="2004-04-09T00:00:00"/>
    <n v="10238"/>
    <n v="28"/>
    <n v="161.49"/>
    <x v="41"/>
    <s v="Classic Cars"/>
    <n v="95.34"/>
    <s v="Denmark"/>
    <s v="Kobenhavn"/>
    <n v="4521.72"/>
    <n v="2669.52"/>
    <n v="1852.2000000000003"/>
  </r>
  <r>
    <d v="2004-04-09T00:00:00"/>
    <n v="10238"/>
    <n v="29"/>
    <n v="104.52"/>
    <x v="55"/>
    <s v="Classic Cars"/>
    <n v="75.16"/>
    <s v="Denmark"/>
    <s v="Kobenhavn"/>
    <n v="3031.08"/>
    <n v="2179.64"/>
    <n v="851.44"/>
  </r>
  <r>
    <d v="2004-04-09T00:00:00"/>
    <n v="10238"/>
    <n v="20"/>
    <n v="73.42"/>
    <x v="43"/>
    <s v="Classic Cars"/>
    <n v="31.92"/>
    <s v="Denmark"/>
    <s v="Kobenhavn"/>
    <n v="1468.4"/>
    <n v="638.40000000000009"/>
    <n v="830"/>
  </r>
  <r>
    <d v="2004-04-09T00:00:00"/>
    <n v="10238"/>
    <n v="41"/>
    <n v="68.349999999999994"/>
    <x v="44"/>
    <s v="Classic Cars"/>
    <n v="49.05"/>
    <s v="Denmark"/>
    <s v="Kobenhavn"/>
    <n v="2802.35"/>
    <n v="2011.05"/>
    <n v="791.3"/>
  </r>
  <r>
    <d v="2004-04-09T00:00:00"/>
    <n v="10238"/>
    <n v="49"/>
    <n v="144.05000000000001"/>
    <x v="45"/>
    <s v="Classic Cars"/>
    <n v="73.489999999999995"/>
    <s v="Denmark"/>
    <s v="Kobenhavn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Denmark"/>
    <s v="Kobenhavn"/>
    <n v="5303.32"/>
    <n v="3076.92"/>
    <n v="2226.3999999999996"/>
  </r>
  <r>
    <d v="2004-04-09T00:00:00"/>
    <n v="10238"/>
    <n v="47"/>
    <n v="53.88"/>
    <x v="50"/>
    <s v="Classic Cars"/>
    <n v="38.58"/>
    <s v="Denmark"/>
    <s v="Kobenhavn"/>
    <n v="2532.36"/>
    <n v="1813.26"/>
    <n v="719.10000000000014"/>
  </r>
  <r>
    <d v="2004-04-09T00:00:00"/>
    <n v="10238"/>
    <n v="22"/>
    <n v="67.91"/>
    <x v="51"/>
    <s v="Classic Cars"/>
    <n v="32.33"/>
    <s v="Denmark"/>
    <s v="Kobenhavn"/>
    <n v="1494.02"/>
    <n v="711.26"/>
    <n v="782.76"/>
  </r>
  <r>
    <d v="2004-04-12T00:00:00"/>
    <n v="10239"/>
    <n v="21"/>
    <n v="100.19"/>
    <x v="56"/>
    <s v="Classic Cars"/>
    <n v="58.73"/>
    <s v="Finland"/>
    <s v="Oulu"/>
    <n v="2103.9899999999998"/>
    <n v="1233.33"/>
    <n v="870.65999999999985"/>
  </r>
  <r>
    <d v="2004-04-12T00:00:00"/>
    <n v="10239"/>
    <n v="46"/>
    <n v="70.069999999999993"/>
    <x v="59"/>
    <s v="Classic Cars"/>
    <n v="53.9"/>
    <s v="Finland"/>
    <s v="Oulu"/>
    <n v="3223.22"/>
    <n v="2479.4"/>
    <n v="743.81999999999971"/>
  </r>
  <r>
    <d v="2004-04-12T00:00:00"/>
    <n v="10239"/>
    <n v="47"/>
    <n v="135.47"/>
    <x v="62"/>
    <s v="Classic Cars"/>
    <n v="77.900000000000006"/>
    <s v="Finland"/>
    <s v="Oulu"/>
    <n v="6367.09"/>
    <n v="3661.3"/>
    <n v="2705.79"/>
  </r>
  <r>
    <d v="2004-04-12T00:00:00"/>
    <n v="10239"/>
    <n v="20"/>
    <n v="32.47"/>
    <x v="67"/>
    <s v="Classic Cars"/>
    <n v="16.239999999999998"/>
    <s v="Finland"/>
    <s v="Oulu"/>
    <n v="649.4"/>
    <n v="324.79999999999995"/>
    <n v="324.60000000000002"/>
  </r>
  <r>
    <d v="2004-04-12T00:00:00"/>
    <n v="10239"/>
    <n v="29"/>
    <n v="133.41"/>
    <x v="70"/>
    <s v="Classic Cars"/>
    <n v="98.3"/>
    <s v="Finland"/>
    <s v="Oulu"/>
    <n v="3868.89"/>
    <n v="2850.7"/>
    <n v="1018.19"/>
  </r>
  <r>
    <d v="2004-04-13T00:00:00"/>
    <n v="10240"/>
    <n v="41"/>
    <n v="125.97"/>
    <x v="57"/>
    <s v="Classic Cars"/>
    <n v="83.51"/>
    <s v="Japan"/>
    <s v="Kita-ku"/>
    <n v="5164.7699999999995"/>
    <n v="3423.9100000000003"/>
    <n v="1740.8599999999992"/>
  </r>
  <r>
    <d v="2004-04-13T00:00:00"/>
    <n v="10240"/>
    <n v="37"/>
    <n v="136.56"/>
    <x v="60"/>
    <s v="Classic Cars"/>
    <n v="93.89"/>
    <s v="Japan"/>
    <s v="Kita-ku"/>
    <n v="5052.72"/>
    <n v="3473.93"/>
    <n v="1578.7900000000004"/>
  </r>
  <r>
    <d v="2004-04-13T00:00:00"/>
    <n v="10240"/>
    <n v="37"/>
    <n v="134.22"/>
    <x v="63"/>
    <s v="Classic Cars"/>
    <n v="62.16"/>
    <s v="Japan"/>
    <s v="Kita-ku"/>
    <n v="4966.1400000000003"/>
    <n v="2299.92"/>
    <n v="2666.2200000000003"/>
  </r>
  <r>
    <d v="2004-04-13T00:00:00"/>
    <n v="10241"/>
    <n v="21"/>
    <n v="119.46"/>
    <x v="58"/>
    <s v="Classic Cars"/>
    <n v="65.959999999999994"/>
    <s v="France"/>
    <s v="Strasbourg"/>
    <n v="2508.66"/>
    <n v="1385.1599999999999"/>
    <n v="1123.5"/>
  </r>
  <r>
    <d v="2004-04-13T00:00:00"/>
    <n v="10241"/>
    <n v="41"/>
    <n v="153"/>
    <x v="74"/>
    <s v="Vintage Cars"/>
    <n v="86.7"/>
    <s v="France"/>
    <s v="Strasbourg"/>
    <n v="6273"/>
    <n v="3554.7000000000003"/>
    <n v="2718.2999999999997"/>
  </r>
  <r>
    <d v="2004-04-13T00:00:00"/>
    <n v="10241"/>
    <n v="33"/>
    <n v="55.7"/>
    <x v="75"/>
    <s v="Vintage Cars"/>
    <n v="33.299999999999997"/>
    <s v="France"/>
    <s v="Strasbourg"/>
    <n v="1838.1000000000001"/>
    <n v="1098.8999999999999"/>
    <n v="739.20000000000027"/>
  </r>
  <r>
    <d v="2004-04-13T00:00:00"/>
    <n v="10241"/>
    <n v="44"/>
    <n v="126.72"/>
    <x v="61"/>
    <s v="Classic Cars"/>
    <n v="56.76"/>
    <s v="France"/>
    <s v="Strasbourg"/>
    <n v="5575.68"/>
    <n v="2497.44"/>
    <n v="3078.2400000000002"/>
  </r>
  <r>
    <d v="2004-04-13T00:00:00"/>
    <n v="10241"/>
    <n v="42"/>
    <n v="77.31"/>
    <x v="71"/>
    <s v="Vintage Cars"/>
    <n v="43.26"/>
    <s v="France"/>
    <s v="Strasbourg"/>
    <n v="3247.02"/>
    <n v="1816.9199999999998"/>
    <n v="1430.1000000000001"/>
  </r>
  <r>
    <d v="2004-04-13T00:00:00"/>
    <n v="10241"/>
    <n v="30"/>
    <n v="62.72"/>
    <x v="72"/>
    <s v="Classic Cars"/>
    <n v="34.21"/>
    <s v="France"/>
    <s v="Strasbourg"/>
    <n v="1881.6"/>
    <n v="1026.3"/>
    <n v="855.3"/>
  </r>
  <r>
    <d v="2004-04-13T00:00:00"/>
    <n v="10241"/>
    <n v="22"/>
    <n v="72.02"/>
    <x v="64"/>
    <s v="Classic Cars"/>
    <n v="49.24"/>
    <s v="France"/>
    <s v="Strasbourg"/>
    <n v="1584.4399999999998"/>
    <n v="1083.28"/>
    <n v="501.15999999999985"/>
  </r>
  <r>
    <d v="2004-04-13T00:00:00"/>
    <n v="10241"/>
    <n v="21"/>
    <n v="47.29"/>
    <x v="65"/>
    <s v="Classic Cars"/>
    <n v="29.18"/>
    <s v="France"/>
    <s v="Strasbourg"/>
    <n v="993.09"/>
    <n v="612.78"/>
    <n v="380.31000000000006"/>
  </r>
  <r>
    <d v="2004-04-13T00:00:00"/>
    <n v="10241"/>
    <n v="47"/>
    <n v="89.05"/>
    <x v="66"/>
    <s v="Classic Cars"/>
    <n v="47.25"/>
    <s v="France"/>
    <s v="Strasbourg"/>
    <n v="4185.3499999999995"/>
    <n v="2220.75"/>
    <n v="1964.5999999999995"/>
  </r>
  <r>
    <d v="2004-04-13T00:00:00"/>
    <n v="10241"/>
    <n v="28"/>
    <n v="117.44"/>
    <x v="73"/>
    <s v="Classic Cars"/>
    <n v="72.819999999999993"/>
    <s v="France"/>
    <s v="Strasbourg"/>
    <n v="3288.3199999999997"/>
    <n v="2038.9599999999998"/>
    <n v="1249.3599999999999"/>
  </r>
  <r>
    <d v="2004-04-13T00:00:00"/>
    <n v="10241"/>
    <n v="26"/>
    <n v="69.34"/>
    <x v="68"/>
    <s v="Classic Cars"/>
    <n v="50.51"/>
    <s v="France"/>
    <s v="Strasbourg"/>
    <n v="1802.8400000000001"/>
    <n v="1313.26"/>
    <n v="489.58000000000015"/>
  </r>
  <r>
    <d v="2004-04-13T00:00:00"/>
    <n v="10241"/>
    <n v="27"/>
    <n v="107.08"/>
    <x v="69"/>
    <s v="Classic Cars"/>
    <n v="62.11"/>
    <s v="France"/>
    <s v="Strasbourg"/>
    <n v="2891.16"/>
    <n v="1676.97"/>
    <n v="1214.1899999999998"/>
  </r>
  <r>
    <d v="2004-04-20T00:00:00"/>
    <n v="10242"/>
    <n v="46"/>
    <n v="36.520000000000003"/>
    <x v="80"/>
    <s v="Vintage Cars"/>
    <n v="21.75"/>
    <s v="USA"/>
    <s v="NYC"/>
    <n v="1679.92"/>
    <n v="1000.5"/>
    <n v="679.42000000000007"/>
  </r>
  <r>
    <d v="2004-04-26T00:00:00"/>
    <n v="10243"/>
    <n v="47"/>
    <n v="111.87"/>
    <x v="76"/>
    <s v="Vintage Cars"/>
    <n v="58.48"/>
    <s v="USA"/>
    <s v="Boston"/>
    <n v="5257.89"/>
    <n v="2748.56"/>
    <n v="2509.3300000000004"/>
  </r>
  <r>
    <d v="2004-04-26T00:00:00"/>
    <n v="10243"/>
    <n v="33"/>
    <n v="30.87"/>
    <x v="78"/>
    <s v="Vintage Cars"/>
    <n v="22.57"/>
    <s v="USA"/>
    <s v="Boston"/>
    <n v="1018.71"/>
    <n v="744.81000000000006"/>
    <n v="273.89999999999998"/>
  </r>
  <r>
    <d v="2004-04-29T00:00:00"/>
    <n v="10244"/>
    <n v="40"/>
    <n v="99.66"/>
    <x v="83"/>
    <s v="Vintage Cars"/>
    <n v="60.62"/>
    <s v="Spain"/>
    <s v="Madrid"/>
    <n v="3986.3999999999996"/>
    <n v="2424.7999999999997"/>
    <n v="1561.6"/>
  </r>
  <r>
    <d v="2004-04-29T00:00:00"/>
    <n v="10244"/>
    <n v="20"/>
    <n v="48.52"/>
    <x v="84"/>
    <s v="Vintage Cars"/>
    <n v="24.26"/>
    <s v="Spain"/>
    <s v="Madrid"/>
    <n v="970.40000000000009"/>
    <n v="485.20000000000005"/>
    <n v="485.20000000000005"/>
  </r>
  <r>
    <d v="2004-04-29T00:00:00"/>
    <n v="10244"/>
    <n v="43"/>
    <n v="141.75"/>
    <x v="77"/>
    <s v="Vintage Cars"/>
    <n v="72.56"/>
    <s v="Spain"/>
    <s v="Madrid"/>
    <n v="6095.25"/>
    <n v="3120.08"/>
    <n v="2975.17"/>
  </r>
  <r>
    <d v="2004-04-29T00:00:00"/>
    <n v="10244"/>
    <n v="30"/>
    <n v="87.13"/>
    <x v="85"/>
    <s v="Vintage Cars"/>
    <n v="60.78"/>
    <s v="Spain"/>
    <s v="Madrid"/>
    <n v="2613.8999999999996"/>
    <n v="1823.4"/>
    <n v="790.49999999999955"/>
  </r>
  <r>
    <d v="2004-04-29T00:00:00"/>
    <n v="10244"/>
    <n v="24"/>
    <n v="54.96"/>
    <x v="86"/>
    <s v="Vintage Cars"/>
    <n v="34.35"/>
    <s v="Spain"/>
    <s v="Madrid"/>
    <n v="1319.04"/>
    <n v="824.40000000000009"/>
    <n v="494.63999999999987"/>
  </r>
  <r>
    <d v="2004-04-29T00:00:00"/>
    <n v="10244"/>
    <n v="29"/>
    <n v="85.87"/>
    <x v="87"/>
    <s v="Vintage Cars"/>
    <n v="60.74"/>
    <s v="Spain"/>
    <s v="Madrid"/>
    <n v="2490.23"/>
    <n v="1761.46"/>
    <n v="728.77"/>
  </r>
  <r>
    <d v="2004-04-29T00:00:00"/>
    <n v="10244"/>
    <n v="36"/>
    <n v="87.3"/>
    <x v="88"/>
    <s v="Vintage Cars"/>
    <n v="57.54"/>
    <s v="Spain"/>
    <s v="Madrid"/>
    <n v="3142.7999999999997"/>
    <n v="2071.44"/>
    <n v="1071.3599999999997"/>
  </r>
  <r>
    <d v="2004-04-29T00:00:00"/>
    <n v="10244"/>
    <n v="39"/>
    <n v="42.11"/>
    <x v="79"/>
    <s v="Vintage Cars"/>
    <n v="20.61"/>
    <s v="Spain"/>
    <s v="Madrid"/>
    <n v="1642.29"/>
    <n v="803.79"/>
    <n v="838.5"/>
  </r>
  <r>
    <d v="2004-04-29T00:00:00"/>
    <n v="10244"/>
    <n v="40"/>
    <n v="97.39"/>
    <x v="90"/>
    <s v="Vintage Cars"/>
    <n v="57.46"/>
    <s v="Spain"/>
    <s v="Madrid"/>
    <n v="3895.6"/>
    <n v="2298.4"/>
    <n v="1597.1999999999998"/>
  </r>
  <r>
    <d v="2004-05-04T00:00:00"/>
    <n v="10245"/>
    <n v="34"/>
    <n v="195.01"/>
    <x v="81"/>
    <s v="Classic Cars"/>
    <n v="98.58"/>
    <s v="USA"/>
    <s v="New Haven"/>
    <n v="6630.34"/>
    <n v="3351.72"/>
    <n v="3278.6200000000003"/>
  </r>
  <r>
    <d v="2004-05-04T00:00:00"/>
    <n v="10245"/>
    <n v="28"/>
    <n v="147.74"/>
    <x v="92"/>
    <s v="Classic Cars"/>
    <n v="103.42"/>
    <s v="USA"/>
    <s v="New Haven"/>
    <n v="4136.72"/>
    <n v="2895.76"/>
    <n v="1240.96"/>
  </r>
  <r>
    <d v="2004-05-04T00:00:00"/>
    <n v="10245"/>
    <n v="38"/>
    <n v="120.27"/>
    <x v="91"/>
    <s v="Trucks and Buses"/>
    <n v="77.900000000000006"/>
    <s v="USA"/>
    <s v="New Haven"/>
    <n v="4570.26"/>
    <n v="2960.2000000000003"/>
    <n v="1610.06"/>
  </r>
  <r>
    <d v="2004-05-04T00:00:00"/>
    <n v="10245"/>
    <n v="29"/>
    <n v="114.34"/>
    <x v="82"/>
    <s v="Trucks and Buses"/>
    <n v="58.33"/>
    <s v="USA"/>
    <s v="New Haven"/>
    <n v="3315.86"/>
    <n v="1691.57"/>
    <n v="1624.2900000000002"/>
  </r>
  <r>
    <d v="2004-05-04T00:00:00"/>
    <n v="10245"/>
    <n v="21"/>
    <n v="111.39"/>
    <x v="94"/>
    <s v="Trucks and Buses"/>
    <n v="84.76"/>
    <s v="USA"/>
    <s v="New Haven"/>
    <n v="2339.19"/>
    <n v="1779.96"/>
    <n v="559.23"/>
  </r>
  <r>
    <d v="2004-05-04T00:00:00"/>
    <n v="10245"/>
    <n v="45"/>
    <n v="48.8"/>
    <x v="89"/>
    <s v="Vintage Cars"/>
    <n v="23.14"/>
    <s v="USA"/>
    <s v="New Haven"/>
    <n v="2196"/>
    <n v="1041.3"/>
    <n v="1154.7"/>
  </r>
  <r>
    <d v="2004-05-04T00:00:00"/>
    <n v="10245"/>
    <n v="37"/>
    <n v="81.86"/>
    <x v="96"/>
    <s v="Trucks and Buses"/>
    <n v="53.93"/>
    <s v="USA"/>
    <s v="New Haven"/>
    <n v="3028.82"/>
    <n v="1995.41"/>
    <n v="1033.4100000000001"/>
  </r>
  <r>
    <d v="2004-05-04T00:00:00"/>
    <n v="10245"/>
    <n v="44"/>
    <n v="54.94"/>
    <x v="97"/>
    <s v="Trucks and Buses"/>
    <n v="33.61"/>
    <s v="USA"/>
    <s v="New Haven"/>
    <n v="2417.3599999999997"/>
    <n v="1478.84"/>
    <n v="938.51999999999975"/>
  </r>
  <r>
    <d v="2004-05-04T00:00:00"/>
    <n v="10245"/>
    <n v="44"/>
    <n v="81.93"/>
    <x v="98"/>
    <s v="Classic Cars"/>
    <n v="46.53"/>
    <s v="USA"/>
    <s v="New Haven"/>
    <n v="3604.92"/>
    <n v="2047.3200000000002"/>
    <n v="1557.6"/>
  </r>
  <r>
    <d v="2004-05-05T00:00:00"/>
    <n v="10246"/>
    <n v="46"/>
    <n v="99.54"/>
    <x v="100"/>
    <s v="Trucks and Buses"/>
    <n v="55.7"/>
    <s v="Spain"/>
    <s v="Madrid"/>
    <n v="4578.84"/>
    <n v="2562.2000000000003"/>
    <n v="2016.6399999999999"/>
  </r>
  <r>
    <d v="2004-05-05T00:00:00"/>
    <n v="10246"/>
    <n v="40"/>
    <n v="144.08000000000001"/>
    <x v="101"/>
    <s v="Classic Cars"/>
    <n v="101.51"/>
    <s v="Spain"/>
    <s v="Madrid"/>
    <n v="5763.2000000000007"/>
    <n v="4060.4"/>
    <n v="1702.8000000000006"/>
  </r>
  <r>
    <d v="2004-05-05T00:00:00"/>
    <n v="10246"/>
    <n v="22"/>
    <n v="100.64"/>
    <x v="99"/>
    <s v="Trucks and Buses"/>
    <n v="74.86"/>
    <s v="Spain"/>
    <s v="Madrid"/>
    <n v="2214.08"/>
    <n v="1646.92"/>
    <n v="567.15999999999985"/>
  </r>
  <r>
    <d v="2004-05-05T00:00:00"/>
    <n v="10246"/>
    <n v="30"/>
    <n v="57.73"/>
    <x v="93"/>
    <s v="Trucks and Buses"/>
    <n v="24.92"/>
    <s v="Spain"/>
    <s v="Madrid"/>
    <n v="1731.8999999999999"/>
    <n v="747.6"/>
    <n v="984.29999999999984"/>
  </r>
  <r>
    <d v="2004-05-05T00:00:00"/>
    <n v="10246"/>
    <n v="36"/>
    <n v="145.63"/>
    <x v="62"/>
    <s v="Classic Cars"/>
    <n v="77.900000000000006"/>
    <s v="Spain"/>
    <s v="Madrid"/>
    <n v="5242.68"/>
    <n v="2804.4"/>
    <n v="2438.2800000000002"/>
  </r>
  <r>
    <d v="2004-05-05T00:00:00"/>
    <n v="10246"/>
    <n v="44"/>
    <n v="46.24"/>
    <x v="105"/>
    <s v="Classic Cars"/>
    <n v="32.369999999999997"/>
    <s v="Spain"/>
    <s v="Madrid"/>
    <n v="2034.5600000000002"/>
    <n v="1424.28"/>
    <n v="610.2800000000002"/>
  </r>
  <r>
    <d v="2004-05-05T00:00:00"/>
    <n v="10246"/>
    <n v="29"/>
    <n v="118.84"/>
    <x v="95"/>
    <s v="Trucks and Buses"/>
    <n v="61.34"/>
    <s v="Spain"/>
    <s v="Madrid"/>
    <n v="3446.36"/>
    <n v="1778.8600000000001"/>
    <n v="1667.5"/>
  </r>
  <r>
    <d v="2004-05-05T00:00:00"/>
    <n v="10246"/>
    <n v="49"/>
    <n v="34.65"/>
    <x v="102"/>
    <s v="Classic Cars"/>
    <n v="15.91"/>
    <s v="Spain"/>
    <s v="Madrid"/>
    <n v="1697.85"/>
    <n v="779.59"/>
    <n v="918.25999999999988"/>
  </r>
  <r>
    <d v="2004-05-05T00:00:00"/>
    <n v="10246"/>
    <n v="46"/>
    <n v="100.54"/>
    <x v="106"/>
    <s v="Classic Cars"/>
    <n v="69.78"/>
    <s v="Spain"/>
    <s v="Madrid"/>
    <n v="4624.84"/>
    <n v="3209.88"/>
    <n v="1414.96"/>
  </r>
  <r>
    <d v="2004-05-05T00:00:00"/>
    <n v="10246"/>
    <n v="35"/>
    <n v="45.45"/>
    <x v="103"/>
    <s v="Trucks and Buses"/>
    <n v="25.98"/>
    <s v="Spain"/>
    <s v="Madrid"/>
    <n v="1590.75"/>
    <n v="909.30000000000007"/>
    <n v="681.44999999999993"/>
  </r>
  <r>
    <d v="2004-05-05T00:00:00"/>
    <n v="10246"/>
    <n v="22"/>
    <n v="113.44"/>
    <x v="108"/>
    <s v="Trucks and Buses"/>
    <n v="68.290000000000006"/>
    <s v="Spain"/>
    <s v="Madrid"/>
    <n v="2495.6799999999998"/>
    <n v="1502.38"/>
    <n v="993.29999999999973"/>
  </r>
  <r>
    <d v="2004-05-05T00:00:00"/>
    <n v="10247"/>
    <n v="44"/>
    <n v="195.33"/>
    <x v="0"/>
    <s v="Classic Cars"/>
    <n v="95.59"/>
    <s v="Finland"/>
    <s v="Espoo"/>
    <n v="8594.52"/>
    <n v="4205.96"/>
    <n v="4388.5600000000004"/>
  </r>
  <r>
    <d v="2004-05-05T00:00:00"/>
    <n v="10247"/>
    <n v="25"/>
    <n v="140.5"/>
    <x v="1"/>
    <s v="Classic Cars"/>
    <n v="89.14"/>
    <s v="Finland"/>
    <s v="Espoo"/>
    <n v="3512.5"/>
    <n v="2228.5"/>
    <n v="1284"/>
  </r>
  <r>
    <d v="2004-05-05T00:00:00"/>
    <n v="10247"/>
    <n v="27"/>
    <n v="167.83"/>
    <x v="2"/>
    <s v="Classic Cars"/>
    <n v="83.05"/>
    <s v="Finland"/>
    <s v="Espoo"/>
    <n v="4531.4100000000008"/>
    <n v="2242.35"/>
    <n v="2289.0600000000009"/>
  </r>
  <r>
    <d v="2004-05-05T00:00:00"/>
    <n v="10247"/>
    <n v="48"/>
    <n v="143.62"/>
    <x v="104"/>
    <s v="Classic Cars"/>
    <n v="91.92"/>
    <s v="Finland"/>
    <s v="Espoo"/>
    <n v="6893.76"/>
    <n v="4412.16"/>
    <n v="2481.6000000000004"/>
  </r>
  <r>
    <d v="2004-05-05T00:00:00"/>
    <n v="10247"/>
    <n v="40"/>
    <n v="58.41"/>
    <x v="107"/>
    <s v="Trains"/>
    <n v="26.72"/>
    <s v="Finland"/>
    <s v="Espoo"/>
    <n v="2336.3999999999996"/>
    <n v="1068.8"/>
    <n v="1267.5999999999997"/>
  </r>
  <r>
    <d v="2004-05-05T00:00:00"/>
    <n v="10247"/>
    <n v="49"/>
    <n v="51.55"/>
    <x v="8"/>
    <s v="Trains"/>
    <n v="37.49"/>
    <s v="Finland"/>
    <s v="Espoo"/>
    <n v="2525.9499999999998"/>
    <n v="1837.01"/>
    <n v="688.93999999999983"/>
  </r>
  <r>
    <d v="2004-05-07T00:00:00"/>
    <n v="10248"/>
    <n v="20"/>
    <n v="126.48"/>
    <x v="15"/>
    <s v="Classic Cars"/>
    <n v="85.68"/>
    <s v="USA"/>
    <s v="NYC"/>
    <n v="2529.6"/>
    <n v="1713.6000000000001"/>
    <n v="815.99999999999977"/>
  </r>
  <r>
    <d v="2004-05-07T00:00:00"/>
    <n v="10248"/>
    <n v="21"/>
    <n v="80.86"/>
    <x v="16"/>
    <s v="Ships"/>
    <n v="51.61"/>
    <s v="USA"/>
    <s v="NYC"/>
    <n v="1698.06"/>
    <n v="1083.81"/>
    <n v="614.25"/>
  </r>
  <r>
    <d v="2004-05-07T00:00:00"/>
    <n v="10248"/>
    <n v="32"/>
    <n v="133.86000000000001"/>
    <x v="3"/>
    <s v="Vintage Cars"/>
    <n v="68.3"/>
    <s v="USA"/>
    <s v="NYC"/>
    <n v="4283.5200000000004"/>
    <n v="2185.6"/>
    <n v="2097.9200000000005"/>
  </r>
  <r>
    <d v="2004-05-07T00:00:00"/>
    <n v="10248"/>
    <n v="42"/>
    <n v="95.8"/>
    <x v="4"/>
    <s v="Trains"/>
    <n v="67.56"/>
    <s v="USA"/>
    <s v="NYC"/>
    <n v="4023.6"/>
    <n v="2837.52"/>
    <n v="1186.08"/>
  </r>
  <r>
    <d v="2004-05-07T00:00:00"/>
    <n v="10248"/>
    <n v="42"/>
    <n v="87.77"/>
    <x v="5"/>
    <s v="Vintage Cars"/>
    <n v="52.66"/>
    <s v="USA"/>
    <s v="NYC"/>
    <n v="3686.3399999999997"/>
    <n v="2211.7199999999998"/>
    <n v="1474.62"/>
  </r>
  <r>
    <d v="2004-05-07T00:00:00"/>
    <n v="10248"/>
    <n v="48"/>
    <n v="122.89"/>
    <x v="6"/>
    <s v="Ships"/>
    <n v="82.34"/>
    <s v="USA"/>
    <s v="NYC"/>
    <n v="5898.72"/>
    <n v="3952.32"/>
    <n v="1946.4"/>
  </r>
  <r>
    <d v="2004-05-07T00:00:00"/>
    <n v="10248"/>
    <n v="30"/>
    <n v="85.85"/>
    <x v="7"/>
    <s v="Vintage Cars"/>
    <n v="46.91"/>
    <s v="USA"/>
    <s v="NYC"/>
    <n v="2575.5"/>
    <n v="1407.3"/>
    <n v="1168.2"/>
  </r>
  <r>
    <d v="2004-05-07T00:00:00"/>
    <n v="10248"/>
    <n v="23"/>
    <n v="83.02"/>
    <x v="20"/>
    <s v="Vintage Cars"/>
    <n v="48.64"/>
    <s v="USA"/>
    <s v="NYC"/>
    <n v="1909.4599999999998"/>
    <n v="1118.72"/>
    <n v="790.73999999999978"/>
  </r>
  <r>
    <d v="2004-05-07T00:00:00"/>
    <n v="10248"/>
    <n v="36"/>
    <n v="66"/>
    <x v="9"/>
    <s v="Ships"/>
    <n v="34"/>
    <s v="USA"/>
    <s v="NYC"/>
    <n v="2376"/>
    <n v="1224"/>
    <n v="1152"/>
  </r>
  <r>
    <d v="2004-05-07T00:00:00"/>
    <n v="10248"/>
    <n v="40"/>
    <n v="81.41"/>
    <x v="10"/>
    <s v="Ships"/>
    <n v="43.3"/>
    <s v="USA"/>
    <s v="NYC"/>
    <n v="3256.3999999999996"/>
    <n v="1732"/>
    <n v="1524.3999999999996"/>
  </r>
  <r>
    <d v="2004-05-07T00:00:00"/>
    <n v="10248"/>
    <n v="32"/>
    <n v="69.39"/>
    <x v="11"/>
    <s v="Ships"/>
    <n v="33.97"/>
    <s v="USA"/>
    <s v="NYC"/>
    <n v="2220.48"/>
    <n v="1087.04"/>
    <n v="1133.44"/>
  </r>
  <r>
    <d v="2004-05-07T00:00:00"/>
    <n v="10248"/>
    <n v="30"/>
    <n v="84.14"/>
    <x v="12"/>
    <s v="Ships"/>
    <n v="51.09"/>
    <s v="USA"/>
    <s v="NYC"/>
    <n v="2524.1999999999998"/>
    <n v="1532.7"/>
    <n v="991.49999999999977"/>
  </r>
  <r>
    <d v="2004-05-07T00:00:00"/>
    <n v="10248"/>
    <n v="35"/>
    <n v="92.36"/>
    <x v="13"/>
    <s v="Ships"/>
    <n v="53.63"/>
    <s v="USA"/>
    <s v="NYC"/>
    <n v="3232.6"/>
    <n v="1877.0500000000002"/>
    <n v="1355.5499999999997"/>
  </r>
  <r>
    <d v="2004-05-07T00:00:00"/>
    <n v="10248"/>
    <n v="23"/>
    <n v="53.51"/>
    <x v="14"/>
    <s v="Ships"/>
    <n v="33.299999999999997"/>
    <s v="USA"/>
    <s v="NYC"/>
    <n v="1230.73"/>
    <n v="765.9"/>
    <n v="464.83000000000004"/>
  </r>
  <r>
    <d v="2004-05-08T00:00:00"/>
    <n v="10249"/>
    <n v="46"/>
    <n v="88.93"/>
    <x v="17"/>
    <s v="Vintage Cars"/>
    <n v="64.58"/>
    <s v="USA"/>
    <s v="Cambridge"/>
    <n v="4090.78"/>
    <n v="2970.68"/>
    <n v="1120.1000000000004"/>
  </r>
  <r>
    <d v="2004-05-08T00:00:00"/>
    <n v="10249"/>
    <n v="20"/>
    <n v="54.81"/>
    <x v="18"/>
    <s v="Planes"/>
    <n v="34.25"/>
    <s v="USA"/>
    <s v="Cambridge"/>
    <n v="1096.2"/>
    <n v="685"/>
    <n v="411.20000000000005"/>
  </r>
  <r>
    <d v="2004-05-08T00:00:00"/>
    <n v="10249"/>
    <n v="25"/>
    <n v="65.75"/>
    <x v="19"/>
    <s v="Vintage Cars"/>
    <n v="26.3"/>
    <s v="USA"/>
    <s v="Cambridge"/>
    <n v="1643.75"/>
    <n v="657.5"/>
    <n v="986.25"/>
  </r>
  <r>
    <d v="2004-05-08T00:00:00"/>
    <n v="10249"/>
    <n v="40"/>
    <n v="85.99"/>
    <x v="21"/>
    <s v="Ships"/>
    <n v="39.83"/>
    <s v="USA"/>
    <s v="Cambridge"/>
    <n v="3439.6"/>
    <n v="1593.1999999999998"/>
    <n v="1846.4"/>
  </r>
  <r>
    <d v="2004-05-08T00:00:00"/>
    <n v="10249"/>
    <n v="32"/>
    <n v="49.16"/>
    <x v="22"/>
    <s v="Planes"/>
    <n v="32.770000000000003"/>
    <s v="USA"/>
    <s v="Cambridge"/>
    <n v="1573.12"/>
    <n v="1048.6400000000001"/>
    <n v="524.47999999999979"/>
  </r>
  <r>
    <d v="2004-05-11T00:00:00"/>
    <n v="10250"/>
    <n v="45"/>
    <n v="148.22999999999999"/>
    <x v="25"/>
    <s v="Planes"/>
    <n v="77.27"/>
    <s v="USA"/>
    <s v="San Jose"/>
    <n v="6670.3499999999995"/>
    <n v="3477.1499999999996"/>
    <n v="3193.2"/>
  </r>
  <r>
    <d v="2004-05-11T00:00:00"/>
    <n v="10250"/>
    <n v="27"/>
    <n v="84.48"/>
    <x v="26"/>
    <s v="Planes"/>
    <n v="49"/>
    <s v="USA"/>
    <s v="San Jose"/>
    <n v="2280.96"/>
    <n v="1323"/>
    <n v="957.96"/>
  </r>
  <r>
    <d v="2004-05-11T00:00:00"/>
    <n v="10250"/>
    <n v="31"/>
    <n v="95.2"/>
    <x v="28"/>
    <s v="Planes"/>
    <n v="66.739999999999995"/>
    <s v="USA"/>
    <s v="San Jose"/>
    <n v="2951.2000000000003"/>
    <n v="2068.94"/>
    <n v="882.26000000000022"/>
  </r>
  <r>
    <d v="2004-05-11T00:00:00"/>
    <n v="10250"/>
    <n v="32"/>
    <n v="63.22"/>
    <x v="29"/>
    <s v="Motorcycles"/>
    <n v="37.32"/>
    <s v="USA"/>
    <s v="San Jose"/>
    <n v="2023.04"/>
    <n v="1194.24"/>
    <n v="828.8"/>
  </r>
  <r>
    <d v="2004-05-11T00:00:00"/>
    <n v="10250"/>
    <n v="40"/>
    <n v="61.42"/>
    <x v="30"/>
    <s v="Planes"/>
    <n v="29.34"/>
    <s v="USA"/>
    <s v="San Jose"/>
    <n v="2456.8000000000002"/>
    <n v="1173.5999999999999"/>
    <n v="1283.2000000000003"/>
  </r>
  <r>
    <d v="2004-05-11T00:00:00"/>
    <n v="10250"/>
    <n v="37"/>
    <n v="72.45"/>
    <x v="31"/>
    <s v="Planes"/>
    <n v="36.229999999999997"/>
    <s v="USA"/>
    <s v="San Jose"/>
    <n v="2680.65"/>
    <n v="1340.51"/>
    <n v="1340.14"/>
  </r>
  <r>
    <d v="2004-05-11T00:00:00"/>
    <n v="10250"/>
    <n v="31"/>
    <n v="99.89"/>
    <x v="32"/>
    <s v="Motorcycles"/>
    <n v="66.92"/>
    <s v="USA"/>
    <s v="San Jose"/>
    <n v="3096.59"/>
    <n v="2074.52"/>
    <n v="1022.0700000000002"/>
  </r>
  <r>
    <d v="2004-05-11T00:00:00"/>
    <n v="10250"/>
    <n v="50"/>
    <n v="62.6"/>
    <x v="33"/>
    <s v="Vintage Cars"/>
    <n v="33.020000000000003"/>
    <s v="USA"/>
    <s v="San Jose"/>
    <n v="3130"/>
    <n v="1651.0000000000002"/>
    <n v="1478.9999999999998"/>
  </r>
  <r>
    <d v="2004-05-11T00:00:00"/>
    <n v="10250"/>
    <n v="36"/>
    <n v="36.659999999999997"/>
    <x v="34"/>
    <s v="Vintage Cars"/>
    <n v="27.06"/>
    <s v="USA"/>
    <s v="San Jose"/>
    <n v="1319.7599999999998"/>
    <n v="974.16"/>
    <n v="345.5999999999998"/>
  </r>
  <r>
    <d v="2004-05-11T00:00:00"/>
    <n v="10250"/>
    <n v="31"/>
    <n v="91.34"/>
    <x v="35"/>
    <s v="Planes"/>
    <n v="51.15"/>
    <s v="USA"/>
    <s v="San Jose"/>
    <n v="2831.54"/>
    <n v="1585.6499999999999"/>
    <n v="1245.8900000000001"/>
  </r>
  <r>
    <d v="2004-05-11T00:00:00"/>
    <n v="10250"/>
    <n v="35"/>
    <n v="90.75"/>
    <x v="36"/>
    <s v="Planes"/>
    <n v="68.8"/>
    <s v="USA"/>
    <s v="San Jose"/>
    <n v="3176.25"/>
    <n v="2408"/>
    <n v="768.25"/>
  </r>
  <r>
    <d v="2004-05-11T00:00:00"/>
    <n v="10250"/>
    <n v="44"/>
    <n v="98.48"/>
    <x v="37"/>
    <s v="Planes"/>
    <n v="59.33"/>
    <s v="USA"/>
    <s v="San Jose"/>
    <n v="4333.12"/>
    <n v="2610.52"/>
    <n v="1722.6"/>
  </r>
  <r>
    <d v="2004-05-11T00:00:00"/>
    <n v="10250"/>
    <n v="44"/>
    <n v="76"/>
    <x v="38"/>
    <s v="Planes"/>
    <n v="54.4"/>
    <s v="USA"/>
    <s v="San Jose"/>
    <n v="3344"/>
    <n v="2393.6"/>
    <n v="950.40000000000009"/>
  </r>
  <r>
    <d v="2004-05-11T00:00:00"/>
    <n v="10250"/>
    <n v="38"/>
    <n v="65.89"/>
    <x v="39"/>
    <s v="Planes"/>
    <n v="36.270000000000003"/>
    <s v="USA"/>
    <s v="San Jose"/>
    <n v="2503.8200000000002"/>
    <n v="1378.2600000000002"/>
    <n v="1125.56"/>
  </r>
  <r>
    <d v="2004-05-18T00:00:00"/>
    <n v="10251"/>
    <n v="59"/>
    <n v="93.79"/>
    <x v="40"/>
    <s v="Motorcycles"/>
    <n v="48.81"/>
    <s v="USA"/>
    <s v="Newark"/>
    <n v="5533.6100000000006"/>
    <n v="2879.79"/>
    <n v="2653.8200000000006"/>
  </r>
  <r>
    <d v="2004-05-18T00:00:00"/>
    <n v="10251"/>
    <n v="44"/>
    <n v="115.37"/>
    <x v="23"/>
    <s v="Motorcycles"/>
    <n v="68.989999999999995"/>
    <s v="USA"/>
    <s v="Newark"/>
    <n v="5076.2800000000007"/>
    <n v="3035.56"/>
    <n v="2040.7200000000007"/>
  </r>
  <r>
    <d v="2004-05-18T00:00:00"/>
    <n v="10251"/>
    <n v="43"/>
    <n v="172.36"/>
    <x v="24"/>
    <s v="Motorcycles"/>
    <n v="91.02"/>
    <s v="USA"/>
    <s v="Newark"/>
    <n v="7411.4800000000005"/>
    <n v="3913.8599999999997"/>
    <n v="3497.6200000000008"/>
  </r>
  <r>
    <d v="2004-05-18T00:00:00"/>
    <n v="10251"/>
    <n v="46"/>
    <n v="129.53"/>
    <x v="42"/>
    <s v="Motorcycles"/>
    <n v="66.27"/>
    <s v="USA"/>
    <s v="Newark"/>
    <n v="5958.38"/>
    <n v="3048.4199999999996"/>
    <n v="2909.9600000000005"/>
  </r>
  <r>
    <d v="2004-05-18T00:00:00"/>
    <n v="10251"/>
    <n v="44"/>
    <n v="58.15"/>
    <x v="27"/>
    <s v="Motorcycles"/>
    <n v="24.23"/>
    <s v="USA"/>
    <s v="Newark"/>
    <n v="2558.6"/>
    <n v="1066.1200000000001"/>
    <n v="1492.4799999999998"/>
  </r>
  <r>
    <d v="2004-05-18T00:00:00"/>
    <n v="10251"/>
    <n v="50"/>
    <n v="91.29"/>
    <x v="48"/>
    <s v="Motorcycles"/>
    <n v="60.86"/>
    <s v="USA"/>
    <s v="Newark"/>
    <n v="4564.5"/>
    <n v="3043"/>
    <n v="1521.5"/>
  </r>
  <r>
    <d v="2004-05-26T00:00:00"/>
    <n v="10252"/>
    <n v="20"/>
    <n v="74.78"/>
    <x v="44"/>
    <s v="Classic Cars"/>
    <n v="49.05"/>
    <s v="France"/>
    <s v="Paris"/>
    <n v="1495.6"/>
    <n v="981"/>
    <n v="514.59999999999991"/>
  </r>
  <r>
    <d v="2004-05-26T00:00:00"/>
    <n v="10252"/>
    <n v="41"/>
    <n v="145.52000000000001"/>
    <x v="45"/>
    <s v="Classic Cars"/>
    <n v="73.489999999999995"/>
    <s v="France"/>
    <s v="Paris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France"/>
    <s v="Paris"/>
    <n v="1561.16"/>
    <n v="1021.45"/>
    <n v="539.71"/>
  </r>
  <r>
    <d v="2004-05-26T00:00:00"/>
    <n v="10252"/>
    <n v="26"/>
    <n v="127.97"/>
    <x v="47"/>
    <s v="Classic Cars"/>
    <n v="69.930000000000007"/>
    <s v="France"/>
    <s v="Paris"/>
    <n v="3327.22"/>
    <n v="1818.1800000000003"/>
    <n v="1509.0399999999995"/>
  </r>
  <r>
    <d v="2004-05-26T00:00:00"/>
    <n v="10252"/>
    <n v="47"/>
    <n v="63.03"/>
    <x v="49"/>
    <s v="Motorcycles"/>
    <n v="47.1"/>
    <s v="France"/>
    <s v="Paris"/>
    <n v="2962.41"/>
    <n v="2213.7000000000003"/>
    <n v="748.70999999999958"/>
  </r>
  <r>
    <d v="2004-05-26T00:00:00"/>
    <n v="10252"/>
    <n v="38"/>
    <n v="69.52"/>
    <x v="51"/>
    <s v="Classic Cars"/>
    <n v="32.33"/>
    <s v="France"/>
    <s v="Paris"/>
    <n v="2641.7599999999998"/>
    <n v="1228.54"/>
    <n v="1413.2199999999998"/>
  </r>
  <r>
    <d v="2004-05-26T00:00:00"/>
    <n v="10252"/>
    <n v="36"/>
    <n v="36.21"/>
    <x v="52"/>
    <s v="Motorcycles"/>
    <n v="24.14"/>
    <s v="France"/>
    <s v="Paris"/>
    <n v="1303.56"/>
    <n v="869.04"/>
    <n v="434.52"/>
  </r>
  <r>
    <d v="2004-05-26T00:00:00"/>
    <n v="10252"/>
    <n v="25"/>
    <n v="93.89"/>
    <x v="53"/>
    <s v="Motorcycles"/>
    <n v="56.13"/>
    <s v="France"/>
    <s v="Paris"/>
    <n v="2347.25"/>
    <n v="1403.25"/>
    <n v="944"/>
  </r>
  <r>
    <d v="2004-05-26T00:00:00"/>
    <n v="10252"/>
    <n v="48"/>
    <n v="72.41"/>
    <x v="54"/>
    <s v="Motorcycles"/>
    <n v="34.17"/>
    <s v="France"/>
    <s v="Paris"/>
    <n v="3475.68"/>
    <n v="1640.16"/>
    <n v="1835.5199999999998"/>
  </r>
  <r>
    <d v="2004-06-01T00:00:00"/>
    <n v="10253"/>
    <n v="24"/>
    <n v="157.6"/>
    <x v="41"/>
    <s v="Classic Cars"/>
    <n v="95.34"/>
    <s v="UK"/>
    <s v="Liverpool"/>
    <n v="3782.3999999999996"/>
    <n v="2288.16"/>
    <n v="1494.2399999999998"/>
  </r>
  <r>
    <d v="2004-06-01T00:00:00"/>
    <n v="10253"/>
    <n v="22"/>
    <n v="102.17"/>
    <x v="55"/>
    <s v="Classic Cars"/>
    <n v="75.16"/>
    <s v="UK"/>
    <s v="Liverpool"/>
    <n v="2247.7400000000002"/>
    <n v="1653.52"/>
    <n v="594.22000000000025"/>
  </r>
  <r>
    <d v="2004-06-01T00:00:00"/>
    <n v="10253"/>
    <n v="25"/>
    <n v="67.03"/>
    <x v="43"/>
    <s v="Classic Cars"/>
    <n v="31.92"/>
    <s v="UK"/>
    <s v="Liverpool"/>
    <n v="1675.75"/>
    <n v="798"/>
    <n v="877.75"/>
  </r>
  <r>
    <d v="2004-06-01T00:00:00"/>
    <n v="10253"/>
    <n v="41"/>
    <n v="109.4"/>
    <x v="56"/>
    <s v="Classic Cars"/>
    <n v="58.73"/>
    <s v="UK"/>
    <s v="Liverpool"/>
    <n v="4485.4000000000005"/>
    <n v="2407.9299999999998"/>
    <n v="2077.4700000000007"/>
  </r>
  <r>
    <d v="2004-06-01T00:00:00"/>
    <n v="10253"/>
    <n v="26"/>
    <n v="130.22"/>
    <x v="57"/>
    <s v="Classic Cars"/>
    <n v="83.51"/>
    <s v="UK"/>
    <s v="Liverpool"/>
    <n v="3385.72"/>
    <n v="2171.2600000000002"/>
    <n v="1214.4599999999996"/>
  </r>
  <r>
    <d v="2004-06-01T00:00:00"/>
    <n v="10253"/>
    <n v="24"/>
    <n v="103.29"/>
    <x v="58"/>
    <s v="Classic Cars"/>
    <n v="65.959999999999994"/>
    <s v="UK"/>
    <s v="Liverpool"/>
    <n v="2478.96"/>
    <n v="1583.04"/>
    <n v="895.92000000000007"/>
  </r>
  <r>
    <d v="2004-06-01T00:00:00"/>
    <n v="10253"/>
    <n v="23"/>
    <n v="67.760000000000005"/>
    <x v="59"/>
    <s v="Classic Cars"/>
    <n v="53.9"/>
    <s v="UK"/>
    <s v="Liverpool"/>
    <n v="1558.48"/>
    <n v="1239.7"/>
    <n v="318.77999999999997"/>
  </r>
  <r>
    <d v="2004-06-01T00:00:00"/>
    <n v="10253"/>
    <n v="33"/>
    <n v="130.87"/>
    <x v="60"/>
    <s v="Classic Cars"/>
    <n v="93.89"/>
    <s v="UK"/>
    <s v="Liverpool"/>
    <n v="4318.71"/>
    <n v="3098.37"/>
    <n v="1220.3400000000001"/>
  </r>
  <r>
    <d v="2004-06-01T00:00:00"/>
    <n v="10253"/>
    <n v="37"/>
    <n v="114.84"/>
    <x v="61"/>
    <s v="Classic Cars"/>
    <n v="56.76"/>
    <s v="UK"/>
    <s v="Liverpool"/>
    <n v="4249.08"/>
    <n v="2100.12"/>
    <n v="2148.96"/>
  </r>
  <r>
    <d v="2004-06-01T00:00:00"/>
    <n v="10253"/>
    <n v="40"/>
    <n v="145.63"/>
    <x v="62"/>
    <s v="Classic Cars"/>
    <n v="77.900000000000006"/>
    <s v="UK"/>
    <s v="Liverpool"/>
    <n v="5825.2"/>
    <n v="3116"/>
    <n v="2709.2"/>
  </r>
  <r>
    <d v="2004-06-01T00:00:00"/>
    <n v="10253"/>
    <n v="31"/>
    <n v="139.87"/>
    <x v="63"/>
    <s v="Classic Cars"/>
    <n v="62.16"/>
    <s v="UK"/>
    <s v="Liverpool"/>
    <n v="4335.97"/>
    <n v="1926.9599999999998"/>
    <n v="2409.0100000000002"/>
  </r>
  <r>
    <d v="2004-06-01T00:00:00"/>
    <n v="10253"/>
    <n v="40"/>
    <n v="34.74"/>
    <x v="67"/>
    <s v="Classic Cars"/>
    <n v="16.239999999999998"/>
    <s v="UK"/>
    <s v="Liverpool"/>
    <n v="1389.6000000000001"/>
    <n v="649.59999999999991"/>
    <n v="740.00000000000023"/>
  </r>
  <r>
    <d v="2004-06-01T00:00:00"/>
    <n v="10253"/>
    <n v="24"/>
    <n v="50.82"/>
    <x v="50"/>
    <s v="Classic Cars"/>
    <n v="38.58"/>
    <s v="UK"/>
    <s v="Liverpool"/>
    <n v="1219.68"/>
    <n v="925.92"/>
    <n v="293.7600000000001"/>
  </r>
  <r>
    <d v="2004-06-01T00:00:00"/>
    <n v="10253"/>
    <n v="39"/>
    <n v="115.15"/>
    <x v="70"/>
    <s v="Classic Cars"/>
    <n v="98.3"/>
    <s v="UK"/>
    <s v="Liverpool"/>
    <n v="4490.8500000000004"/>
    <n v="3833.7"/>
    <n v="657.15000000000055"/>
  </r>
  <r>
    <d v="2004-06-03T00:00:00"/>
    <n v="10254"/>
    <n v="49"/>
    <n v="137.69999999999999"/>
    <x v="74"/>
    <s v="Vintage Cars"/>
    <n v="86.7"/>
    <s v="New Zealand"/>
    <s v="Auckland  "/>
    <n v="6747.2999999999993"/>
    <n v="4248.3"/>
    <n v="2498.9999999999991"/>
  </r>
  <r>
    <d v="2004-06-03T00:00:00"/>
    <n v="10254"/>
    <n v="36"/>
    <n v="55.09"/>
    <x v="75"/>
    <s v="Vintage Cars"/>
    <n v="33.299999999999997"/>
    <s v="New Zealand"/>
    <s v="Auckland  "/>
    <n v="1983.2400000000002"/>
    <n v="1198.8"/>
    <n v="784.44000000000028"/>
  </r>
  <r>
    <d v="2004-06-03T00:00:00"/>
    <n v="10254"/>
    <n v="41"/>
    <n v="102.98"/>
    <x v="76"/>
    <s v="Vintage Cars"/>
    <n v="58.48"/>
    <s v="New Zealand"/>
    <s v="Auckland  "/>
    <n v="4222.18"/>
    <n v="2397.6799999999998"/>
    <n v="1824.5000000000005"/>
  </r>
  <r>
    <d v="2004-06-03T00:00:00"/>
    <n v="10254"/>
    <n v="34"/>
    <n v="80.989999999999995"/>
    <x v="71"/>
    <s v="Vintage Cars"/>
    <n v="43.26"/>
    <s v="New Zealand"/>
    <s v="Auckland  "/>
    <n v="2753.66"/>
    <n v="1470.84"/>
    <n v="1282.82"/>
  </r>
  <r>
    <d v="2004-06-03T00:00:00"/>
    <n v="10254"/>
    <n v="30"/>
    <n v="59.87"/>
    <x v="72"/>
    <s v="Classic Cars"/>
    <n v="34.21"/>
    <s v="New Zealand"/>
    <s v="Auckland  "/>
    <n v="1796.1"/>
    <n v="1026.3"/>
    <n v="769.8"/>
  </r>
  <r>
    <d v="2004-06-03T00:00:00"/>
    <n v="10254"/>
    <n v="34"/>
    <n v="66.88"/>
    <x v="64"/>
    <s v="Classic Cars"/>
    <n v="49.24"/>
    <s v="New Zealand"/>
    <s v="Auckland  "/>
    <n v="2273.92"/>
    <n v="1674.16"/>
    <n v="599.76"/>
  </r>
  <r>
    <d v="2004-06-03T00:00:00"/>
    <n v="10254"/>
    <n v="32"/>
    <n v="43.27"/>
    <x v="65"/>
    <s v="Classic Cars"/>
    <n v="29.18"/>
    <s v="New Zealand"/>
    <s v="Auckland  "/>
    <n v="1384.64"/>
    <n v="933.76"/>
    <n v="450.88000000000011"/>
  </r>
  <r>
    <d v="2004-06-03T00:00:00"/>
    <n v="10254"/>
    <n v="38"/>
    <n v="28.88"/>
    <x v="78"/>
    <s v="Vintage Cars"/>
    <n v="22.57"/>
    <s v="New Zealand"/>
    <s v="Auckland  "/>
    <n v="1097.44"/>
    <n v="857.66"/>
    <n v="239.78000000000009"/>
  </r>
  <r>
    <d v="2004-06-03T00:00:00"/>
    <n v="10254"/>
    <n v="31"/>
    <n v="85.42"/>
    <x v="66"/>
    <s v="Classic Cars"/>
    <n v="47.25"/>
    <s v="New Zealand"/>
    <s v="Auckland  "/>
    <n v="2648.02"/>
    <n v="1464.75"/>
    <n v="1183.27"/>
  </r>
  <r>
    <d v="2004-06-03T00:00:00"/>
    <n v="10254"/>
    <n v="33"/>
    <n v="111.57"/>
    <x v="73"/>
    <s v="Classic Cars"/>
    <n v="72.819999999999993"/>
    <s v="New Zealand"/>
    <s v="Auckland  "/>
    <n v="3681.81"/>
    <n v="2403.06"/>
    <n v="1278.75"/>
  </r>
  <r>
    <d v="2004-06-03T00:00:00"/>
    <n v="10254"/>
    <n v="42"/>
    <n v="69.34"/>
    <x v="68"/>
    <s v="Classic Cars"/>
    <n v="50.51"/>
    <s v="New Zealand"/>
    <s v="Auckland  "/>
    <n v="2912.28"/>
    <n v="2121.42"/>
    <n v="790.86000000000013"/>
  </r>
  <r>
    <d v="2004-06-03T00:00:00"/>
    <n v="10254"/>
    <n v="49"/>
    <n v="101.73"/>
    <x v="69"/>
    <s v="Classic Cars"/>
    <n v="62.11"/>
    <s v="New Zealand"/>
    <s v="Auckland  "/>
    <n v="4984.7700000000004"/>
    <n v="3043.39"/>
    <n v="1941.3800000000006"/>
  </r>
  <r>
    <d v="2004-06-03T00:00:00"/>
    <n v="10254"/>
    <n v="20"/>
    <n v="39.799999999999997"/>
    <x v="80"/>
    <s v="Vintage Cars"/>
    <n v="21.75"/>
    <s v="New Zealand"/>
    <s v="Auckland  "/>
    <n v="796"/>
    <n v="435"/>
    <n v="361"/>
  </r>
  <r>
    <d v="2004-06-04T00:00:00"/>
    <n v="10255"/>
    <n v="24"/>
    <n v="135"/>
    <x v="77"/>
    <s v="Vintage Cars"/>
    <n v="72.56"/>
    <s v="France"/>
    <s v="Strasbourg"/>
    <n v="3240"/>
    <n v="1741.44"/>
    <n v="1498.56"/>
  </r>
  <r>
    <d v="2004-06-04T00:00:00"/>
    <n v="10255"/>
    <n v="37"/>
    <n v="37.630000000000003"/>
    <x v="79"/>
    <s v="Vintage Cars"/>
    <n v="20.61"/>
    <s v="France"/>
    <s v="Strasbourg"/>
    <n v="1392.3100000000002"/>
    <n v="762.56999999999994"/>
    <n v="629.74000000000024"/>
  </r>
  <r>
    <d v="2004-06-08T00:00:00"/>
    <n v="10256"/>
    <n v="34"/>
    <n v="93.49"/>
    <x v="83"/>
    <s v="Vintage Cars"/>
    <n v="60.62"/>
    <s v="Denmark"/>
    <s v="Kobenhavn"/>
    <n v="3178.66"/>
    <n v="2061.08"/>
    <n v="1117.58"/>
  </r>
  <r>
    <d v="2004-06-08T00:00:00"/>
    <n v="10256"/>
    <n v="29"/>
    <n v="52.83"/>
    <x v="84"/>
    <s v="Vintage Cars"/>
    <n v="24.26"/>
    <s v="Denmark"/>
    <s v="Kobenhavn"/>
    <n v="1532.07"/>
    <n v="703.54000000000008"/>
    <n v="828.52999999999986"/>
  </r>
  <r>
    <d v="2004-06-14T00:00:00"/>
    <n v="10257"/>
    <n v="50"/>
    <n v="92.19"/>
    <x v="85"/>
    <s v="Vintage Cars"/>
    <n v="60.78"/>
    <s v="USA"/>
    <s v="San Jose"/>
    <n v="4609.5"/>
    <n v="3039"/>
    <n v="1570.5"/>
  </r>
  <r>
    <d v="2004-06-14T00:00:00"/>
    <n v="10257"/>
    <n v="49"/>
    <n v="59.34"/>
    <x v="86"/>
    <s v="Vintage Cars"/>
    <n v="34.35"/>
    <s v="USA"/>
    <s v="San Jose"/>
    <n v="2907.6600000000003"/>
    <n v="1683.15"/>
    <n v="1224.5100000000002"/>
  </r>
  <r>
    <d v="2004-06-14T00:00:00"/>
    <n v="10257"/>
    <n v="37"/>
    <n v="83.78"/>
    <x v="87"/>
    <s v="Vintage Cars"/>
    <n v="60.74"/>
    <s v="USA"/>
    <s v="San Jose"/>
    <n v="3099.86"/>
    <n v="2247.38"/>
    <n v="852.48"/>
  </r>
  <r>
    <d v="2004-06-14T00:00:00"/>
    <n v="10257"/>
    <n v="26"/>
    <n v="91.27"/>
    <x v="88"/>
    <s v="Vintage Cars"/>
    <n v="57.54"/>
    <s v="USA"/>
    <s v="San Jose"/>
    <n v="2373.02"/>
    <n v="1496.04"/>
    <n v="876.98"/>
  </r>
  <r>
    <d v="2004-06-14T00:00:00"/>
    <n v="10257"/>
    <n v="46"/>
    <n v="81.81"/>
    <x v="90"/>
    <s v="Vintage Cars"/>
    <n v="57.46"/>
    <s v="USA"/>
    <s v="San Jose"/>
    <n v="3763.26"/>
    <n v="2643.16"/>
    <n v="1120.1000000000004"/>
  </r>
  <r>
    <d v="2004-06-15T00:00:00"/>
    <n v="10258"/>
    <n v="32"/>
    <n v="177.87"/>
    <x v="81"/>
    <s v="Classic Cars"/>
    <n v="98.58"/>
    <s v="Japan"/>
    <s v="Minato-ku"/>
    <n v="5691.84"/>
    <n v="3154.56"/>
    <n v="2537.2800000000002"/>
  </r>
  <r>
    <d v="2004-06-15T00:00:00"/>
    <n v="10258"/>
    <n v="41"/>
    <n v="133.94"/>
    <x v="91"/>
    <s v="Trucks and Buses"/>
    <n v="77.900000000000006"/>
    <s v="Japan"/>
    <s v="Minato-ku"/>
    <n v="5491.54"/>
    <n v="3193.9"/>
    <n v="2297.64"/>
  </r>
  <r>
    <d v="2004-06-15T00:00:00"/>
    <n v="10258"/>
    <n v="41"/>
    <n v="113.17"/>
    <x v="82"/>
    <s v="Trucks and Buses"/>
    <n v="58.33"/>
    <s v="Japan"/>
    <s v="Minato-ku"/>
    <n v="4639.97"/>
    <n v="2391.5299999999997"/>
    <n v="2248.4400000000005"/>
  </r>
  <r>
    <d v="2004-06-15T00:00:00"/>
    <n v="10258"/>
    <n v="21"/>
    <n v="49.81"/>
    <x v="89"/>
    <s v="Vintage Cars"/>
    <n v="23.14"/>
    <s v="Japan"/>
    <s v="Minato-ku"/>
    <n v="1046.01"/>
    <n v="485.94"/>
    <n v="560.06999999999994"/>
  </r>
  <r>
    <d v="2004-06-15T00:00:00"/>
    <n v="10258"/>
    <n v="20"/>
    <n v="62.7"/>
    <x v="97"/>
    <s v="Trucks and Buses"/>
    <n v="33.61"/>
    <s v="Japan"/>
    <s v="Minato-ku"/>
    <n v="1254"/>
    <n v="672.2"/>
    <n v="581.79999999999995"/>
  </r>
  <r>
    <d v="2004-06-15T00:00:00"/>
    <n v="10258"/>
    <n v="45"/>
    <n v="86.99"/>
    <x v="98"/>
    <s v="Classic Cars"/>
    <n v="46.53"/>
    <s v="Japan"/>
    <s v="Minato-ku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New Zealand"/>
    <s v="Auckland"/>
    <n v="8316.34"/>
    <n v="4397.1400000000003"/>
    <n v="3919.2"/>
  </r>
  <r>
    <d v="2004-06-16T00:00:00"/>
    <n v="10260"/>
    <n v="30"/>
    <n v="140.5"/>
    <x v="1"/>
    <s v="Classic Cars"/>
    <n v="89.14"/>
    <s v="New Zealand"/>
    <s v="Auckland"/>
    <n v="4215"/>
    <n v="2674.2"/>
    <n v="1540.8000000000002"/>
  </r>
  <r>
    <d v="2004-06-16T00:00:00"/>
    <n v="10260"/>
    <n v="44"/>
    <n v="169.56"/>
    <x v="2"/>
    <s v="Classic Cars"/>
    <n v="83.05"/>
    <s v="New Zealand"/>
    <s v="Auckland"/>
    <n v="7460.64"/>
    <n v="3654.2"/>
    <n v="3806.4400000000005"/>
  </r>
  <r>
    <d v="2004-06-16T00:00:00"/>
    <n v="10260"/>
    <n v="32"/>
    <n v="121.57"/>
    <x v="3"/>
    <s v="Vintage Cars"/>
    <n v="68.3"/>
    <s v="New Zealand"/>
    <s v="Auckland"/>
    <n v="3890.24"/>
    <n v="2185.6"/>
    <n v="1704.6399999999999"/>
  </r>
  <r>
    <d v="2004-06-16T00:00:00"/>
    <n v="10260"/>
    <n v="29"/>
    <n v="92.77"/>
    <x v="4"/>
    <s v="Trains"/>
    <n v="67.56"/>
    <s v="New Zealand"/>
    <s v="Auckland"/>
    <n v="2690.33"/>
    <n v="1959.24"/>
    <n v="731.08999999999992"/>
  </r>
  <r>
    <d v="2004-06-16T00:00:00"/>
    <n v="10260"/>
    <n v="23"/>
    <n v="137.88"/>
    <x v="104"/>
    <s v="Classic Cars"/>
    <n v="91.92"/>
    <s v="New Zealand"/>
    <s v="Auckland"/>
    <n v="3171.24"/>
    <n v="2114.16"/>
    <n v="1057.08"/>
  </r>
  <r>
    <d v="2004-06-16T00:00:00"/>
    <n v="10260"/>
    <n v="23"/>
    <n v="117.1"/>
    <x v="106"/>
    <s v="Classic Cars"/>
    <n v="69.78"/>
    <s v="New Zealand"/>
    <s v="Auckland"/>
    <n v="2693.2999999999997"/>
    <n v="1604.94"/>
    <n v="1088.3599999999997"/>
  </r>
  <r>
    <d v="2004-06-16T00:00:00"/>
    <n v="10260"/>
    <n v="27"/>
    <n v="55.3"/>
    <x v="107"/>
    <s v="Trains"/>
    <n v="26.72"/>
    <s v="New Zealand"/>
    <s v="Auckland"/>
    <n v="1493.1"/>
    <n v="721.43999999999994"/>
    <n v="771.66"/>
  </r>
  <r>
    <d v="2004-06-16T00:00:00"/>
    <n v="10260"/>
    <n v="21"/>
    <n v="56.24"/>
    <x v="8"/>
    <s v="Trains"/>
    <n v="37.49"/>
    <s v="New Zealand"/>
    <s v="Auckland"/>
    <n v="1181.04"/>
    <n v="787.29000000000008"/>
    <n v="393.74999999999989"/>
  </r>
  <r>
    <d v="2004-06-16T00:00:00"/>
    <n v="10260"/>
    <n v="33"/>
    <n v="80.55"/>
    <x v="10"/>
    <s v="Ships"/>
    <n v="43.3"/>
    <s v="New Zealand"/>
    <s v="Auckland"/>
    <n v="2658.15"/>
    <n v="1428.8999999999999"/>
    <n v="1229.2500000000002"/>
  </r>
  <r>
    <d v="2004-06-17T00:00:00"/>
    <n v="10261"/>
    <n v="27"/>
    <n v="116.96"/>
    <x v="15"/>
    <s v="Classic Cars"/>
    <n v="85.68"/>
    <s v="Canada"/>
    <s v="Montréal"/>
    <n v="3157.9199999999996"/>
    <n v="2313.36"/>
    <n v="844.55999999999949"/>
  </r>
  <r>
    <d v="2004-06-17T00:00:00"/>
    <n v="10261"/>
    <n v="20"/>
    <n v="80.75"/>
    <x v="5"/>
    <s v="Vintage Cars"/>
    <n v="52.66"/>
    <s v="Canada"/>
    <s v="Montréal"/>
    <n v="1615"/>
    <n v="1053.1999999999998"/>
    <n v="561.80000000000018"/>
  </r>
  <r>
    <d v="2004-06-17T00:00:00"/>
    <n v="10261"/>
    <n v="36"/>
    <n v="105.69"/>
    <x v="6"/>
    <s v="Ships"/>
    <n v="82.34"/>
    <s v="Canada"/>
    <s v="Montréal"/>
    <n v="3804.84"/>
    <n v="2964.2400000000002"/>
    <n v="840.59999999999991"/>
  </r>
  <r>
    <d v="2004-06-17T00:00:00"/>
    <n v="10261"/>
    <n v="22"/>
    <n v="79.66"/>
    <x v="7"/>
    <s v="Vintage Cars"/>
    <n v="46.91"/>
    <s v="Canada"/>
    <s v="Montréal"/>
    <n v="1752.52"/>
    <n v="1032.02"/>
    <n v="720.5"/>
  </r>
  <r>
    <d v="2004-06-17T00:00:00"/>
    <n v="10261"/>
    <n v="34"/>
    <n v="64"/>
    <x v="9"/>
    <s v="Ships"/>
    <n v="34"/>
    <s v="Canada"/>
    <s v="Montréal"/>
    <n v="2176"/>
    <n v="1156"/>
    <n v="1020"/>
  </r>
  <r>
    <d v="2004-06-17T00:00:00"/>
    <n v="10261"/>
    <n v="44"/>
    <n v="58.55"/>
    <x v="11"/>
    <s v="Ships"/>
    <n v="33.97"/>
    <s v="Canada"/>
    <s v="Montréal"/>
    <n v="2576.1999999999998"/>
    <n v="1494.6799999999998"/>
    <n v="1081.52"/>
  </r>
  <r>
    <d v="2004-06-17T00:00:00"/>
    <n v="10261"/>
    <n v="25"/>
    <n v="89.15"/>
    <x v="12"/>
    <s v="Ships"/>
    <n v="51.09"/>
    <s v="Canada"/>
    <s v="Montréal"/>
    <n v="2228.75"/>
    <n v="1277.25"/>
    <n v="951.5"/>
  </r>
  <r>
    <d v="2004-06-17T00:00:00"/>
    <n v="10261"/>
    <n v="50"/>
    <n v="88.39"/>
    <x v="13"/>
    <s v="Ships"/>
    <n v="53.63"/>
    <s v="Canada"/>
    <s v="Montréal"/>
    <n v="4419.5"/>
    <n v="2681.5"/>
    <n v="1738"/>
  </r>
  <r>
    <d v="2004-06-17T00:00:00"/>
    <n v="10261"/>
    <n v="29"/>
    <n v="43.68"/>
    <x v="14"/>
    <s v="Ships"/>
    <n v="33.299999999999997"/>
    <s v="Canada"/>
    <s v="Montréal"/>
    <n v="1266.72"/>
    <n v="965.69999999999993"/>
    <n v="301.0200000000001"/>
  </r>
  <r>
    <d v="2004-06-24T00:00:00"/>
    <n v="10262"/>
    <n v="49"/>
    <n v="157.69"/>
    <x v="25"/>
    <s v="Planes"/>
    <n v="77.27"/>
    <s v="Spain"/>
    <s v="Madrid"/>
    <n v="7726.8099999999995"/>
    <n v="3786.23"/>
    <n v="3940.5799999999995"/>
  </r>
  <r>
    <d v="2004-06-24T00:00:00"/>
    <n v="10262"/>
    <n v="32"/>
    <n v="81.72"/>
    <x v="16"/>
    <s v="Ships"/>
    <n v="51.61"/>
    <s v="Spain"/>
    <s v="Madrid"/>
    <n v="2615.04"/>
    <n v="1651.52"/>
    <n v="963.52"/>
  </r>
  <r>
    <d v="2004-06-24T00:00:00"/>
    <n v="10262"/>
    <n v="34"/>
    <n v="85.75"/>
    <x v="17"/>
    <s v="Vintage Cars"/>
    <n v="64.58"/>
    <s v="Spain"/>
    <s v="Madrid"/>
    <n v="2915.5"/>
    <n v="2195.7199999999998"/>
    <n v="719.7800000000002"/>
  </r>
  <r>
    <d v="2004-06-24T00:00:00"/>
    <n v="10262"/>
    <n v="34"/>
    <n v="98.48"/>
    <x v="28"/>
    <s v="Planes"/>
    <n v="66.739999999999995"/>
    <s v="Spain"/>
    <s v="Madrid"/>
    <n v="3348.32"/>
    <n v="2269.16"/>
    <n v="1079.1600000000003"/>
  </r>
  <r>
    <d v="2004-06-24T00:00:00"/>
    <n v="10262"/>
    <n v="24"/>
    <n v="63.71"/>
    <x v="18"/>
    <s v="Planes"/>
    <n v="34.25"/>
    <s v="Spain"/>
    <s v="Madrid"/>
    <n v="1529.04"/>
    <n v="822"/>
    <n v="707.04"/>
  </r>
  <r>
    <d v="2004-06-24T00:00:00"/>
    <n v="10262"/>
    <n v="46"/>
    <n v="65.75"/>
    <x v="19"/>
    <s v="Vintage Cars"/>
    <n v="26.3"/>
    <s v="Spain"/>
    <s v="Madrid"/>
    <n v="3024.5"/>
    <n v="1209.8"/>
    <n v="1814.7"/>
  </r>
  <r>
    <d v="2004-06-24T00:00:00"/>
    <n v="10262"/>
    <n v="49"/>
    <n v="82.18"/>
    <x v="20"/>
    <s v="Vintage Cars"/>
    <n v="48.64"/>
    <s v="Spain"/>
    <s v="Madrid"/>
    <n v="4026.82"/>
    <n v="2383.36"/>
    <n v="1643.46"/>
  </r>
  <r>
    <d v="2004-06-24T00:00:00"/>
    <n v="10262"/>
    <n v="48"/>
    <n v="58.69"/>
    <x v="30"/>
    <s v="Planes"/>
    <n v="29.34"/>
    <s v="Spain"/>
    <s v="Madrid"/>
    <n v="2817.12"/>
    <n v="1408.32"/>
    <n v="1408.8"/>
  </r>
  <r>
    <d v="2004-06-24T00:00:00"/>
    <n v="10262"/>
    <n v="40"/>
    <n v="63.97"/>
    <x v="33"/>
    <s v="Vintage Cars"/>
    <n v="33.020000000000003"/>
    <s v="Spain"/>
    <s v="Madrid"/>
    <n v="2558.8000000000002"/>
    <n v="1320.8000000000002"/>
    <n v="1238"/>
  </r>
  <r>
    <d v="2004-06-24T00:00:00"/>
    <n v="10262"/>
    <n v="49"/>
    <n v="35.78"/>
    <x v="34"/>
    <s v="Vintage Cars"/>
    <n v="27.06"/>
    <s v="Spain"/>
    <s v="Madrid"/>
    <n v="1753.22"/>
    <n v="1325.9399999999998"/>
    <n v="427.2800000000002"/>
  </r>
  <r>
    <d v="2004-06-24T00:00:00"/>
    <n v="10262"/>
    <n v="40"/>
    <n v="87.69"/>
    <x v="35"/>
    <s v="Planes"/>
    <n v="51.15"/>
    <s v="Spain"/>
    <s v="Madrid"/>
    <n v="3507.6"/>
    <n v="2046"/>
    <n v="1461.6"/>
  </r>
  <r>
    <d v="2004-06-24T00:00:00"/>
    <n v="10262"/>
    <n v="44"/>
    <n v="83.28"/>
    <x v="21"/>
    <s v="Ships"/>
    <n v="39.83"/>
    <s v="Spain"/>
    <s v="Madrid"/>
    <n v="3664.32"/>
    <n v="1752.52"/>
    <n v="1911.8000000000002"/>
  </r>
  <r>
    <d v="2004-06-24T00:00:00"/>
    <n v="10262"/>
    <n v="33"/>
    <n v="81.77"/>
    <x v="36"/>
    <s v="Planes"/>
    <n v="68.8"/>
    <s v="Spain"/>
    <s v="Madrid"/>
    <n v="2698.41"/>
    <n v="2270.4"/>
    <n v="428.00999999999976"/>
  </r>
  <r>
    <d v="2004-06-24T00:00:00"/>
    <n v="10262"/>
    <n v="27"/>
    <n v="64.8"/>
    <x v="38"/>
    <s v="Planes"/>
    <n v="54.4"/>
    <s v="Spain"/>
    <s v="Madrid"/>
    <n v="1749.6"/>
    <n v="1468.8"/>
    <n v="280.79999999999995"/>
  </r>
  <r>
    <d v="2004-06-24T00:00:00"/>
    <n v="10262"/>
    <n v="35"/>
    <n v="64.41"/>
    <x v="39"/>
    <s v="Planes"/>
    <n v="36.270000000000003"/>
    <s v="Spain"/>
    <s v="Madrid"/>
    <n v="2254.35"/>
    <n v="1269.45"/>
    <n v="984.89999999999986"/>
  </r>
  <r>
    <d v="2004-06-24T00:00:00"/>
    <n v="10262"/>
    <n v="21"/>
    <n v="41.71"/>
    <x v="22"/>
    <s v="Planes"/>
    <n v="32.770000000000003"/>
    <s v="Spain"/>
    <s v="Madrid"/>
    <n v="875.91"/>
    <n v="688.17000000000007"/>
    <n v="187.7399999999999"/>
  </r>
  <r>
    <d v="2004-06-28T00:00:00"/>
    <n v="10263"/>
    <n v="34"/>
    <n v="89"/>
    <x v="40"/>
    <s v="Motorcycles"/>
    <n v="48.81"/>
    <s v="USA"/>
    <s v="Bridgewater"/>
    <n v="3026"/>
    <n v="1659.54"/>
    <n v="1366.46"/>
  </r>
  <r>
    <d v="2004-06-28T00:00:00"/>
    <n v="10263"/>
    <n v="40"/>
    <n v="107.05"/>
    <x v="23"/>
    <s v="Motorcycles"/>
    <n v="68.989999999999995"/>
    <s v="USA"/>
    <s v="Bridgewater"/>
    <n v="4282"/>
    <n v="2759.6"/>
    <n v="1522.4"/>
  </r>
  <r>
    <d v="2004-06-28T00:00:00"/>
    <n v="10263"/>
    <n v="41"/>
    <n v="193.66"/>
    <x v="24"/>
    <s v="Motorcycles"/>
    <n v="91.02"/>
    <s v="USA"/>
    <s v="Bridgewater"/>
    <n v="7940.0599999999995"/>
    <n v="3731.8199999999997"/>
    <n v="4208.24"/>
  </r>
  <r>
    <d v="2004-06-28T00:00:00"/>
    <n v="10263"/>
    <n v="48"/>
    <n v="123.51"/>
    <x v="42"/>
    <s v="Motorcycles"/>
    <n v="66.27"/>
    <s v="USA"/>
    <s v="Bridgewater"/>
    <n v="5928.4800000000005"/>
    <n v="3180.96"/>
    <n v="2747.5200000000004"/>
  </r>
  <r>
    <d v="2004-06-28T00:00:00"/>
    <n v="10263"/>
    <n v="33"/>
    <n v="67.58"/>
    <x v="26"/>
    <s v="Planes"/>
    <n v="49"/>
    <s v="USA"/>
    <s v="Bridgewater"/>
    <n v="2230.14"/>
    <n v="1617"/>
    <n v="613.13999999999987"/>
  </r>
  <r>
    <d v="2004-06-28T00:00:00"/>
    <n v="10263"/>
    <n v="34"/>
    <n v="50.27"/>
    <x v="27"/>
    <s v="Motorcycles"/>
    <n v="24.23"/>
    <s v="USA"/>
    <s v="Bridgewater"/>
    <n v="1709.18"/>
    <n v="823.82"/>
    <n v="885.36"/>
  </r>
  <r>
    <d v="2004-06-28T00:00:00"/>
    <n v="10263"/>
    <n v="42"/>
    <n v="109.32"/>
    <x v="48"/>
    <s v="Motorcycles"/>
    <n v="60.86"/>
    <s v="USA"/>
    <s v="Bridgewater"/>
    <n v="4591.4399999999996"/>
    <n v="2556.12"/>
    <n v="2035.3199999999997"/>
  </r>
  <r>
    <d v="2004-06-28T00:00:00"/>
    <n v="10263"/>
    <n v="37"/>
    <n v="67.03"/>
    <x v="29"/>
    <s v="Motorcycles"/>
    <n v="37.32"/>
    <s v="USA"/>
    <s v="Bridgewater"/>
    <n v="2480.11"/>
    <n v="1380.84"/>
    <n v="1099.2700000000002"/>
  </r>
  <r>
    <d v="2004-06-28T00:00:00"/>
    <n v="10263"/>
    <n v="24"/>
    <n v="59.41"/>
    <x v="31"/>
    <s v="Planes"/>
    <n v="36.229999999999997"/>
    <s v="USA"/>
    <s v="Bridgewater"/>
    <n v="1425.84"/>
    <n v="869.52"/>
    <n v="556.31999999999994"/>
  </r>
  <r>
    <d v="2004-06-28T00:00:00"/>
    <n v="10263"/>
    <n v="31"/>
    <n v="93.9"/>
    <x v="32"/>
    <s v="Motorcycles"/>
    <n v="66.92"/>
    <s v="USA"/>
    <s v="Bridgewater"/>
    <n v="2910.9"/>
    <n v="2074.52"/>
    <n v="836.38000000000011"/>
  </r>
  <r>
    <d v="2004-06-28T00:00:00"/>
    <n v="10263"/>
    <n v="47"/>
    <n v="117.46"/>
    <x v="37"/>
    <s v="Planes"/>
    <n v="59.33"/>
    <s v="USA"/>
    <s v="Bridgewater"/>
    <n v="5520.62"/>
    <n v="2788.5099999999998"/>
    <n v="2732.11"/>
  </r>
  <r>
    <d v="2004-06-30T00:00:00"/>
    <n v="10264"/>
    <n v="48"/>
    <n v="58.44"/>
    <x v="46"/>
    <s v="Motorcycles"/>
    <n v="32.950000000000003"/>
    <s v="USA"/>
    <s v="Boston"/>
    <n v="2805.12"/>
    <n v="1581.6000000000001"/>
    <n v="1223.5199999999998"/>
  </r>
  <r>
    <d v="2004-06-30T00:00:00"/>
    <n v="10264"/>
    <n v="20"/>
    <n v="124.99"/>
    <x v="47"/>
    <s v="Classic Cars"/>
    <n v="69.930000000000007"/>
    <s v="USA"/>
    <s v="Boston"/>
    <n v="2499.7999999999997"/>
    <n v="1398.6000000000001"/>
    <n v="1101.1999999999996"/>
  </r>
  <r>
    <d v="2004-06-30T00:00:00"/>
    <n v="10264"/>
    <n v="37"/>
    <n v="61.64"/>
    <x v="49"/>
    <s v="Motorcycles"/>
    <n v="47.1"/>
    <s v="USA"/>
    <s v="Boston"/>
    <n v="2280.6799999999998"/>
    <n v="1742.7"/>
    <n v="537.97999999999979"/>
  </r>
  <r>
    <d v="2004-06-30T00:00:00"/>
    <n v="10264"/>
    <n v="47"/>
    <n v="75.180000000000007"/>
    <x v="51"/>
    <s v="Classic Cars"/>
    <n v="32.33"/>
    <s v="USA"/>
    <s v="Boston"/>
    <n v="3533.4600000000005"/>
    <n v="1519.51"/>
    <n v="2013.9500000000005"/>
  </r>
  <r>
    <d v="2004-06-30T00:00:00"/>
    <n v="10264"/>
    <n v="20"/>
    <n v="39.020000000000003"/>
    <x v="52"/>
    <s v="Motorcycles"/>
    <n v="24.14"/>
    <s v="USA"/>
    <s v="Boston"/>
    <n v="780.40000000000009"/>
    <n v="482.8"/>
    <n v="297.60000000000008"/>
  </r>
  <r>
    <d v="2004-06-30T00:00:00"/>
    <n v="10264"/>
    <n v="34"/>
    <n v="100.01"/>
    <x v="53"/>
    <s v="Motorcycles"/>
    <n v="56.13"/>
    <s v="USA"/>
    <s v="Boston"/>
    <n v="3400.34"/>
    <n v="1908.42"/>
    <n v="1491.92"/>
  </r>
  <r>
    <d v="2004-06-30T00:00:00"/>
    <n v="10264"/>
    <n v="47"/>
    <n v="67.53"/>
    <x v="54"/>
    <s v="Motorcycles"/>
    <n v="34.17"/>
    <s v="USA"/>
    <s v="Boston"/>
    <n v="3173.91"/>
    <n v="1605.99"/>
    <n v="1567.9199999999998"/>
  </r>
  <r>
    <d v="2004-07-02T00:00:00"/>
    <n v="10265"/>
    <n v="45"/>
    <n v="74.78"/>
    <x v="44"/>
    <s v="Classic Cars"/>
    <n v="49.05"/>
    <s v="Australia"/>
    <s v="Glen Waverly"/>
    <n v="3365.1"/>
    <n v="2207.25"/>
    <n v="1157.8499999999999"/>
  </r>
  <r>
    <d v="2004-07-02T00:00:00"/>
    <n v="10265"/>
    <n v="49"/>
    <n v="123.47"/>
    <x v="45"/>
    <s v="Classic Cars"/>
    <n v="73.489999999999995"/>
    <s v="Australia"/>
    <s v="Glen Waverly"/>
    <n v="6050.03"/>
    <n v="3601.0099999999998"/>
    <n v="2449.02"/>
  </r>
  <r>
    <d v="2004-07-06T00:00:00"/>
    <n v="10266"/>
    <n v="44"/>
    <n v="188.73"/>
    <x v="41"/>
    <s v="Classic Cars"/>
    <n v="95.34"/>
    <s v="Italy"/>
    <s v="Reggio Emilia"/>
    <n v="8304.119999999999"/>
    <n v="4194.96"/>
    <n v="4109.1599999999989"/>
  </r>
  <r>
    <d v="2004-07-06T00:00:00"/>
    <n v="10266"/>
    <n v="22"/>
    <n v="110.39"/>
    <x v="55"/>
    <s v="Classic Cars"/>
    <n v="75.16"/>
    <s v="Italy"/>
    <s v="Reggio Emilia"/>
    <n v="2428.58"/>
    <n v="1653.52"/>
    <n v="775.06"/>
  </r>
  <r>
    <d v="2004-07-06T00:00:00"/>
    <n v="10266"/>
    <n v="35"/>
    <n v="67.83"/>
    <x v="43"/>
    <s v="Classic Cars"/>
    <n v="31.92"/>
    <s v="Italy"/>
    <s v="Reggio Emilia"/>
    <n v="2374.0499999999997"/>
    <n v="1117.2"/>
    <n v="1256.8499999999997"/>
  </r>
  <r>
    <d v="2004-07-06T00:00:00"/>
    <n v="10266"/>
    <n v="40"/>
    <n v="112.86"/>
    <x v="56"/>
    <s v="Classic Cars"/>
    <n v="58.73"/>
    <s v="Italy"/>
    <s v="Reggio Emilia"/>
    <n v="4514.3999999999996"/>
    <n v="2349.1999999999998"/>
    <n v="2165.1999999999998"/>
  </r>
  <r>
    <d v="2004-07-06T00:00:00"/>
    <n v="10266"/>
    <n v="21"/>
    <n v="131.63"/>
    <x v="57"/>
    <s v="Classic Cars"/>
    <n v="83.51"/>
    <s v="Italy"/>
    <s v="Reggio Emilia"/>
    <n v="2764.23"/>
    <n v="1753.71"/>
    <n v="1010.52"/>
  </r>
  <r>
    <d v="2004-07-06T00:00:00"/>
    <n v="10266"/>
    <n v="36"/>
    <n v="99.55"/>
    <x v="58"/>
    <s v="Classic Cars"/>
    <n v="65.959999999999994"/>
    <s v="Italy"/>
    <s v="Reggio Emilia"/>
    <n v="3583.7999999999997"/>
    <n v="2374.56"/>
    <n v="1209.2399999999998"/>
  </r>
  <r>
    <d v="2004-07-06T00:00:00"/>
    <n v="10266"/>
    <n v="33"/>
    <n v="77"/>
    <x v="59"/>
    <s v="Classic Cars"/>
    <n v="53.9"/>
    <s v="Italy"/>
    <s v="Reggio Emilia"/>
    <n v="2541"/>
    <n v="1778.7"/>
    <n v="762.3"/>
  </r>
  <r>
    <d v="2004-07-06T00:00:00"/>
    <n v="10266"/>
    <n v="49"/>
    <n v="139.41"/>
    <x v="60"/>
    <s v="Classic Cars"/>
    <n v="93.89"/>
    <s v="Italy"/>
    <s v="Reggio Emilia"/>
    <n v="6831.09"/>
    <n v="4600.6099999999997"/>
    <n v="2230.4800000000005"/>
  </r>
  <r>
    <d v="2004-07-06T00:00:00"/>
    <n v="10266"/>
    <n v="20"/>
    <n v="113.52"/>
    <x v="61"/>
    <s v="Classic Cars"/>
    <n v="56.76"/>
    <s v="Italy"/>
    <s v="Reggio Emilia"/>
    <n v="2270.4"/>
    <n v="1135.2"/>
    <n v="1135.2"/>
  </r>
  <r>
    <d v="2004-07-06T00:00:00"/>
    <n v="10266"/>
    <n v="29"/>
    <n v="137.16999999999999"/>
    <x v="62"/>
    <s v="Classic Cars"/>
    <n v="77.900000000000006"/>
    <s v="Italy"/>
    <s v="Reggio Emilia"/>
    <n v="3977.93"/>
    <n v="2259.1000000000004"/>
    <n v="1718.8299999999995"/>
  </r>
  <r>
    <d v="2004-07-06T00:00:00"/>
    <n v="10266"/>
    <n v="33"/>
    <n v="127.15"/>
    <x v="63"/>
    <s v="Classic Cars"/>
    <n v="62.16"/>
    <s v="Italy"/>
    <s v="Reggio Emilia"/>
    <n v="4195.95"/>
    <n v="2051.2799999999997"/>
    <n v="2144.67"/>
  </r>
  <r>
    <d v="2004-07-06T00:00:00"/>
    <n v="10266"/>
    <n v="28"/>
    <n v="40.25"/>
    <x v="65"/>
    <s v="Classic Cars"/>
    <n v="29.18"/>
    <s v="Italy"/>
    <s v="Reggio Emilia"/>
    <n v="1127"/>
    <n v="817.04"/>
    <n v="309.96000000000004"/>
  </r>
  <r>
    <d v="2004-07-06T00:00:00"/>
    <n v="10266"/>
    <n v="34"/>
    <n v="35.119999999999997"/>
    <x v="67"/>
    <s v="Classic Cars"/>
    <n v="16.239999999999998"/>
    <s v="Italy"/>
    <s v="Reggio Emilia"/>
    <n v="1194.08"/>
    <n v="552.16"/>
    <n v="641.91999999999996"/>
  </r>
  <r>
    <d v="2004-07-06T00:00:00"/>
    <n v="10266"/>
    <n v="47"/>
    <n v="56.33"/>
    <x v="50"/>
    <s v="Classic Cars"/>
    <n v="38.58"/>
    <s v="Italy"/>
    <s v="Reggio Emilia"/>
    <n v="2647.5099999999998"/>
    <n v="1813.26"/>
    <n v="834.24999999999977"/>
  </r>
  <r>
    <d v="2004-07-06T00:00:00"/>
    <n v="10266"/>
    <n v="24"/>
    <n v="119.37"/>
    <x v="70"/>
    <s v="Classic Cars"/>
    <n v="98.3"/>
    <s v="Italy"/>
    <s v="Reggio Emilia"/>
    <n v="2864.88"/>
    <n v="2359.1999999999998"/>
    <n v="505.68000000000029"/>
  </r>
  <r>
    <d v="2004-07-07T00:00:00"/>
    <n v="10267"/>
    <n v="36"/>
    <n v="71.27"/>
    <x v="72"/>
    <s v="Classic Cars"/>
    <n v="34.21"/>
    <s v="USA"/>
    <s v="NYC"/>
    <n v="2565.7199999999998"/>
    <n v="1231.56"/>
    <n v="1334.1599999999999"/>
  </r>
  <r>
    <d v="2004-07-07T00:00:00"/>
    <n v="10267"/>
    <n v="40"/>
    <n v="72.02"/>
    <x v="64"/>
    <s v="Classic Cars"/>
    <n v="49.24"/>
    <s v="USA"/>
    <s v="NYC"/>
    <n v="2880.7999999999997"/>
    <n v="1969.6000000000001"/>
    <n v="911.19999999999959"/>
  </r>
  <r>
    <d v="2004-07-07T00:00:00"/>
    <n v="10267"/>
    <n v="38"/>
    <n v="76.33"/>
    <x v="66"/>
    <s v="Classic Cars"/>
    <n v="47.25"/>
    <s v="USA"/>
    <s v="NYC"/>
    <n v="2900.54"/>
    <n v="1795.5"/>
    <n v="1105.04"/>
  </r>
  <r>
    <d v="2004-07-07T00:00:00"/>
    <n v="10267"/>
    <n v="43"/>
    <n v="93.95"/>
    <x v="73"/>
    <s v="Classic Cars"/>
    <n v="72.819999999999993"/>
    <s v="USA"/>
    <s v="NYC"/>
    <n v="4039.85"/>
    <n v="3131.2599999999998"/>
    <n v="908.59000000000015"/>
  </r>
  <r>
    <d v="2004-07-07T00:00:00"/>
    <n v="10267"/>
    <n v="44"/>
    <n v="83.9"/>
    <x v="68"/>
    <s v="Classic Cars"/>
    <n v="50.51"/>
    <s v="USA"/>
    <s v="NYC"/>
    <n v="3691.6000000000004"/>
    <n v="2222.44"/>
    <n v="1469.1600000000003"/>
  </r>
  <r>
    <d v="2004-07-07T00:00:00"/>
    <n v="10267"/>
    <n v="43"/>
    <n v="98.51"/>
    <x v="69"/>
    <s v="Classic Cars"/>
    <n v="62.11"/>
    <s v="USA"/>
    <s v="NYC"/>
    <n v="4235.93"/>
    <n v="2670.73"/>
    <n v="1565.2000000000003"/>
  </r>
  <r>
    <d v="2004-07-12T00:00:00"/>
    <n v="10268"/>
    <n v="49"/>
    <n v="93.49"/>
    <x v="83"/>
    <s v="Vintage Cars"/>
    <n v="60.62"/>
    <s v="New Zealand"/>
    <s v="Wellington"/>
    <n v="4581.0099999999993"/>
    <n v="2970.3799999999997"/>
    <n v="1610.6299999999997"/>
  </r>
  <r>
    <d v="2004-07-12T00:00:00"/>
    <n v="10268"/>
    <n v="26"/>
    <n v="45.82"/>
    <x v="84"/>
    <s v="Vintage Cars"/>
    <n v="24.26"/>
    <s v="New Zealand"/>
    <s v="Wellington"/>
    <n v="1191.32"/>
    <n v="630.76"/>
    <n v="560.55999999999995"/>
  </r>
  <r>
    <d v="2004-07-12T00:00:00"/>
    <n v="10268"/>
    <n v="34"/>
    <n v="164.9"/>
    <x v="74"/>
    <s v="Vintage Cars"/>
    <n v="86.7"/>
    <s v="New Zealand"/>
    <s v="Wellington"/>
    <n v="5606.6"/>
    <n v="2947.8"/>
    <n v="2658.8"/>
  </r>
  <r>
    <d v="2004-07-12T00:00:00"/>
    <n v="10268"/>
    <n v="31"/>
    <n v="60.54"/>
    <x v="75"/>
    <s v="Vintage Cars"/>
    <n v="33.299999999999997"/>
    <s v="New Zealand"/>
    <s v="Wellington"/>
    <n v="1876.74"/>
    <n v="1032.3"/>
    <n v="844.44"/>
  </r>
  <r>
    <d v="2004-07-12T00:00:00"/>
    <n v="10268"/>
    <n v="50"/>
    <n v="124.59"/>
    <x v="76"/>
    <s v="Vintage Cars"/>
    <n v="58.48"/>
    <s v="New Zealand"/>
    <s v="Wellington"/>
    <n v="6229.5"/>
    <n v="2924"/>
    <n v="3305.5"/>
  </r>
  <r>
    <d v="2004-07-12T00:00:00"/>
    <n v="10268"/>
    <n v="35"/>
    <n v="148.5"/>
    <x v="77"/>
    <s v="Vintage Cars"/>
    <n v="72.56"/>
    <s v="New Zealand"/>
    <s v="Wellington"/>
    <n v="5197.5"/>
    <n v="2539.6"/>
    <n v="2657.9"/>
  </r>
  <r>
    <d v="2004-07-12T00:00:00"/>
    <n v="10268"/>
    <n v="39"/>
    <n v="96.23"/>
    <x v="88"/>
    <s v="Vintage Cars"/>
    <n v="57.54"/>
    <s v="New Zealand"/>
    <s v="Wellington"/>
    <n v="3752.9700000000003"/>
    <n v="2244.06"/>
    <n v="1508.9100000000003"/>
  </r>
  <r>
    <d v="2004-07-12T00:00:00"/>
    <n v="10268"/>
    <n v="35"/>
    <n v="84.67"/>
    <x v="71"/>
    <s v="Vintage Cars"/>
    <n v="43.26"/>
    <s v="New Zealand"/>
    <s v="Wellington"/>
    <n v="2963.4500000000003"/>
    <n v="1514.1"/>
    <n v="1449.3500000000004"/>
  </r>
  <r>
    <d v="2004-07-12T00:00:00"/>
    <n v="10268"/>
    <n v="33"/>
    <n v="31.86"/>
    <x v="78"/>
    <s v="Vintage Cars"/>
    <n v="22.57"/>
    <s v="New Zealand"/>
    <s v="Wellington"/>
    <n v="1051.3799999999999"/>
    <n v="744.81000000000006"/>
    <n v="306.56999999999982"/>
  </r>
  <r>
    <d v="2004-07-12T00:00:00"/>
    <n v="10268"/>
    <n v="40"/>
    <n v="36.29"/>
    <x v="79"/>
    <s v="Vintage Cars"/>
    <n v="20.61"/>
    <s v="New Zealand"/>
    <s v="Wellington"/>
    <n v="1451.6"/>
    <n v="824.4"/>
    <n v="627.19999999999993"/>
  </r>
  <r>
    <d v="2004-07-12T00:00:00"/>
    <n v="10268"/>
    <n v="30"/>
    <n v="37.75"/>
    <x v="80"/>
    <s v="Vintage Cars"/>
    <n v="21.75"/>
    <s v="New Zealand"/>
    <s v="Wellington"/>
    <n v="1132.5"/>
    <n v="652.5"/>
    <n v="480"/>
  </r>
  <r>
    <d v="2004-07-16T00:00:00"/>
    <n v="10269"/>
    <n v="32"/>
    <n v="57.46"/>
    <x v="86"/>
    <s v="Vintage Cars"/>
    <n v="34.35"/>
    <s v="Austria"/>
    <s v="Salzburg"/>
    <n v="1838.72"/>
    <n v="1099.2"/>
    <n v="739.52"/>
  </r>
  <r>
    <d v="2004-07-16T00:00:00"/>
    <n v="10269"/>
    <n v="48"/>
    <n v="95.44"/>
    <x v="90"/>
    <s v="Vintage Cars"/>
    <n v="57.46"/>
    <s v="Austria"/>
    <s v="Salzburg"/>
    <n v="4581.12"/>
    <n v="2758.08"/>
    <n v="1823.04"/>
  </r>
  <r>
    <d v="2004-07-19T00:00:00"/>
    <n v="10270"/>
    <n v="21"/>
    <n v="171.44"/>
    <x v="81"/>
    <s v="Classic Cars"/>
    <n v="98.58"/>
    <s v="Australia"/>
    <s v="Chatswood"/>
    <n v="3600.24"/>
    <n v="2070.1799999999998"/>
    <n v="1530.06"/>
  </r>
  <r>
    <d v="2004-07-19T00:00:00"/>
    <n v="10270"/>
    <n v="32"/>
    <n v="124.1"/>
    <x v="92"/>
    <s v="Classic Cars"/>
    <n v="103.42"/>
    <s v="Australia"/>
    <s v="Chatswood"/>
    <n v="3971.2"/>
    <n v="3309.44"/>
    <n v="661.75999999999976"/>
  </r>
  <r>
    <d v="2004-07-19T00:00:00"/>
    <n v="10270"/>
    <n v="28"/>
    <n v="135.30000000000001"/>
    <x v="91"/>
    <s v="Trucks and Buses"/>
    <n v="77.900000000000006"/>
    <s v="Australia"/>
    <s v="Chatswood"/>
    <n v="3788.4000000000005"/>
    <n v="2181.2000000000003"/>
    <n v="1607.2000000000003"/>
  </r>
  <r>
    <d v="2004-07-19T00:00:00"/>
    <n v="10270"/>
    <n v="43"/>
    <n v="94.5"/>
    <x v="82"/>
    <s v="Trucks and Buses"/>
    <n v="58.33"/>
    <s v="Australia"/>
    <s v="Chatswood"/>
    <n v="4063.5"/>
    <n v="2508.19"/>
    <n v="1555.31"/>
  </r>
  <r>
    <d v="2004-07-19T00:00:00"/>
    <n v="10270"/>
    <n v="31"/>
    <n v="81.05"/>
    <x v="85"/>
    <s v="Vintage Cars"/>
    <n v="60.78"/>
    <s v="Australia"/>
    <s v="Chatswood"/>
    <n v="2512.5499999999997"/>
    <n v="1884.18"/>
    <n v="628.36999999999966"/>
  </r>
  <r>
    <d v="2004-07-19T00:00:00"/>
    <n v="10270"/>
    <n v="38"/>
    <n v="85.87"/>
    <x v="87"/>
    <s v="Vintage Cars"/>
    <n v="60.74"/>
    <s v="Australia"/>
    <s v="Chatswood"/>
    <n v="3263.0600000000004"/>
    <n v="2308.12"/>
    <n v="954.94000000000051"/>
  </r>
  <r>
    <d v="2004-07-19T00:00:00"/>
    <n v="10270"/>
    <n v="38"/>
    <n v="107.76"/>
    <x v="94"/>
    <s v="Trucks and Buses"/>
    <n v="84.76"/>
    <s v="Australia"/>
    <s v="Chatswood"/>
    <n v="4094.88"/>
    <n v="3220.88"/>
    <n v="874"/>
  </r>
  <r>
    <d v="2004-07-19T00:00:00"/>
    <n v="10270"/>
    <n v="44"/>
    <n v="40.25"/>
    <x v="89"/>
    <s v="Vintage Cars"/>
    <n v="23.14"/>
    <s v="Australia"/>
    <s v="Chatswood"/>
    <n v="1771"/>
    <n v="1018.1600000000001"/>
    <n v="752.83999999999992"/>
  </r>
  <r>
    <d v="2004-07-19T00:00:00"/>
    <n v="10270"/>
    <n v="32"/>
    <n v="93.42"/>
    <x v="96"/>
    <s v="Trucks and Buses"/>
    <n v="53.93"/>
    <s v="Australia"/>
    <s v="Chatswood"/>
    <n v="2989.44"/>
    <n v="1725.76"/>
    <n v="1263.68"/>
  </r>
  <r>
    <d v="2004-07-19T00:00:00"/>
    <n v="10270"/>
    <n v="21"/>
    <n v="52.36"/>
    <x v="97"/>
    <s v="Trucks and Buses"/>
    <n v="33.61"/>
    <s v="Australia"/>
    <s v="Chatswood"/>
    <n v="1099.56"/>
    <n v="705.81"/>
    <n v="393.75"/>
  </r>
  <r>
    <d v="2004-07-19T00:00:00"/>
    <n v="10270"/>
    <n v="46"/>
    <n v="101.15"/>
    <x v="98"/>
    <s v="Classic Cars"/>
    <n v="46.53"/>
    <s v="Australia"/>
    <s v="Chatswood"/>
    <n v="4652.9000000000005"/>
    <n v="2140.38"/>
    <n v="2512.5200000000004"/>
  </r>
  <r>
    <d v="2004-07-20T00:00:00"/>
    <n v="10271"/>
    <n v="31"/>
    <n v="99.54"/>
    <x v="100"/>
    <s v="Trucks and Buses"/>
    <n v="55.7"/>
    <s v="USA"/>
    <s v="San Rafael"/>
    <n v="3085.7400000000002"/>
    <n v="1726.7"/>
    <n v="1359.0400000000002"/>
  </r>
  <r>
    <d v="2004-07-20T00:00:00"/>
    <n v="10271"/>
    <n v="50"/>
    <n v="147.36000000000001"/>
    <x v="101"/>
    <s v="Classic Cars"/>
    <n v="101.51"/>
    <s v="USA"/>
    <s v="San Rafael"/>
    <n v="7368.0000000000009"/>
    <n v="5075.5"/>
    <n v="2292.5000000000009"/>
  </r>
  <r>
    <d v="2004-07-20T00:00:00"/>
    <n v="10271"/>
    <n v="50"/>
    <n v="121.5"/>
    <x v="99"/>
    <s v="Trucks and Buses"/>
    <n v="74.86"/>
    <s v="USA"/>
    <s v="San Rafael"/>
    <n v="6075"/>
    <n v="3743"/>
    <n v="2332"/>
  </r>
  <r>
    <d v="2004-07-20T00:00:00"/>
    <n v="10271"/>
    <n v="25"/>
    <n v="59.55"/>
    <x v="93"/>
    <s v="Trucks and Buses"/>
    <n v="24.92"/>
    <s v="USA"/>
    <s v="San Rafael"/>
    <n v="1488.75"/>
    <n v="623"/>
    <n v="865.75"/>
  </r>
  <r>
    <d v="2004-07-20T00:00:00"/>
    <n v="10271"/>
    <n v="20"/>
    <n v="169.34"/>
    <x v="62"/>
    <s v="Classic Cars"/>
    <n v="77.900000000000006"/>
    <s v="USA"/>
    <s v="San Rafael"/>
    <n v="3386.8"/>
    <n v="1558"/>
    <n v="1828.8000000000002"/>
  </r>
  <r>
    <d v="2004-07-20T00:00:00"/>
    <n v="10271"/>
    <n v="45"/>
    <n v="49.71"/>
    <x v="105"/>
    <s v="Classic Cars"/>
    <n v="32.369999999999997"/>
    <s v="USA"/>
    <s v="San Rafael"/>
    <n v="2236.9499999999998"/>
    <n v="1456.6499999999999"/>
    <n v="780.3"/>
  </r>
  <r>
    <d v="2004-07-20T00:00:00"/>
    <n v="10271"/>
    <n v="43"/>
    <n v="122.68"/>
    <x v="95"/>
    <s v="Trucks and Buses"/>
    <n v="61.34"/>
    <s v="USA"/>
    <s v="San Rafael"/>
    <n v="5275.2400000000007"/>
    <n v="2637.6200000000003"/>
    <n v="2637.6200000000003"/>
  </r>
  <r>
    <d v="2004-07-20T00:00:00"/>
    <n v="10271"/>
    <n v="38"/>
    <n v="28.64"/>
    <x v="102"/>
    <s v="Classic Cars"/>
    <n v="15.91"/>
    <s v="USA"/>
    <s v="San Rafael"/>
    <n v="1088.32"/>
    <n v="604.58000000000004"/>
    <n v="483.7399999999999"/>
  </r>
  <r>
    <d v="2004-07-20T00:00:00"/>
    <n v="10271"/>
    <n v="22"/>
    <n v="110"/>
    <x v="106"/>
    <s v="Classic Cars"/>
    <n v="69.78"/>
    <s v="USA"/>
    <s v="San Rafael"/>
    <n v="2420"/>
    <n v="1535.16"/>
    <n v="884.83999999999992"/>
  </r>
  <r>
    <d v="2004-07-20T00:00:00"/>
    <n v="10271"/>
    <n v="35"/>
    <n v="51.95"/>
    <x v="103"/>
    <s v="Trucks and Buses"/>
    <n v="25.98"/>
    <s v="USA"/>
    <s v="San Rafael"/>
    <n v="1818.25"/>
    <n v="909.30000000000007"/>
    <n v="908.94999999999993"/>
  </r>
  <r>
    <d v="2004-07-20T00:00:00"/>
    <n v="10271"/>
    <n v="34"/>
    <n v="93.76"/>
    <x v="108"/>
    <s v="Trucks and Buses"/>
    <n v="68.290000000000006"/>
    <s v="USA"/>
    <s v="San Rafael"/>
    <n v="3187.84"/>
    <n v="2321.86"/>
    <n v="865.98"/>
  </r>
  <r>
    <d v="2004-07-20T00:00:00"/>
    <n v="10272"/>
    <n v="35"/>
    <n v="187.02"/>
    <x v="0"/>
    <s v="Classic Cars"/>
    <n v="95.59"/>
    <s v="USA"/>
    <s v="Allentown"/>
    <n v="6545.7000000000007"/>
    <n v="3345.65"/>
    <n v="3200.0500000000006"/>
  </r>
  <r>
    <d v="2004-07-20T00:00:00"/>
    <n v="10272"/>
    <n v="27"/>
    <n v="123.89"/>
    <x v="1"/>
    <s v="Classic Cars"/>
    <n v="89.14"/>
    <s v="USA"/>
    <s v="Allentown"/>
    <n v="3345.03"/>
    <n v="2406.7800000000002"/>
    <n v="938.25"/>
  </r>
  <r>
    <d v="2004-07-20T00:00:00"/>
    <n v="10272"/>
    <n v="39"/>
    <n v="148.80000000000001"/>
    <x v="2"/>
    <s v="Classic Cars"/>
    <n v="83.05"/>
    <s v="USA"/>
    <s v="Allentown"/>
    <n v="5803.2000000000007"/>
    <n v="3238.95"/>
    <n v="2564.2500000000009"/>
  </r>
  <r>
    <d v="2004-07-20T00:00:00"/>
    <n v="10272"/>
    <n v="25"/>
    <n v="126.39"/>
    <x v="104"/>
    <s v="Classic Cars"/>
    <n v="91.92"/>
    <s v="USA"/>
    <s v="Allentown"/>
    <n v="3159.75"/>
    <n v="2298"/>
    <n v="861.75"/>
  </r>
  <r>
    <d v="2004-07-20T00:00:00"/>
    <n v="10272"/>
    <n v="45"/>
    <n v="56.55"/>
    <x v="107"/>
    <s v="Trains"/>
    <n v="26.72"/>
    <s v="USA"/>
    <s v="Allentown"/>
    <n v="2544.75"/>
    <n v="1202.3999999999999"/>
    <n v="1342.3500000000001"/>
  </r>
  <r>
    <d v="2004-07-20T00:00:00"/>
    <n v="10272"/>
    <n v="43"/>
    <n v="53.89"/>
    <x v="8"/>
    <s v="Trains"/>
    <n v="37.49"/>
    <s v="USA"/>
    <s v="Allentown"/>
    <n v="2317.27"/>
    <n v="1612.0700000000002"/>
    <n v="705.19999999999982"/>
  </r>
  <r>
    <d v="2004-07-21T00:00:00"/>
    <n v="10273"/>
    <n v="30"/>
    <n v="136"/>
    <x v="15"/>
    <s v="Classic Cars"/>
    <n v="85.68"/>
    <s v="Belgium"/>
    <s v="Bruxelles"/>
    <n v="4080"/>
    <n v="2570.4"/>
    <n v="1509.6"/>
  </r>
  <r>
    <d v="2004-07-21T00:00:00"/>
    <n v="10273"/>
    <n v="34"/>
    <n v="84.3"/>
    <x v="16"/>
    <s v="Ships"/>
    <n v="51.61"/>
    <s v="Belgium"/>
    <s v="Bruxelles"/>
    <n v="2866.2"/>
    <n v="1754.74"/>
    <n v="1111.4599999999998"/>
  </r>
  <r>
    <d v="2004-07-21T00:00:00"/>
    <n v="10273"/>
    <n v="40"/>
    <n v="117.47"/>
    <x v="3"/>
    <s v="Vintage Cars"/>
    <n v="68.3"/>
    <s v="Belgium"/>
    <s v="Bruxelles"/>
    <n v="4698.8"/>
    <n v="2732"/>
    <n v="1966.8000000000002"/>
  </r>
  <r>
    <d v="2004-07-21T00:00:00"/>
    <n v="10273"/>
    <n v="47"/>
    <n v="87.73"/>
    <x v="4"/>
    <s v="Trains"/>
    <n v="67.56"/>
    <s v="Belgium"/>
    <s v="Bruxelles"/>
    <n v="4123.3100000000004"/>
    <n v="3175.32"/>
    <n v="947.99000000000024"/>
  </r>
  <r>
    <d v="2004-07-21T00:00:00"/>
    <n v="10273"/>
    <n v="50"/>
    <n v="105.87"/>
    <x v="17"/>
    <s v="Vintage Cars"/>
    <n v="64.58"/>
    <s v="Belgium"/>
    <s v="Bruxelles"/>
    <n v="5293.5"/>
    <n v="3229"/>
    <n v="2064.5"/>
  </r>
  <r>
    <d v="2004-07-21T00:00:00"/>
    <n v="10273"/>
    <n v="33"/>
    <n v="72.849999999999994"/>
    <x v="5"/>
    <s v="Vintage Cars"/>
    <n v="52.66"/>
    <s v="Belgium"/>
    <s v="Bruxelles"/>
    <n v="2404.0499999999997"/>
    <n v="1737.78"/>
    <n v="666.26999999999975"/>
  </r>
  <r>
    <d v="2004-07-21T00:00:00"/>
    <n v="10273"/>
    <n v="22"/>
    <n v="103.23"/>
    <x v="6"/>
    <s v="Ships"/>
    <n v="82.34"/>
    <s v="Belgium"/>
    <s v="Bruxelles"/>
    <n v="2271.06"/>
    <n v="1811.48"/>
    <n v="459.57999999999993"/>
  </r>
  <r>
    <d v="2004-07-21T00:00:00"/>
    <n v="10273"/>
    <n v="27"/>
    <n v="84.08"/>
    <x v="7"/>
    <s v="Vintage Cars"/>
    <n v="46.91"/>
    <s v="Belgium"/>
    <s v="Bruxelles"/>
    <n v="2270.16"/>
    <n v="1266.57"/>
    <n v="1003.5899999999999"/>
  </r>
  <r>
    <d v="2004-07-21T00:00:00"/>
    <n v="10273"/>
    <n v="48"/>
    <n v="83.86"/>
    <x v="20"/>
    <s v="Vintage Cars"/>
    <n v="48.64"/>
    <s v="Belgium"/>
    <s v="Bruxelles"/>
    <n v="4025.2799999999997"/>
    <n v="2334.7200000000003"/>
    <n v="1690.5599999999995"/>
  </r>
  <r>
    <d v="2004-07-21T00:00:00"/>
    <n v="10273"/>
    <n v="21"/>
    <n v="66"/>
    <x v="9"/>
    <s v="Ships"/>
    <n v="34"/>
    <s v="Belgium"/>
    <s v="Bruxelles"/>
    <n v="1386"/>
    <n v="714"/>
    <n v="672"/>
  </r>
  <r>
    <d v="2004-07-21T00:00:00"/>
    <n v="10273"/>
    <n v="21"/>
    <n v="77.95"/>
    <x v="10"/>
    <s v="Ships"/>
    <n v="43.3"/>
    <s v="Belgium"/>
    <s v="Bruxelles"/>
    <n v="1636.95"/>
    <n v="909.3"/>
    <n v="727.65000000000009"/>
  </r>
  <r>
    <d v="2004-07-21T00:00:00"/>
    <n v="10273"/>
    <n v="42"/>
    <n v="57.82"/>
    <x v="11"/>
    <s v="Ships"/>
    <n v="33.97"/>
    <s v="Belgium"/>
    <s v="Bruxelles"/>
    <n v="2428.44"/>
    <n v="1426.74"/>
    <n v="1001.7"/>
  </r>
  <r>
    <d v="2004-07-21T00:00:00"/>
    <n v="10273"/>
    <n v="40"/>
    <n v="91.15"/>
    <x v="12"/>
    <s v="Ships"/>
    <n v="51.09"/>
    <s v="Belgium"/>
    <s v="Bruxelles"/>
    <n v="3646"/>
    <n v="2043.6000000000001"/>
    <n v="1602.3999999999999"/>
  </r>
  <r>
    <d v="2004-07-21T00:00:00"/>
    <n v="10273"/>
    <n v="26"/>
    <n v="89.38"/>
    <x v="13"/>
    <s v="Ships"/>
    <n v="53.63"/>
    <s v="Belgium"/>
    <s v="Bruxelles"/>
    <n v="2323.88"/>
    <n v="1394.38"/>
    <n v="929.5"/>
  </r>
  <r>
    <d v="2004-07-21T00:00:00"/>
    <n v="10273"/>
    <n v="37"/>
    <n v="51.32"/>
    <x v="14"/>
    <s v="Ships"/>
    <n v="33.299999999999997"/>
    <s v="Belgium"/>
    <s v="Bruxelles"/>
    <n v="1898.84"/>
    <n v="1232.0999999999999"/>
    <n v="666.74"/>
  </r>
  <r>
    <d v="2004-07-21T00:00:00"/>
    <n v="10274"/>
    <n v="41"/>
    <n v="129.31"/>
    <x v="25"/>
    <s v="Planes"/>
    <n v="77.27"/>
    <s v="USA"/>
    <s v="Brickhaven"/>
    <n v="5301.71"/>
    <n v="3168.0699999999997"/>
    <n v="2133.6400000000003"/>
  </r>
  <r>
    <d v="2004-07-21T00:00:00"/>
    <n v="10274"/>
    <n v="40"/>
    <n v="56.86"/>
    <x v="18"/>
    <s v="Planes"/>
    <n v="34.25"/>
    <s v="USA"/>
    <s v="Brickhaven"/>
    <n v="2274.4"/>
    <n v="1370"/>
    <n v="904.40000000000009"/>
  </r>
  <r>
    <d v="2004-07-21T00:00:00"/>
    <n v="10274"/>
    <n v="24"/>
    <n v="65.09"/>
    <x v="19"/>
    <s v="Vintage Cars"/>
    <n v="26.3"/>
    <s v="USA"/>
    <s v="Brickhaven"/>
    <n v="1562.16"/>
    <n v="631.20000000000005"/>
    <n v="930.96"/>
  </r>
  <r>
    <d v="2004-07-21T00:00:00"/>
    <n v="10274"/>
    <n v="24"/>
    <n v="75.13"/>
    <x v="21"/>
    <s v="Ships"/>
    <n v="39.83"/>
    <s v="USA"/>
    <s v="Brickhaven"/>
    <n v="1803.12"/>
    <n v="955.92"/>
    <n v="847.19999999999993"/>
  </r>
  <r>
    <d v="2004-07-21T00:00:00"/>
    <n v="10274"/>
    <n v="32"/>
    <n v="49.66"/>
    <x v="22"/>
    <s v="Planes"/>
    <n v="32.770000000000003"/>
    <s v="USA"/>
    <s v="Brickhaven"/>
    <n v="1589.12"/>
    <n v="1048.6400000000001"/>
    <n v="540.47999999999979"/>
  </r>
  <r>
    <d v="2004-07-23T00:00:00"/>
    <n v="10275"/>
    <n v="45"/>
    <n v="81.349999999999994"/>
    <x v="40"/>
    <s v="Motorcycles"/>
    <n v="48.81"/>
    <s v="France"/>
    <s v="Nantes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France"/>
    <s v="Nantes"/>
    <n v="2538.1400000000003"/>
    <n v="1517.78"/>
    <n v="1020.3600000000004"/>
  </r>
  <r>
    <d v="2004-07-23T00:00:00"/>
    <n v="10275"/>
    <n v="36"/>
    <n v="154.93"/>
    <x v="24"/>
    <s v="Motorcycles"/>
    <n v="91.02"/>
    <s v="France"/>
    <s v="Nantes"/>
    <n v="5577.4800000000005"/>
    <n v="3276.72"/>
    <n v="2300.7600000000007"/>
  </r>
  <r>
    <d v="2004-07-23T00:00:00"/>
    <n v="10275"/>
    <n v="35"/>
    <n v="70.12"/>
    <x v="26"/>
    <s v="Planes"/>
    <n v="49"/>
    <s v="France"/>
    <s v="Nantes"/>
    <n v="2454.2000000000003"/>
    <n v="1715"/>
    <n v="739.20000000000027"/>
  </r>
  <r>
    <d v="2004-07-23T00:00:00"/>
    <n v="10275"/>
    <n v="37"/>
    <n v="52.09"/>
    <x v="27"/>
    <s v="Motorcycles"/>
    <n v="24.23"/>
    <s v="France"/>
    <s v="Nantes"/>
    <n v="1927.3300000000002"/>
    <n v="896.51"/>
    <n v="1030.8200000000002"/>
  </r>
  <r>
    <d v="2004-07-23T00:00:00"/>
    <n v="10275"/>
    <n v="21"/>
    <n v="105.94"/>
    <x v="48"/>
    <s v="Motorcycles"/>
    <n v="60.86"/>
    <s v="France"/>
    <s v="Nantes"/>
    <n v="2224.7399999999998"/>
    <n v="1278.06"/>
    <n v="946.67999999999984"/>
  </r>
  <r>
    <d v="2004-07-23T00:00:00"/>
    <n v="10275"/>
    <n v="25"/>
    <n v="97.38"/>
    <x v="28"/>
    <s v="Planes"/>
    <n v="66.739999999999995"/>
    <s v="France"/>
    <s v="Nantes"/>
    <n v="2434.5"/>
    <n v="1668.4999999999998"/>
    <n v="766.00000000000023"/>
  </r>
  <r>
    <d v="2004-07-23T00:00:00"/>
    <n v="10275"/>
    <n v="30"/>
    <n v="61.7"/>
    <x v="29"/>
    <s v="Motorcycles"/>
    <n v="37.32"/>
    <s v="France"/>
    <s v="Nantes"/>
    <n v="1851"/>
    <n v="1119.5999999999999"/>
    <n v="731.40000000000009"/>
  </r>
  <r>
    <d v="2004-07-23T00:00:00"/>
    <n v="10275"/>
    <n v="41"/>
    <n v="58"/>
    <x v="30"/>
    <s v="Planes"/>
    <n v="29.34"/>
    <s v="France"/>
    <s v="Nantes"/>
    <n v="2378"/>
    <n v="1202.94"/>
    <n v="1175.06"/>
  </r>
  <r>
    <d v="2004-07-23T00:00:00"/>
    <n v="10275"/>
    <n v="27"/>
    <n v="67.38"/>
    <x v="31"/>
    <s v="Planes"/>
    <n v="36.229999999999997"/>
    <s v="France"/>
    <s v="Nantes"/>
    <n v="1819.2599999999998"/>
    <n v="978.20999999999992"/>
    <n v="841.04999999999984"/>
  </r>
  <r>
    <d v="2004-07-23T00:00:00"/>
    <n v="10275"/>
    <n v="23"/>
    <n v="89.9"/>
    <x v="32"/>
    <s v="Motorcycles"/>
    <n v="66.92"/>
    <s v="France"/>
    <s v="Nantes"/>
    <n v="2067.7000000000003"/>
    <n v="1539.16"/>
    <n v="528.54000000000019"/>
  </r>
  <r>
    <d v="2004-07-23T00:00:00"/>
    <n v="10275"/>
    <n v="28"/>
    <n v="58.47"/>
    <x v="33"/>
    <s v="Vintage Cars"/>
    <n v="33.020000000000003"/>
    <s v="France"/>
    <s v="Nantes"/>
    <n v="1637.1599999999999"/>
    <n v="924.56000000000006"/>
    <n v="712.5999999999998"/>
  </r>
  <r>
    <d v="2004-07-23T00:00:00"/>
    <n v="10275"/>
    <n v="38"/>
    <n v="40.15"/>
    <x v="34"/>
    <s v="Vintage Cars"/>
    <n v="27.06"/>
    <s v="France"/>
    <s v="Nantes"/>
    <n v="1525.7"/>
    <n v="1028.28"/>
    <n v="497.42000000000007"/>
  </r>
  <r>
    <d v="2004-07-23T00:00:00"/>
    <n v="10275"/>
    <n v="32"/>
    <n v="85.86"/>
    <x v="35"/>
    <s v="Planes"/>
    <n v="51.15"/>
    <s v="France"/>
    <s v="Nantes"/>
    <n v="2747.52"/>
    <n v="1636.8"/>
    <n v="1110.72"/>
  </r>
  <r>
    <d v="2004-07-23T00:00:00"/>
    <n v="10275"/>
    <n v="39"/>
    <n v="82.77"/>
    <x v="36"/>
    <s v="Planes"/>
    <n v="68.8"/>
    <s v="France"/>
    <s v="Nantes"/>
    <n v="3228.0299999999997"/>
    <n v="2683.2"/>
    <n v="544.82999999999993"/>
  </r>
  <r>
    <d v="2004-07-23T00:00:00"/>
    <n v="10275"/>
    <n v="48"/>
    <n v="102.04"/>
    <x v="37"/>
    <s v="Planes"/>
    <n v="59.33"/>
    <s v="France"/>
    <s v="Nantes"/>
    <n v="4897.92"/>
    <n v="2847.84"/>
    <n v="2050.08"/>
  </r>
  <r>
    <d v="2004-07-23T00:00:00"/>
    <n v="10275"/>
    <n v="43"/>
    <n v="72"/>
    <x v="38"/>
    <s v="Planes"/>
    <n v="54.4"/>
    <s v="France"/>
    <s v="Nantes"/>
    <n v="3096"/>
    <n v="2339.1999999999998"/>
    <n v="756.80000000000018"/>
  </r>
  <r>
    <d v="2004-07-23T00:00:00"/>
    <n v="10275"/>
    <n v="31"/>
    <n v="59.96"/>
    <x v="39"/>
    <s v="Planes"/>
    <n v="36.270000000000003"/>
    <s v="France"/>
    <s v="Nantes"/>
    <n v="1858.76"/>
    <n v="1124.3700000000001"/>
    <n v="734.38999999999987"/>
  </r>
  <r>
    <d v="2004-08-02T00:00:00"/>
    <n v="10276"/>
    <n v="50"/>
    <n v="184.84"/>
    <x v="41"/>
    <s v="Classic Cars"/>
    <n v="95.34"/>
    <s v="USA"/>
    <s v="Brickhaven"/>
    <n v="9242"/>
    <n v="4767"/>
    <n v="4475"/>
  </r>
  <r>
    <d v="2004-08-02T00:00:00"/>
    <n v="10276"/>
    <n v="43"/>
    <n v="150.62"/>
    <x v="42"/>
    <s v="Motorcycles"/>
    <n v="66.27"/>
    <s v="USA"/>
    <s v="Brickhaven"/>
    <n v="6476.66"/>
    <n v="2849.6099999999997"/>
    <n v="3627.05"/>
  </r>
  <r>
    <d v="2004-08-02T00:00:00"/>
    <n v="10276"/>
    <n v="47"/>
    <n v="104.52"/>
    <x v="55"/>
    <s v="Classic Cars"/>
    <n v="75.16"/>
    <s v="USA"/>
    <s v="Brickhaven"/>
    <n v="4912.4399999999996"/>
    <n v="3532.52"/>
    <n v="1379.9199999999996"/>
  </r>
  <r>
    <d v="2004-08-02T00:00:00"/>
    <n v="10276"/>
    <n v="38"/>
    <n v="67.83"/>
    <x v="43"/>
    <s v="Classic Cars"/>
    <n v="31.92"/>
    <s v="USA"/>
    <s v="Brickhaven"/>
    <n v="2577.54"/>
    <n v="1212.96"/>
    <n v="1364.58"/>
  </r>
  <r>
    <d v="2004-08-02T00:00:00"/>
    <n v="10276"/>
    <n v="38"/>
    <n v="78"/>
    <x v="44"/>
    <s v="Classic Cars"/>
    <n v="49.05"/>
    <s v="USA"/>
    <s v="Brickhaven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USA"/>
    <s v="Brickhaven"/>
    <n v="4189.2"/>
    <n v="2204.6999999999998"/>
    <n v="1984.5"/>
  </r>
  <r>
    <d v="2004-08-02T00:00:00"/>
    <n v="10276"/>
    <n v="33"/>
    <n v="54.71"/>
    <x v="46"/>
    <s v="Motorcycles"/>
    <n v="32.950000000000003"/>
    <s v="USA"/>
    <s v="Brickhaven"/>
    <n v="1805.43"/>
    <n v="1087.3500000000001"/>
    <n v="718.07999999999993"/>
  </r>
  <r>
    <d v="2004-08-02T00:00:00"/>
    <n v="10276"/>
    <n v="48"/>
    <n v="120.53"/>
    <x v="47"/>
    <s v="Classic Cars"/>
    <n v="69.930000000000007"/>
    <s v="USA"/>
    <s v="Brickhaven"/>
    <n v="5785.4400000000005"/>
    <n v="3356.6400000000003"/>
    <n v="2428.8000000000002"/>
  </r>
  <r>
    <d v="2004-08-02T00:00:00"/>
    <n v="10276"/>
    <n v="46"/>
    <n v="61.64"/>
    <x v="49"/>
    <s v="Motorcycles"/>
    <n v="47.1"/>
    <s v="USA"/>
    <s v="Brickhaven"/>
    <n v="2835.44"/>
    <n v="2166.6"/>
    <n v="668.84000000000015"/>
  </r>
  <r>
    <d v="2004-08-02T00:00:00"/>
    <n v="10276"/>
    <n v="20"/>
    <n v="58.17"/>
    <x v="50"/>
    <s v="Classic Cars"/>
    <n v="38.58"/>
    <s v="USA"/>
    <s v="Brickhaven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USA"/>
    <s v="Brickhaven"/>
    <n v="3220.7999999999997"/>
    <n v="1551.84"/>
    <n v="1668.9599999999998"/>
  </r>
  <r>
    <d v="2004-08-02T00:00:00"/>
    <n v="10276"/>
    <n v="27"/>
    <n v="35.4"/>
    <x v="52"/>
    <s v="Motorcycles"/>
    <n v="24.14"/>
    <s v="USA"/>
    <s v="Brickhaven"/>
    <n v="955.8"/>
    <n v="651.78"/>
    <n v="304.02"/>
  </r>
  <r>
    <d v="2004-08-02T00:00:00"/>
    <n v="10276"/>
    <n v="38"/>
    <n v="94.91"/>
    <x v="53"/>
    <s v="Motorcycles"/>
    <n v="56.13"/>
    <s v="USA"/>
    <s v="Brickhaven"/>
    <n v="3606.58"/>
    <n v="2132.94"/>
    <n v="1473.6399999999999"/>
  </r>
  <r>
    <d v="2004-08-02T00:00:00"/>
    <n v="10276"/>
    <n v="21"/>
    <n v="67.53"/>
    <x v="54"/>
    <s v="Motorcycles"/>
    <n v="34.17"/>
    <s v="USA"/>
    <s v="Brickhaven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USA"/>
    <s v="Las Vegas"/>
    <n v="3898.1000000000004"/>
    <n v="2839.34"/>
    <n v="1058.7600000000002"/>
  </r>
  <r>
    <d v="2004-08-06T00:00:00"/>
    <n v="10278"/>
    <n v="23"/>
    <n v="107.02"/>
    <x v="58"/>
    <s v="Classic Cars"/>
    <n v="65.959999999999994"/>
    <s v="USA"/>
    <s v="Las Vegas"/>
    <n v="2461.46"/>
    <n v="1517.08"/>
    <n v="944.38000000000011"/>
  </r>
  <r>
    <d v="2004-08-06T00:00:00"/>
    <n v="10278"/>
    <n v="29"/>
    <n v="73.150000000000006"/>
    <x v="59"/>
    <s v="Classic Cars"/>
    <n v="53.9"/>
    <s v="USA"/>
    <s v="Las Vegas"/>
    <n v="2121.3500000000004"/>
    <n v="1563.1"/>
    <n v="558.25000000000045"/>
  </r>
  <r>
    <d v="2004-08-06T00:00:00"/>
    <n v="10278"/>
    <n v="29"/>
    <n v="118.07"/>
    <x v="60"/>
    <s v="Classic Cars"/>
    <n v="93.89"/>
    <s v="USA"/>
    <s v="Las Vegas"/>
    <n v="3424.0299999999997"/>
    <n v="2722.81"/>
    <n v="701.2199999999998"/>
  </r>
  <r>
    <d v="2004-08-06T00:00:00"/>
    <n v="10278"/>
    <n v="39"/>
    <n v="117.48"/>
    <x v="61"/>
    <s v="Classic Cars"/>
    <n v="56.76"/>
    <s v="USA"/>
    <s v="Las Vegas"/>
    <n v="4581.72"/>
    <n v="2213.64"/>
    <n v="2368.0800000000004"/>
  </r>
  <r>
    <d v="2004-08-06T00:00:00"/>
    <n v="10278"/>
    <n v="42"/>
    <n v="167.65"/>
    <x v="62"/>
    <s v="Classic Cars"/>
    <n v="77.900000000000006"/>
    <s v="USA"/>
    <s v="Las Vegas"/>
    <n v="7041.3"/>
    <n v="3271.8"/>
    <n v="3769.5"/>
  </r>
  <r>
    <d v="2004-08-06T00:00:00"/>
    <n v="10278"/>
    <n v="31"/>
    <n v="114.44"/>
    <x v="63"/>
    <s v="Classic Cars"/>
    <n v="62.16"/>
    <s v="USA"/>
    <s v="Las Vegas"/>
    <n v="3547.64"/>
    <n v="1926.9599999999998"/>
    <n v="1620.68"/>
  </r>
  <r>
    <d v="2004-08-06T00:00:00"/>
    <n v="10278"/>
    <n v="35"/>
    <n v="48.8"/>
    <x v="65"/>
    <s v="Classic Cars"/>
    <n v="29.18"/>
    <s v="USA"/>
    <s v="Las Vegas"/>
    <n v="1708"/>
    <n v="1021.3"/>
    <n v="686.7"/>
  </r>
  <r>
    <d v="2004-08-06T00:00:00"/>
    <n v="10278"/>
    <n v="31"/>
    <n v="37.380000000000003"/>
    <x v="67"/>
    <s v="Classic Cars"/>
    <n v="16.239999999999998"/>
    <s v="USA"/>
    <s v="Las Vegas"/>
    <n v="1158.78"/>
    <n v="503.43999999999994"/>
    <n v="655.34"/>
  </r>
  <r>
    <d v="2004-08-06T00:00:00"/>
    <n v="10278"/>
    <n v="25"/>
    <n v="136.22"/>
    <x v="70"/>
    <s v="Classic Cars"/>
    <n v="98.3"/>
    <s v="USA"/>
    <s v="Las Vegas"/>
    <n v="3405.5"/>
    <n v="2457.5"/>
    <n v="948"/>
  </r>
  <r>
    <d v="2004-08-09T00:00:00"/>
    <n v="10279"/>
    <n v="26"/>
    <n v="68.42"/>
    <x v="72"/>
    <s v="Classic Cars"/>
    <n v="34.21"/>
    <s v="Spain"/>
    <s v="Madrid"/>
    <n v="1778.92"/>
    <n v="889.46"/>
    <n v="889.46"/>
  </r>
  <r>
    <d v="2004-08-09T00:00:00"/>
    <n v="10279"/>
    <n v="32"/>
    <n v="68.349999999999994"/>
    <x v="64"/>
    <s v="Classic Cars"/>
    <n v="49.24"/>
    <s v="Spain"/>
    <s v="Madrid"/>
    <n v="2187.1999999999998"/>
    <n v="1575.68"/>
    <n v="611.51999999999975"/>
  </r>
  <r>
    <d v="2004-08-09T00:00:00"/>
    <n v="10279"/>
    <n v="49"/>
    <n v="76.33"/>
    <x v="66"/>
    <s v="Classic Cars"/>
    <n v="47.25"/>
    <s v="Spain"/>
    <s v="Madrid"/>
    <n v="3740.17"/>
    <n v="2315.25"/>
    <n v="1424.92"/>
  </r>
  <r>
    <d v="2004-08-09T00:00:00"/>
    <n v="10279"/>
    <n v="48"/>
    <n v="106.87"/>
    <x v="73"/>
    <s v="Classic Cars"/>
    <n v="72.819999999999993"/>
    <s v="Spain"/>
    <s v="Madrid"/>
    <n v="5129.76"/>
    <n v="3495.3599999999997"/>
    <n v="1634.4000000000005"/>
  </r>
  <r>
    <d v="2004-08-09T00:00:00"/>
    <n v="10279"/>
    <n v="33"/>
    <n v="78.760000000000005"/>
    <x v="68"/>
    <s v="Classic Cars"/>
    <n v="50.51"/>
    <s v="Spain"/>
    <s v="Madrid"/>
    <n v="2599.0800000000004"/>
    <n v="1666.83"/>
    <n v="932.25000000000045"/>
  </r>
  <r>
    <d v="2004-08-09T00:00:00"/>
    <n v="10279"/>
    <n v="48"/>
    <n v="95.3"/>
    <x v="69"/>
    <s v="Classic Cars"/>
    <n v="62.11"/>
    <s v="Spain"/>
    <s v="Madrid"/>
    <n v="4574.3999999999996"/>
    <n v="2981.2799999999997"/>
    <n v="1593.12"/>
  </r>
  <r>
    <d v="2004-08-17T00:00:00"/>
    <n v="10280"/>
    <n v="34"/>
    <n v="205.73"/>
    <x v="81"/>
    <s v="Classic Cars"/>
    <n v="98.58"/>
    <s v="Italy"/>
    <s v="Torino"/>
    <n v="6994.82"/>
    <n v="3351.72"/>
    <n v="3643.1"/>
  </r>
  <r>
    <d v="2004-08-17T00:00:00"/>
    <n v="10280"/>
    <n v="24"/>
    <n v="98"/>
    <x v="82"/>
    <s v="Trucks and Buses"/>
    <n v="58.33"/>
    <s v="Italy"/>
    <s v="Torino"/>
    <n v="2352"/>
    <n v="1399.92"/>
    <n v="952.07999999999993"/>
  </r>
  <r>
    <d v="2004-08-17T00:00:00"/>
    <n v="10280"/>
    <n v="50"/>
    <n v="87.33"/>
    <x v="83"/>
    <s v="Vintage Cars"/>
    <n v="60.62"/>
    <s v="Italy"/>
    <s v="Torino"/>
    <n v="4366.5"/>
    <n v="3031"/>
    <n v="1335.5"/>
  </r>
  <r>
    <d v="2004-08-17T00:00:00"/>
    <n v="10280"/>
    <n v="27"/>
    <n v="47.44"/>
    <x v="84"/>
    <s v="Vintage Cars"/>
    <n v="24.26"/>
    <s v="Italy"/>
    <s v="Torino"/>
    <n v="1280.8799999999999"/>
    <n v="655.0200000000001"/>
    <n v="625.85999999999979"/>
  </r>
  <r>
    <d v="2004-08-17T00:00:00"/>
    <n v="10280"/>
    <n v="26"/>
    <n v="161.5"/>
    <x v="74"/>
    <s v="Vintage Cars"/>
    <n v="86.7"/>
    <s v="Italy"/>
    <s v="Torino"/>
    <n v="4199"/>
    <n v="2254.2000000000003"/>
    <n v="1944.7999999999997"/>
  </r>
  <r>
    <d v="2004-08-17T00:00:00"/>
    <n v="10280"/>
    <n v="25"/>
    <n v="53.28"/>
    <x v="75"/>
    <s v="Vintage Cars"/>
    <n v="33.299999999999997"/>
    <s v="Italy"/>
    <s v="Torino"/>
    <n v="1332"/>
    <n v="832.49999999999989"/>
    <n v="499.50000000000011"/>
  </r>
  <r>
    <d v="2004-08-17T00:00:00"/>
    <n v="10280"/>
    <n v="37"/>
    <n v="109.33"/>
    <x v="76"/>
    <s v="Vintage Cars"/>
    <n v="58.48"/>
    <s v="Italy"/>
    <s v="Torino"/>
    <n v="4045.21"/>
    <n v="2163.7599999999998"/>
    <n v="1881.4500000000003"/>
  </r>
  <r>
    <d v="2004-08-17T00:00:00"/>
    <n v="10280"/>
    <n v="22"/>
    <n v="158.63"/>
    <x v="77"/>
    <s v="Vintage Cars"/>
    <n v="72.56"/>
    <s v="Italy"/>
    <s v="Torino"/>
    <n v="3489.8599999999997"/>
    <n v="1596.3200000000002"/>
    <n v="1893.5399999999995"/>
  </r>
  <r>
    <d v="2004-08-17T00:00:00"/>
    <n v="10280"/>
    <n v="46"/>
    <n v="82.06"/>
    <x v="85"/>
    <s v="Vintage Cars"/>
    <n v="60.78"/>
    <s v="Italy"/>
    <s v="Torino"/>
    <n v="3774.76"/>
    <n v="2795.88"/>
    <n v="978.88000000000011"/>
  </r>
  <r>
    <d v="2004-08-17T00:00:00"/>
    <n v="10280"/>
    <n v="43"/>
    <n v="54.34"/>
    <x v="86"/>
    <s v="Vintage Cars"/>
    <n v="34.35"/>
    <s v="Italy"/>
    <s v="Torino"/>
    <n v="2336.6200000000003"/>
    <n v="1477.05"/>
    <n v="859.57000000000039"/>
  </r>
  <r>
    <d v="2004-08-17T00:00:00"/>
    <n v="10280"/>
    <n v="29"/>
    <n v="102.63"/>
    <x v="87"/>
    <s v="Vintage Cars"/>
    <n v="60.74"/>
    <s v="Italy"/>
    <s v="Torino"/>
    <n v="2976.27"/>
    <n v="1761.46"/>
    <n v="1214.81"/>
  </r>
  <r>
    <d v="2004-08-17T00:00:00"/>
    <n v="10280"/>
    <n v="34"/>
    <n v="99.21"/>
    <x v="88"/>
    <s v="Vintage Cars"/>
    <n v="57.54"/>
    <s v="Italy"/>
    <s v="Torino"/>
    <n v="3373.14"/>
    <n v="1956.36"/>
    <n v="1416.78"/>
  </r>
  <r>
    <d v="2004-08-17T00:00:00"/>
    <n v="10280"/>
    <n v="35"/>
    <n v="77.31"/>
    <x v="71"/>
    <s v="Vintage Cars"/>
    <n v="43.26"/>
    <s v="Italy"/>
    <s v="Torino"/>
    <n v="2705.85"/>
    <n v="1514.1"/>
    <n v="1191.75"/>
  </r>
  <r>
    <d v="2004-08-17T00:00:00"/>
    <n v="10280"/>
    <n v="20"/>
    <n v="29.87"/>
    <x v="78"/>
    <s v="Vintage Cars"/>
    <n v="22.57"/>
    <s v="Italy"/>
    <s v="Torino"/>
    <n v="597.4"/>
    <n v="451.4"/>
    <n v="146"/>
  </r>
  <r>
    <d v="2004-08-17T00:00:00"/>
    <n v="10280"/>
    <n v="45"/>
    <n v="36.29"/>
    <x v="79"/>
    <s v="Vintage Cars"/>
    <n v="20.61"/>
    <s v="Italy"/>
    <s v="Torino"/>
    <n v="1633.05"/>
    <n v="927.44999999999993"/>
    <n v="705.6"/>
  </r>
  <r>
    <d v="2004-08-17T00:00:00"/>
    <n v="10280"/>
    <n v="33"/>
    <n v="35.29"/>
    <x v="80"/>
    <s v="Vintage Cars"/>
    <n v="21.75"/>
    <s v="Italy"/>
    <s v="Torino"/>
    <n v="1164.57"/>
    <n v="717.75"/>
    <n v="446.81999999999994"/>
  </r>
  <r>
    <d v="2004-08-17T00:00:00"/>
    <n v="10280"/>
    <n v="21"/>
    <n v="79.86"/>
    <x v="90"/>
    <s v="Vintage Cars"/>
    <n v="57.46"/>
    <s v="Italy"/>
    <s v="Torino"/>
    <n v="1677.06"/>
    <n v="1206.6600000000001"/>
    <n v="470.39999999999986"/>
  </r>
  <r>
    <d v="2004-08-19T00:00:00"/>
    <n v="10281"/>
    <n v="44"/>
    <n v="132.97"/>
    <x v="92"/>
    <s v="Classic Cars"/>
    <n v="103.42"/>
    <s v="USA"/>
    <s v="Allentown"/>
    <n v="5850.68"/>
    <n v="4550.4800000000005"/>
    <n v="1300.1999999999998"/>
  </r>
  <r>
    <d v="2004-08-19T00:00:00"/>
    <n v="10281"/>
    <n v="25"/>
    <n v="127.1"/>
    <x v="91"/>
    <s v="Trucks and Buses"/>
    <n v="77.900000000000006"/>
    <s v="USA"/>
    <s v="Allentown"/>
    <n v="3177.5"/>
    <n v="1947.5000000000002"/>
    <n v="1229.9999999999998"/>
  </r>
  <r>
    <d v="2004-08-19T00:00:00"/>
    <n v="10281"/>
    <n v="41"/>
    <n v="98.36"/>
    <x v="100"/>
    <s v="Trucks and Buses"/>
    <n v="55.7"/>
    <s v="USA"/>
    <s v="Allentown"/>
    <n v="4032.7599999999998"/>
    <n v="2283.7000000000003"/>
    <n v="1749.0599999999995"/>
  </r>
  <r>
    <d v="2004-08-19T00:00:00"/>
    <n v="10281"/>
    <n v="48"/>
    <n v="114.14"/>
    <x v="99"/>
    <s v="Trucks and Buses"/>
    <n v="74.86"/>
    <s v="USA"/>
    <s v="Allentown"/>
    <n v="5478.72"/>
    <n v="3593.2799999999997"/>
    <n v="1885.4400000000005"/>
  </r>
  <r>
    <d v="2004-08-19T00:00:00"/>
    <n v="10281"/>
    <n v="29"/>
    <n v="56.52"/>
    <x v="93"/>
    <s v="Trucks and Buses"/>
    <n v="24.92"/>
    <s v="USA"/>
    <s v="Allentown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USA"/>
    <s v="Allentown"/>
    <n v="3386.75"/>
    <n v="1947.5000000000002"/>
    <n v="1439.2499999999998"/>
  </r>
  <r>
    <d v="2004-08-19T00:00:00"/>
    <n v="10281"/>
    <n v="25"/>
    <n v="96.86"/>
    <x v="94"/>
    <s v="Trucks and Buses"/>
    <n v="84.76"/>
    <s v="USA"/>
    <s v="Allentown"/>
    <n v="2421.5"/>
    <n v="2119"/>
    <n v="302.5"/>
  </r>
  <r>
    <d v="2004-08-19T00:00:00"/>
    <n v="10281"/>
    <n v="44"/>
    <n v="42.76"/>
    <x v="89"/>
    <s v="Vintage Cars"/>
    <n v="23.14"/>
    <s v="USA"/>
    <s v="Allentown"/>
    <n v="1881.4399999999998"/>
    <n v="1018.1600000000001"/>
    <n v="863.27999999999975"/>
  </r>
  <r>
    <d v="2004-08-19T00:00:00"/>
    <n v="10281"/>
    <n v="25"/>
    <n v="112.46"/>
    <x v="95"/>
    <s v="Trucks and Buses"/>
    <n v="61.34"/>
    <s v="USA"/>
    <s v="Allentown"/>
    <n v="2811.5"/>
    <n v="1533.5"/>
    <n v="1278"/>
  </r>
  <r>
    <d v="2004-08-19T00:00:00"/>
    <n v="10281"/>
    <n v="20"/>
    <n v="33.950000000000003"/>
    <x v="102"/>
    <s v="Classic Cars"/>
    <n v="15.91"/>
    <s v="USA"/>
    <s v="Allentown"/>
    <n v="679"/>
    <n v="318.2"/>
    <n v="360.8"/>
  </r>
  <r>
    <d v="2004-08-19T00:00:00"/>
    <n v="10281"/>
    <n v="29"/>
    <n v="80.900000000000006"/>
    <x v="96"/>
    <s v="Trucks and Buses"/>
    <n v="53.93"/>
    <s v="USA"/>
    <s v="Allentown"/>
    <n v="2346.1000000000004"/>
    <n v="1563.97"/>
    <n v="782.13000000000034"/>
  </r>
  <r>
    <d v="2004-08-19T00:00:00"/>
    <n v="10281"/>
    <n v="31"/>
    <n v="44.91"/>
    <x v="103"/>
    <s v="Trucks and Buses"/>
    <n v="25.98"/>
    <s v="USA"/>
    <s v="Allentown"/>
    <n v="1392.2099999999998"/>
    <n v="805.38"/>
    <n v="586.82999999999981"/>
  </r>
  <r>
    <d v="2004-08-19T00:00:00"/>
    <n v="10281"/>
    <n v="36"/>
    <n v="59.47"/>
    <x v="97"/>
    <s v="Trucks and Buses"/>
    <n v="33.61"/>
    <s v="USA"/>
    <s v="Allentown"/>
    <n v="2140.92"/>
    <n v="1209.96"/>
    <n v="930.96"/>
  </r>
  <r>
    <d v="2004-08-19T00:00:00"/>
    <n v="10281"/>
    <n v="27"/>
    <n v="89.01"/>
    <x v="98"/>
    <s v="Classic Cars"/>
    <n v="46.53"/>
    <s v="USA"/>
    <s v="Allentown"/>
    <n v="2403.27"/>
    <n v="1256.31"/>
    <n v="1146.96"/>
  </r>
  <r>
    <d v="2004-08-20T00:00:00"/>
    <n v="10282"/>
    <n v="41"/>
    <n v="176.63"/>
    <x v="0"/>
    <s v="Classic Cars"/>
    <n v="95.59"/>
    <s v="USA"/>
    <s v="San Rafael"/>
    <n v="7241.83"/>
    <n v="3919.19"/>
    <n v="3322.64"/>
  </r>
  <r>
    <d v="2004-08-20T00:00:00"/>
    <n v="10282"/>
    <n v="27"/>
    <n v="142.02000000000001"/>
    <x v="1"/>
    <s v="Classic Cars"/>
    <n v="89.14"/>
    <s v="USA"/>
    <s v="San Rafael"/>
    <n v="3834.5400000000004"/>
    <n v="2406.7800000000002"/>
    <n v="1427.7600000000002"/>
  </r>
  <r>
    <d v="2004-08-20T00:00:00"/>
    <n v="10282"/>
    <n v="24"/>
    <n v="169.56"/>
    <x v="2"/>
    <s v="Classic Cars"/>
    <n v="83.05"/>
    <s v="USA"/>
    <s v="San Rafael"/>
    <n v="4069.44"/>
    <n v="1993.1999999999998"/>
    <n v="2076.2400000000002"/>
  </r>
  <r>
    <d v="2004-08-20T00:00:00"/>
    <n v="10282"/>
    <n v="23"/>
    <n v="147.36000000000001"/>
    <x v="101"/>
    <s v="Classic Cars"/>
    <n v="101.51"/>
    <s v="USA"/>
    <s v="San Rafael"/>
    <n v="3389.28"/>
    <n v="2334.73"/>
    <n v="1054.5500000000002"/>
  </r>
  <r>
    <d v="2004-08-20T00:00:00"/>
    <n v="10282"/>
    <n v="43"/>
    <n v="122.93"/>
    <x v="3"/>
    <s v="Vintage Cars"/>
    <n v="68.3"/>
    <s v="USA"/>
    <s v="San Rafael"/>
    <n v="5285.9900000000007"/>
    <n v="2936.9"/>
    <n v="2349.0900000000006"/>
  </r>
  <r>
    <d v="2004-08-20T00:00:00"/>
    <n v="10282"/>
    <n v="36"/>
    <n v="88.74"/>
    <x v="4"/>
    <s v="Trains"/>
    <n v="67.56"/>
    <s v="USA"/>
    <s v="San Rafael"/>
    <n v="3194.64"/>
    <n v="2432.16"/>
    <n v="762.48"/>
  </r>
  <r>
    <d v="2004-08-20T00:00:00"/>
    <n v="10282"/>
    <n v="31"/>
    <n v="132.13"/>
    <x v="104"/>
    <s v="Classic Cars"/>
    <n v="91.92"/>
    <s v="USA"/>
    <s v="San Rafael"/>
    <n v="4096.03"/>
    <n v="2849.52"/>
    <n v="1246.5099999999998"/>
  </r>
  <r>
    <d v="2004-08-20T00:00:00"/>
    <n v="10282"/>
    <n v="29"/>
    <n v="49.71"/>
    <x v="105"/>
    <s v="Classic Cars"/>
    <n v="32.369999999999997"/>
    <s v="USA"/>
    <s v="San Rafael"/>
    <n v="1441.59"/>
    <n v="938.7299999999999"/>
    <n v="502.86"/>
  </r>
  <r>
    <d v="2004-08-20T00:00:00"/>
    <n v="10282"/>
    <n v="39"/>
    <n v="96.99"/>
    <x v="106"/>
    <s v="Classic Cars"/>
    <n v="69.78"/>
    <s v="USA"/>
    <s v="San Rafael"/>
    <n v="3782.6099999999997"/>
    <n v="2721.42"/>
    <n v="1061.1899999999996"/>
  </r>
  <r>
    <d v="2004-08-20T00:00:00"/>
    <n v="10282"/>
    <n v="36"/>
    <n v="51.58"/>
    <x v="107"/>
    <s v="Trains"/>
    <n v="26.72"/>
    <s v="USA"/>
    <s v="San Rafael"/>
    <n v="1856.8799999999999"/>
    <n v="961.92"/>
    <n v="894.95999999999992"/>
  </r>
  <r>
    <d v="2004-08-20T00:00:00"/>
    <n v="10282"/>
    <n v="38"/>
    <n v="114.59"/>
    <x v="108"/>
    <s v="Trucks and Buses"/>
    <n v="68.290000000000006"/>
    <s v="USA"/>
    <s v="San Rafael"/>
    <n v="4354.42"/>
    <n v="2595.0200000000004"/>
    <n v="1759.3999999999996"/>
  </r>
  <r>
    <d v="2004-08-20T00:00:00"/>
    <n v="10282"/>
    <n v="37"/>
    <n v="56.24"/>
    <x v="8"/>
    <s v="Trains"/>
    <n v="37.49"/>
    <s v="USA"/>
    <s v="San Rafael"/>
    <n v="2080.88"/>
    <n v="1387.13"/>
    <n v="693.75"/>
  </r>
  <r>
    <d v="2004-08-20T00:00:00"/>
    <n v="10282"/>
    <n v="43"/>
    <n v="77.95"/>
    <x v="10"/>
    <s v="Ships"/>
    <n v="43.3"/>
    <s v="USA"/>
    <s v="San Rafael"/>
    <n v="3351.85"/>
    <n v="1861.8999999999999"/>
    <n v="1489.95"/>
  </r>
  <r>
    <d v="2004-08-20T00:00:00"/>
    <n v="10283"/>
    <n v="25"/>
    <n v="130.56"/>
    <x v="15"/>
    <s v="Classic Cars"/>
    <n v="85.68"/>
    <s v="Canada"/>
    <s v="Tsawassen"/>
    <n v="3264"/>
    <n v="2142"/>
    <n v="1122"/>
  </r>
  <r>
    <d v="2004-08-20T00:00:00"/>
    <n v="10283"/>
    <n v="21"/>
    <n v="78.28"/>
    <x v="16"/>
    <s v="Ships"/>
    <n v="51.61"/>
    <s v="Canada"/>
    <s v="Tsawassen"/>
    <n v="1643.88"/>
    <n v="1083.81"/>
    <n v="560.07000000000016"/>
  </r>
  <r>
    <d v="2004-08-20T00:00:00"/>
    <n v="10283"/>
    <n v="46"/>
    <n v="100.58"/>
    <x v="17"/>
    <s v="Vintage Cars"/>
    <n v="64.58"/>
    <s v="Canada"/>
    <s v="Tsawassen"/>
    <n v="4626.68"/>
    <n v="2970.68"/>
    <n v="1656.0000000000005"/>
  </r>
  <r>
    <d v="2004-08-20T00:00:00"/>
    <n v="10283"/>
    <n v="34"/>
    <n v="71.97"/>
    <x v="5"/>
    <s v="Vintage Cars"/>
    <n v="52.66"/>
    <s v="Canada"/>
    <s v="Tsawassen"/>
    <n v="2446.98"/>
    <n v="1790.4399999999998"/>
    <n v="656.54000000000019"/>
  </r>
  <r>
    <d v="2004-08-20T00:00:00"/>
    <n v="10283"/>
    <n v="42"/>
    <n v="99.54"/>
    <x v="6"/>
    <s v="Ships"/>
    <n v="82.34"/>
    <s v="Canada"/>
    <s v="Tsawassen"/>
    <n v="4180.68"/>
    <n v="3458.28"/>
    <n v="722.40000000000009"/>
  </r>
  <r>
    <d v="2004-08-20T00:00:00"/>
    <n v="10283"/>
    <n v="34"/>
    <n v="80.540000000000006"/>
    <x v="7"/>
    <s v="Vintage Cars"/>
    <n v="46.91"/>
    <s v="Canada"/>
    <s v="Tsawassen"/>
    <n v="2738.36"/>
    <n v="1594.9399999999998"/>
    <n v="1143.4200000000003"/>
  </r>
  <r>
    <d v="2004-08-20T00:00:00"/>
    <n v="10283"/>
    <n v="33"/>
    <n v="77.150000000000006"/>
    <x v="20"/>
    <s v="Vintage Cars"/>
    <n v="48.64"/>
    <s v="Canada"/>
    <s v="Tsawassen"/>
    <n v="2545.9500000000003"/>
    <n v="1605.1200000000001"/>
    <n v="940.83000000000015"/>
  </r>
  <r>
    <d v="2004-08-20T00:00:00"/>
    <n v="10283"/>
    <n v="45"/>
    <n v="62"/>
    <x v="9"/>
    <s v="Ships"/>
    <n v="34"/>
    <s v="Canada"/>
    <s v="Tsawassen"/>
    <n v="2790"/>
    <n v="1530"/>
    <n v="1260"/>
  </r>
  <r>
    <d v="2004-08-20T00:00:00"/>
    <n v="10283"/>
    <n v="20"/>
    <n v="74.23"/>
    <x v="21"/>
    <s v="Ships"/>
    <n v="39.83"/>
    <s v="Canada"/>
    <s v="Tsawassen"/>
    <n v="1484.6000000000001"/>
    <n v="796.59999999999991"/>
    <n v="688.00000000000023"/>
  </r>
  <r>
    <d v="2004-08-20T00:00:00"/>
    <n v="10283"/>
    <n v="47"/>
    <n v="68.67"/>
    <x v="11"/>
    <s v="Ships"/>
    <n v="33.97"/>
    <s v="Canada"/>
    <s v="Tsawassen"/>
    <n v="3227.4900000000002"/>
    <n v="1596.59"/>
    <n v="1630.9000000000003"/>
  </r>
  <r>
    <d v="2004-08-20T00:00:00"/>
    <n v="10283"/>
    <n v="22"/>
    <n v="88.15"/>
    <x v="12"/>
    <s v="Ships"/>
    <n v="51.09"/>
    <s v="Canada"/>
    <s v="Tsawassen"/>
    <n v="1939.3000000000002"/>
    <n v="1123.98"/>
    <n v="815.32000000000016"/>
  </r>
  <r>
    <d v="2004-08-20T00:00:00"/>
    <n v="10283"/>
    <n v="38"/>
    <n v="85.41"/>
    <x v="13"/>
    <s v="Ships"/>
    <n v="53.63"/>
    <s v="Canada"/>
    <s v="Tsawassen"/>
    <n v="3245.58"/>
    <n v="2037.94"/>
    <n v="1207.6399999999999"/>
  </r>
  <r>
    <d v="2004-08-20T00:00:00"/>
    <n v="10283"/>
    <n v="43"/>
    <n v="41.22"/>
    <x v="22"/>
    <s v="Planes"/>
    <n v="32.770000000000003"/>
    <s v="Canada"/>
    <s v="Tsawassen"/>
    <n v="1772.46"/>
    <n v="1409.1100000000001"/>
    <n v="363.34999999999991"/>
  </r>
  <r>
    <d v="2004-08-20T00:00:00"/>
    <n v="10283"/>
    <n v="33"/>
    <n v="49.14"/>
    <x v="14"/>
    <s v="Ships"/>
    <n v="33.299999999999997"/>
    <s v="Canada"/>
    <s v="Tsawassen"/>
    <n v="1621.6200000000001"/>
    <n v="1098.8999999999999"/>
    <n v="522.72000000000025"/>
  </r>
  <r>
    <d v="2004-08-21T00:00:00"/>
    <n v="10284"/>
    <n v="45"/>
    <n v="137.19"/>
    <x v="25"/>
    <s v="Planes"/>
    <n v="77.27"/>
    <s v="Norway  "/>
    <s v="Oslo"/>
    <n v="6173.55"/>
    <n v="3477.1499999999996"/>
    <n v="2696.4000000000005"/>
  </r>
  <r>
    <d v="2004-08-21T00:00:00"/>
    <n v="10284"/>
    <n v="31"/>
    <n v="68.430000000000007"/>
    <x v="26"/>
    <s v="Planes"/>
    <n v="49"/>
    <s v="Norway  "/>
    <s v="Oslo"/>
    <n v="2121.3300000000004"/>
    <n v="1519"/>
    <n v="602.33000000000038"/>
  </r>
  <r>
    <d v="2004-08-21T00:00:00"/>
    <n v="10284"/>
    <n v="22"/>
    <n v="101.76"/>
    <x v="28"/>
    <s v="Planes"/>
    <n v="66.739999999999995"/>
    <s v="Norway  "/>
    <s v="Oslo"/>
    <n v="2238.7200000000003"/>
    <n v="1468.28"/>
    <n v="770.44000000000028"/>
  </r>
  <r>
    <d v="2004-08-21T00:00:00"/>
    <n v="10284"/>
    <n v="30"/>
    <n v="65.08"/>
    <x v="18"/>
    <s v="Planes"/>
    <n v="34.25"/>
    <s v="Norway  "/>
    <s v="Oslo"/>
    <n v="1952.3999999999999"/>
    <n v="1027.5"/>
    <n v="924.89999999999986"/>
  </r>
  <r>
    <d v="2004-08-21T00:00:00"/>
    <n v="10284"/>
    <n v="39"/>
    <n v="59.83"/>
    <x v="19"/>
    <s v="Vintage Cars"/>
    <n v="26.3"/>
    <s v="Norway  "/>
    <s v="Oslo"/>
    <n v="2333.37"/>
    <n v="1025.7"/>
    <n v="1307.6699999999998"/>
  </r>
  <r>
    <d v="2004-08-21T00:00:00"/>
    <n v="10284"/>
    <n v="21"/>
    <n v="65.510000000000005"/>
    <x v="30"/>
    <s v="Planes"/>
    <n v="29.34"/>
    <s v="Norway  "/>
    <s v="Oslo"/>
    <n v="1375.71"/>
    <n v="616.14"/>
    <n v="759.57"/>
  </r>
  <r>
    <d v="2004-08-21T00:00:00"/>
    <n v="10284"/>
    <n v="21"/>
    <n v="66.650000000000006"/>
    <x v="31"/>
    <s v="Planes"/>
    <n v="36.229999999999997"/>
    <s v="Norway  "/>
    <s v="Oslo"/>
    <n v="1399.65"/>
    <n v="760.82999999999993"/>
    <n v="638.82000000000016"/>
  </r>
  <r>
    <d v="2004-08-21T00:00:00"/>
    <n v="10284"/>
    <n v="50"/>
    <n v="60.54"/>
    <x v="33"/>
    <s v="Vintage Cars"/>
    <n v="33.020000000000003"/>
    <s v="Norway  "/>
    <s v="Oslo"/>
    <n v="3027"/>
    <n v="1651.0000000000002"/>
    <n v="1375.9999999999998"/>
  </r>
  <r>
    <d v="2004-08-21T00:00:00"/>
    <n v="10284"/>
    <n v="33"/>
    <n v="35.78"/>
    <x v="34"/>
    <s v="Vintage Cars"/>
    <n v="27.06"/>
    <s v="Norway  "/>
    <s v="Oslo"/>
    <n v="1180.74"/>
    <n v="892.9799999999999"/>
    <n v="287.7600000000001"/>
  </r>
  <r>
    <d v="2004-08-21T00:00:00"/>
    <n v="10284"/>
    <n v="24"/>
    <n v="87.69"/>
    <x v="35"/>
    <s v="Planes"/>
    <n v="51.15"/>
    <s v="Norway  "/>
    <s v="Oslo"/>
    <n v="2104.56"/>
    <n v="1227.5999999999999"/>
    <n v="876.96"/>
  </r>
  <r>
    <d v="2004-08-21T00:00:00"/>
    <n v="10284"/>
    <n v="45"/>
    <n v="95.73"/>
    <x v="36"/>
    <s v="Planes"/>
    <n v="68.8"/>
    <s v="Norway  "/>
    <s v="Oslo"/>
    <n v="4307.8500000000004"/>
    <n v="3096"/>
    <n v="1211.8500000000004"/>
  </r>
  <r>
    <d v="2004-08-21T00:00:00"/>
    <n v="10284"/>
    <n v="25"/>
    <n v="68"/>
    <x v="38"/>
    <s v="Planes"/>
    <n v="54.4"/>
    <s v="Norway  "/>
    <s v="Oslo"/>
    <n v="1700"/>
    <n v="1360"/>
    <n v="340"/>
  </r>
  <r>
    <d v="2004-08-21T00:00:00"/>
    <n v="10284"/>
    <n v="32"/>
    <n v="73.290000000000006"/>
    <x v="39"/>
    <s v="Planes"/>
    <n v="36.270000000000003"/>
    <s v="Norway  "/>
    <s v="Oslo"/>
    <n v="2345.2800000000002"/>
    <n v="1160.6400000000001"/>
    <n v="1184.6400000000001"/>
  </r>
  <r>
    <d v="2004-08-27T00:00:00"/>
    <n v="10285"/>
    <n v="36"/>
    <n v="95.7"/>
    <x v="40"/>
    <s v="Motorcycles"/>
    <n v="48.81"/>
    <s v="USA"/>
    <s v="Cambridge"/>
    <n v="3445.2000000000003"/>
    <n v="1757.16"/>
    <n v="1688.0400000000002"/>
  </r>
  <r>
    <d v="2004-08-27T00:00:00"/>
    <n v="10285"/>
    <n v="47"/>
    <n v="110.61"/>
    <x v="23"/>
    <s v="Motorcycles"/>
    <n v="68.989999999999995"/>
    <s v="USA"/>
    <s v="Cambridge"/>
    <n v="5198.67"/>
    <n v="3242.5299999999997"/>
    <n v="1956.1400000000003"/>
  </r>
  <r>
    <d v="2004-08-27T00:00:00"/>
    <n v="10285"/>
    <n v="27"/>
    <n v="166.55"/>
    <x v="24"/>
    <s v="Motorcycles"/>
    <n v="91.02"/>
    <s v="USA"/>
    <s v="Cambridge"/>
    <n v="4496.8500000000004"/>
    <n v="2457.54"/>
    <n v="2039.3100000000004"/>
  </r>
  <r>
    <d v="2004-08-27T00:00:00"/>
    <n v="10285"/>
    <n v="49"/>
    <n v="131.04"/>
    <x v="42"/>
    <s v="Motorcycles"/>
    <n v="66.27"/>
    <s v="USA"/>
    <s v="Cambridge"/>
    <n v="6420.96"/>
    <n v="3247.23"/>
    <n v="3173.73"/>
  </r>
  <r>
    <d v="2004-08-27T00:00:00"/>
    <n v="10285"/>
    <n v="20"/>
    <n v="50.88"/>
    <x v="27"/>
    <s v="Motorcycles"/>
    <n v="24.23"/>
    <s v="USA"/>
    <s v="Cambridge"/>
    <n v="1017.6"/>
    <n v="484.6"/>
    <n v="533"/>
  </r>
  <r>
    <d v="2004-08-27T00:00:00"/>
    <n v="10285"/>
    <n v="34"/>
    <n v="91.29"/>
    <x v="48"/>
    <s v="Motorcycles"/>
    <n v="60.86"/>
    <s v="USA"/>
    <s v="Cambridge"/>
    <n v="3103.86"/>
    <n v="2069.2399999999998"/>
    <n v="1034.6200000000003"/>
  </r>
  <r>
    <d v="2004-08-27T00:00:00"/>
    <n v="10285"/>
    <n v="39"/>
    <n v="61.7"/>
    <x v="29"/>
    <s v="Motorcycles"/>
    <n v="37.32"/>
    <s v="USA"/>
    <s v="Cambridge"/>
    <n v="2406.3000000000002"/>
    <n v="1455.48"/>
    <n v="950.82000000000016"/>
  </r>
  <r>
    <d v="2004-08-27T00:00:00"/>
    <n v="10285"/>
    <n v="38"/>
    <n v="64.41"/>
    <x v="49"/>
    <s v="Motorcycles"/>
    <n v="47.1"/>
    <s v="USA"/>
    <s v="Cambridge"/>
    <n v="2447.58"/>
    <n v="1789.8"/>
    <n v="657.78"/>
  </r>
  <r>
    <d v="2004-08-27T00:00:00"/>
    <n v="10285"/>
    <n v="37"/>
    <n v="82.91"/>
    <x v="32"/>
    <s v="Motorcycles"/>
    <n v="66.92"/>
    <s v="USA"/>
    <s v="Cambridge"/>
    <n v="3067.67"/>
    <n v="2476.04"/>
    <n v="591.63000000000011"/>
  </r>
  <r>
    <d v="2004-08-27T00:00:00"/>
    <n v="10285"/>
    <n v="37"/>
    <n v="36.61"/>
    <x v="52"/>
    <s v="Motorcycles"/>
    <n v="24.14"/>
    <s v="USA"/>
    <s v="Cambridge"/>
    <n v="1354.57"/>
    <n v="893.18000000000006"/>
    <n v="461.38999999999987"/>
  </r>
  <r>
    <d v="2004-08-27T00:00:00"/>
    <n v="10285"/>
    <n v="26"/>
    <n v="100.01"/>
    <x v="53"/>
    <s v="Motorcycles"/>
    <n v="56.13"/>
    <s v="USA"/>
    <s v="Cambridge"/>
    <n v="2600.2600000000002"/>
    <n v="1459.38"/>
    <n v="1140.8800000000001"/>
  </r>
  <r>
    <d v="2004-08-27T00:00:00"/>
    <n v="10285"/>
    <n v="39"/>
    <n v="76.48"/>
    <x v="54"/>
    <s v="Motorcycles"/>
    <n v="34.17"/>
    <s v="USA"/>
    <s v="Cambridge"/>
    <n v="2982.7200000000003"/>
    <n v="1332.63"/>
    <n v="1650.0900000000001"/>
  </r>
  <r>
    <d v="2004-08-27T00:00:00"/>
    <n v="10285"/>
    <n v="45"/>
    <n v="102.04"/>
    <x v="37"/>
    <s v="Planes"/>
    <n v="59.33"/>
    <s v="USA"/>
    <s v="Cambridge"/>
    <n v="4591.8"/>
    <n v="2669.85"/>
    <n v="1921.9500000000003"/>
  </r>
  <r>
    <d v="2004-08-28T00:00:00"/>
    <n v="10286"/>
    <n v="38"/>
    <n v="51.6"/>
    <x v="46"/>
    <s v="Motorcycles"/>
    <n v="32.950000000000003"/>
    <s v="France"/>
    <s v="Paris"/>
    <n v="1960.8"/>
    <n v="1252.1000000000001"/>
    <n v="708.69999999999982"/>
  </r>
  <r>
    <d v="2004-08-30T00:00:00"/>
    <n v="10287"/>
    <n v="21"/>
    <n v="190.68"/>
    <x v="41"/>
    <s v="Classic Cars"/>
    <n v="95.34"/>
    <s v="Switzerland"/>
    <s v="Genève"/>
    <n v="4004.28"/>
    <n v="2002.14"/>
    <n v="2002.14"/>
  </r>
  <r>
    <d v="2004-08-30T00:00:00"/>
    <n v="10287"/>
    <n v="45"/>
    <n v="117.44"/>
    <x v="55"/>
    <s v="Classic Cars"/>
    <n v="75.16"/>
    <s v="Switzerland"/>
    <s v="Genève"/>
    <n v="5284.8"/>
    <n v="3382.2"/>
    <n v="1902.6000000000004"/>
  </r>
  <r>
    <d v="2004-08-30T00:00:00"/>
    <n v="10287"/>
    <n v="41"/>
    <n v="74.209999999999994"/>
    <x v="43"/>
    <s v="Classic Cars"/>
    <n v="31.92"/>
    <s v="Switzerland"/>
    <s v="Genève"/>
    <n v="3042.6099999999997"/>
    <n v="1308.72"/>
    <n v="1733.8899999999996"/>
  </r>
  <r>
    <d v="2004-08-30T00:00:00"/>
    <n v="10287"/>
    <n v="23"/>
    <n v="107.1"/>
    <x v="56"/>
    <s v="Classic Cars"/>
    <n v="58.73"/>
    <s v="Switzerland"/>
    <s v="Genève"/>
    <n v="2463.2999999999997"/>
    <n v="1350.79"/>
    <n v="1112.5099999999998"/>
  </r>
  <r>
    <d v="2004-08-30T00:00:00"/>
    <n v="10287"/>
    <n v="41"/>
    <n v="113.23"/>
    <x v="57"/>
    <s v="Classic Cars"/>
    <n v="83.51"/>
    <s v="Switzerland"/>
    <s v="Genève"/>
    <n v="4642.43"/>
    <n v="3423.9100000000003"/>
    <n v="1218.52"/>
  </r>
  <r>
    <d v="2004-08-30T00:00:00"/>
    <n v="10287"/>
    <n v="44"/>
    <n v="61.6"/>
    <x v="59"/>
    <s v="Classic Cars"/>
    <n v="53.9"/>
    <s v="Switzerland"/>
    <s v="Genève"/>
    <n v="2710.4"/>
    <n v="2371.6"/>
    <n v="338.80000000000018"/>
  </r>
  <r>
    <d v="2004-08-30T00:00:00"/>
    <n v="10287"/>
    <n v="24"/>
    <n v="123.76"/>
    <x v="60"/>
    <s v="Classic Cars"/>
    <n v="93.89"/>
    <s v="Switzerland"/>
    <s v="Genève"/>
    <n v="2970.2400000000002"/>
    <n v="2253.36"/>
    <n v="716.88000000000011"/>
  </r>
  <r>
    <d v="2004-08-30T00:00:00"/>
    <n v="10287"/>
    <n v="44"/>
    <n v="114.84"/>
    <x v="61"/>
    <s v="Classic Cars"/>
    <n v="56.76"/>
    <s v="Switzerland"/>
    <s v="Genève"/>
    <n v="5052.96"/>
    <n v="2497.44"/>
    <n v="2555.52"/>
  </r>
  <r>
    <d v="2004-08-30T00:00:00"/>
    <n v="10287"/>
    <n v="36"/>
    <n v="137.16999999999999"/>
    <x v="62"/>
    <s v="Classic Cars"/>
    <n v="77.900000000000006"/>
    <s v="Switzerland"/>
    <s v="Genève"/>
    <n v="4938.12"/>
    <n v="2804.4"/>
    <n v="2133.7199999999998"/>
  </r>
  <r>
    <d v="2004-08-30T00:00:00"/>
    <n v="10287"/>
    <n v="43"/>
    <n v="68.349999999999994"/>
    <x v="44"/>
    <s v="Classic Cars"/>
    <n v="49.05"/>
    <s v="Switzerland"/>
    <s v="Genève"/>
    <n v="2939.0499999999997"/>
    <n v="2109.15"/>
    <n v="829.89999999999964"/>
  </r>
  <r>
    <d v="2004-08-30T00:00:00"/>
    <n v="10287"/>
    <n v="40"/>
    <n v="127.88"/>
    <x v="45"/>
    <s v="Classic Cars"/>
    <n v="73.489999999999995"/>
    <s v="Switzerland"/>
    <s v="Genève"/>
    <n v="5115.2"/>
    <n v="2939.6"/>
    <n v="2175.6"/>
  </r>
  <r>
    <d v="2004-08-30T00:00:00"/>
    <n v="10287"/>
    <n v="27"/>
    <n v="139.87"/>
    <x v="63"/>
    <s v="Classic Cars"/>
    <n v="62.16"/>
    <s v="Switzerland"/>
    <s v="Genève"/>
    <n v="3776.4900000000002"/>
    <n v="1678.32"/>
    <n v="2098.17"/>
  </r>
  <r>
    <d v="2004-08-30T00:00:00"/>
    <n v="10287"/>
    <n v="34"/>
    <n v="119.04"/>
    <x v="47"/>
    <s v="Classic Cars"/>
    <n v="69.930000000000007"/>
    <s v="Switzerland"/>
    <s v="Genève"/>
    <n v="4047.36"/>
    <n v="2377.6200000000003"/>
    <n v="1669.7399999999998"/>
  </r>
  <r>
    <d v="2004-08-30T00:00:00"/>
    <n v="10287"/>
    <n v="36"/>
    <n v="31.34"/>
    <x v="67"/>
    <s v="Classic Cars"/>
    <n v="16.239999999999998"/>
    <s v="Switzerland"/>
    <s v="Genève"/>
    <n v="1128.24"/>
    <n v="584.64"/>
    <n v="543.6"/>
  </r>
  <r>
    <d v="2004-08-30T00:00:00"/>
    <n v="10287"/>
    <n v="20"/>
    <n v="58.17"/>
    <x v="50"/>
    <s v="Classic Cars"/>
    <n v="38.58"/>
    <s v="Switzerland"/>
    <s v="Genève"/>
    <n v="1163.4000000000001"/>
    <n v="771.59999999999991"/>
    <n v="391.80000000000018"/>
  </r>
  <r>
    <d v="2004-08-30T00:00:00"/>
    <n v="10287"/>
    <n v="36"/>
    <n v="137.62"/>
    <x v="70"/>
    <s v="Classic Cars"/>
    <n v="98.3"/>
    <s v="Switzerland"/>
    <s v="Genève"/>
    <n v="4954.32"/>
    <n v="3538.7999999999997"/>
    <n v="1415.52"/>
  </r>
  <r>
    <d v="2004-08-30T00:00:00"/>
    <n v="10287"/>
    <n v="40"/>
    <n v="79.22"/>
    <x v="51"/>
    <s v="Classic Cars"/>
    <n v="32.33"/>
    <s v="Switzerland"/>
    <s v="Genève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Norway  "/>
    <s v="Bergen"/>
    <n v="3513.86"/>
    <n v="2303.56"/>
    <n v="1210.3000000000002"/>
  </r>
  <r>
    <d v="2004-09-03T00:00:00"/>
    <n v="10289"/>
    <n v="24"/>
    <n v="44.75"/>
    <x v="84"/>
    <s v="Vintage Cars"/>
    <n v="24.26"/>
    <s v="Norway  "/>
    <s v="Bergen"/>
    <n v="1074"/>
    <n v="582.24"/>
    <n v="491.76"/>
  </r>
  <r>
    <d v="2004-09-03T00:00:00"/>
    <n v="10289"/>
    <n v="43"/>
    <n v="141.75"/>
    <x v="77"/>
    <s v="Vintage Cars"/>
    <n v="72.56"/>
    <s v="Norway  "/>
    <s v="Bergen"/>
    <n v="6095.25"/>
    <n v="3120.08"/>
    <n v="2975.17"/>
  </r>
  <r>
    <d v="2004-09-03T00:00:00"/>
    <n v="10289"/>
    <n v="45"/>
    <n v="41.22"/>
    <x v="79"/>
    <s v="Vintage Cars"/>
    <n v="20.61"/>
    <s v="Norway  "/>
    <s v="Bergen"/>
    <n v="1854.8999999999999"/>
    <n v="927.44999999999993"/>
    <n v="927.44999999999993"/>
  </r>
  <r>
    <d v="2004-09-07T00:00:00"/>
    <n v="10290"/>
    <n v="26"/>
    <n v="80.36"/>
    <x v="88"/>
    <s v="Vintage Cars"/>
    <n v="57.54"/>
    <s v="USA"/>
    <s v="Brickhaven"/>
    <n v="2089.36"/>
    <n v="1496.04"/>
    <n v="593.32000000000016"/>
  </r>
  <r>
    <d v="2004-09-07T00:00:00"/>
    <n v="10290"/>
    <n v="45"/>
    <n v="83.76"/>
    <x v="90"/>
    <s v="Vintage Cars"/>
    <n v="57.46"/>
    <s v="USA"/>
    <s v="Brickhaven"/>
    <n v="3769.2000000000003"/>
    <n v="2585.6999999999998"/>
    <n v="1183.5000000000005"/>
  </r>
  <r>
    <d v="2004-09-08T00:00:00"/>
    <n v="10291"/>
    <n v="37"/>
    <n v="210.01"/>
    <x v="81"/>
    <s v="Classic Cars"/>
    <n v="98.58"/>
    <s v="Sweden"/>
    <s v="Bräcke"/>
    <n v="7770.37"/>
    <n v="3647.46"/>
    <n v="4122.91"/>
  </r>
  <r>
    <d v="2004-09-08T00:00:00"/>
    <n v="10291"/>
    <n v="30"/>
    <n v="141.83000000000001"/>
    <x v="92"/>
    <s v="Classic Cars"/>
    <n v="103.42"/>
    <s v="Sweden"/>
    <s v="Bräcke"/>
    <n v="4254.9000000000005"/>
    <n v="3102.6"/>
    <n v="1152.3000000000006"/>
  </r>
  <r>
    <d v="2004-09-08T00:00:00"/>
    <n v="10291"/>
    <n v="41"/>
    <n v="123"/>
    <x v="91"/>
    <s v="Trucks and Buses"/>
    <n v="77.900000000000006"/>
    <s v="Sweden"/>
    <s v="Bräcke"/>
    <n v="5043"/>
    <n v="3193.9"/>
    <n v="1849.1"/>
  </r>
  <r>
    <d v="2004-09-08T00:00:00"/>
    <n v="10291"/>
    <n v="41"/>
    <n v="96.84"/>
    <x v="82"/>
    <s v="Trucks and Buses"/>
    <n v="58.33"/>
    <s v="Sweden"/>
    <s v="Bräcke"/>
    <n v="3970.44"/>
    <n v="2391.5299999999997"/>
    <n v="1578.9100000000003"/>
  </r>
  <r>
    <d v="2004-09-08T00:00:00"/>
    <n v="10291"/>
    <n v="26"/>
    <n v="52.26"/>
    <x v="93"/>
    <s v="Trucks and Buses"/>
    <n v="24.92"/>
    <s v="Sweden"/>
    <s v="Bräcke"/>
    <n v="1358.76"/>
    <n v="647.92000000000007"/>
    <n v="710.83999999999992"/>
  </r>
  <r>
    <d v="2004-09-08T00:00:00"/>
    <n v="10291"/>
    <n v="47"/>
    <n v="99.28"/>
    <x v="85"/>
    <s v="Vintage Cars"/>
    <n v="60.78"/>
    <s v="Sweden"/>
    <s v="Bräcke"/>
    <n v="4666.16"/>
    <n v="2856.66"/>
    <n v="1809.5"/>
  </r>
  <r>
    <d v="2004-09-08T00:00:00"/>
    <n v="10291"/>
    <n v="37"/>
    <n v="56.21"/>
    <x v="86"/>
    <s v="Vintage Cars"/>
    <n v="34.35"/>
    <s v="Sweden"/>
    <s v="Bräcke"/>
    <n v="2079.77"/>
    <n v="1270.95"/>
    <n v="808.81999999999994"/>
  </r>
  <r>
    <d v="2004-09-08T00:00:00"/>
    <n v="10291"/>
    <n v="23"/>
    <n v="93.2"/>
    <x v="87"/>
    <s v="Vintage Cars"/>
    <n v="60.74"/>
    <s v="Sweden"/>
    <s v="Bräcke"/>
    <n v="2143.6"/>
    <n v="1397.02"/>
    <n v="746.57999999999993"/>
  </r>
  <r>
    <d v="2004-09-08T00:00:00"/>
    <n v="10291"/>
    <n v="48"/>
    <n v="96.86"/>
    <x v="94"/>
    <s v="Trucks and Buses"/>
    <n v="84.76"/>
    <s v="Sweden"/>
    <s v="Bräcke"/>
    <n v="4649.28"/>
    <n v="4068.4800000000005"/>
    <n v="580.79999999999927"/>
  </r>
  <r>
    <d v="2004-09-08T00:00:00"/>
    <n v="10291"/>
    <n v="29"/>
    <n v="45.28"/>
    <x v="89"/>
    <s v="Vintage Cars"/>
    <n v="23.14"/>
    <s v="Sweden"/>
    <s v="Bräcke"/>
    <n v="1313.1200000000001"/>
    <n v="671.06000000000006"/>
    <n v="642.06000000000006"/>
  </r>
  <r>
    <d v="2004-09-08T00:00:00"/>
    <n v="10291"/>
    <n v="48"/>
    <n v="109.9"/>
    <x v="95"/>
    <s v="Trucks and Buses"/>
    <n v="61.34"/>
    <s v="Sweden"/>
    <s v="Bräcke"/>
    <n v="5275.2000000000007"/>
    <n v="2944.32"/>
    <n v="2330.8800000000006"/>
  </r>
  <r>
    <d v="2004-09-08T00:00:00"/>
    <n v="10291"/>
    <n v="26"/>
    <n v="82.83"/>
    <x v="96"/>
    <s v="Trucks and Buses"/>
    <n v="53.93"/>
    <s v="Sweden"/>
    <s v="Bräcke"/>
    <n v="2153.58"/>
    <n v="1402.18"/>
    <n v="751.39999999999986"/>
  </r>
  <r>
    <d v="2004-09-08T00:00:00"/>
    <n v="10291"/>
    <n v="32"/>
    <n v="53"/>
    <x v="97"/>
    <s v="Trucks and Buses"/>
    <n v="33.61"/>
    <s v="Sweden"/>
    <s v="Bräcke"/>
    <n v="1696"/>
    <n v="1075.52"/>
    <n v="620.48"/>
  </r>
  <r>
    <d v="2004-09-08T00:00:00"/>
    <n v="10291"/>
    <n v="28"/>
    <n v="86.99"/>
    <x v="98"/>
    <s v="Classic Cars"/>
    <n v="46.53"/>
    <s v="Sweden"/>
    <s v="Bräcke"/>
    <n v="2435.7199999999998"/>
    <n v="1302.8400000000001"/>
    <n v="1132.8799999999997"/>
  </r>
  <r>
    <d v="2004-09-08T00:00:00"/>
    <n v="10292"/>
    <n v="21"/>
    <n v="94.8"/>
    <x v="100"/>
    <s v="Trucks and Buses"/>
    <n v="55.7"/>
    <s v="USA"/>
    <s v="NYC"/>
    <n v="1990.8"/>
    <n v="1169.7"/>
    <n v="821.09999999999991"/>
  </r>
  <r>
    <d v="2004-09-08T00:00:00"/>
    <n v="10292"/>
    <n v="26"/>
    <n v="140.81"/>
    <x v="101"/>
    <s v="Classic Cars"/>
    <n v="101.51"/>
    <s v="USA"/>
    <s v="NYC"/>
    <n v="3661.06"/>
    <n v="2639.26"/>
    <n v="1021.7999999999997"/>
  </r>
  <r>
    <d v="2004-09-08T00:00:00"/>
    <n v="10292"/>
    <n v="41"/>
    <n v="103.09"/>
    <x v="99"/>
    <s v="Trucks and Buses"/>
    <n v="74.86"/>
    <s v="USA"/>
    <s v="NYC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USA"/>
    <s v="NYC"/>
    <n v="3093.9300000000003"/>
    <n v="1635.9"/>
    <n v="1458.0300000000002"/>
  </r>
  <r>
    <d v="2004-09-08T00:00:00"/>
    <n v="10292"/>
    <n v="44"/>
    <n v="114.9"/>
    <x v="104"/>
    <s v="Classic Cars"/>
    <n v="91.92"/>
    <s v="USA"/>
    <s v="NYC"/>
    <n v="5055.6000000000004"/>
    <n v="4044.48"/>
    <n v="1011.1200000000003"/>
  </r>
  <r>
    <d v="2004-09-08T00:00:00"/>
    <n v="10292"/>
    <n v="40"/>
    <n v="48.55"/>
    <x v="105"/>
    <s v="Classic Cars"/>
    <n v="32.369999999999997"/>
    <s v="USA"/>
    <s v="NYC"/>
    <n v="1942"/>
    <n v="1294.8"/>
    <n v="647.20000000000005"/>
  </r>
  <r>
    <d v="2004-09-08T00:00:00"/>
    <n v="10292"/>
    <n v="39"/>
    <n v="34.299999999999997"/>
    <x v="102"/>
    <s v="Classic Cars"/>
    <n v="15.91"/>
    <s v="USA"/>
    <s v="NYC"/>
    <n v="1337.6999999999998"/>
    <n v="620.49"/>
    <n v="717.20999999999981"/>
  </r>
  <r>
    <d v="2004-09-08T00:00:00"/>
    <n v="10292"/>
    <n v="27"/>
    <n v="113.55"/>
    <x v="106"/>
    <s v="Classic Cars"/>
    <n v="69.78"/>
    <s v="USA"/>
    <s v="NYC"/>
    <n v="3065.85"/>
    <n v="1884.06"/>
    <n v="1181.79"/>
  </r>
  <r>
    <d v="2004-09-08T00:00:00"/>
    <n v="10292"/>
    <n v="50"/>
    <n v="54.11"/>
    <x v="103"/>
    <s v="Trucks and Buses"/>
    <n v="25.98"/>
    <s v="USA"/>
    <s v="NYC"/>
    <n v="2705.5"/>
    <n v="1299"/>
    <n v="1406.5"/>
  </r>
  <r>
    <d v="2004-09-08T00:00:00"/>
    <n v="10292"/>
    <n v="31"/>
    <n v="59.65"/>
    <x v="107"/>
    <s v="Trains"/>
    <n v="26.72"/>
    <s v="USA"/>
    <s v="NYC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USA"/>
    <s v="NYC"/>
    <n v="4651.04"/>
    <n v="2799.8900000000003"/>
    <n v="1851.1499999999996"/>
  </r>
  <r>
    <d v="2004-09-08T00:00:00"/>
    <n v="10292"/>
    <n v="35"/>
    <n v="49.79"/>
    <x v="8"/>
    <s v="Trains"/>
    <n v="37.49"/>
    <s v="USA"/>
    <s v="NYC"/>
    <n v="1742.6499999999999"/>
    <n v="1312.15"/>
    <n v="430.49999999999977"/>
  </r>
  <r>
    <d v="2004-09-09T00:00:00"/>
    <n v="10293"/>
    <n v="46"/>
    <n v="187.02"/>
    <x v="0"/>
    <s v="Classic Cars"/>
    <n v="95.59"/>
    <s v="Italy"/>
    <s v="Torino"/>
    <n v="8602.92"/>
    <n v="4397.1400000000003"/>
    <n v="4205.78"/>
  </r>
  <r>
    <d v="2004-09-09T00:00:00"/>
    <n v="10293"/>
    <n v="24"/>
    <n v="129.93"/>
    <x v="1"/>
    <s v="Classic Cars"/>
    <n v="89.14"/>
    <s v="Italy"/>
    <s v="Torino"/>
    <n v="3118.32"/>
    <n v="2139.36"/>
    <n v="978.96"/>
  </r>
  <r>
    <d v="2004-09-09T00:00:00"/>
    <n v="10293"/>
    <n v="45"/>
    <n v="171.29"/>
    <x v="2"/>
    <s v="Classic Cars"/>
    <n v="83.05"/>
    <s v="Italy"/>
    <s v="Torino"/>
    <n v="7708.0499999999993"/>
    <n v="3737.25"/>
    <n v="3970.7999999999993"/>
  </r>
  <r>
    <d v="2004-09-09T00:00:00"/>
    <n v="10293"/>
    <n v="24"/>
    <n v="110.64"/>
    <x v="3"/>
    <s v="Vintage Cars"/>
    <n v="68.3"/>
    <s v="Italy"/>
    <s v="Torino"/>
    <n v="2655.36"/>
    <n v="1639.1999999999998"/>
    <n v="1016.1600000000003"/>
  </r>
  <r>
    <d v="2004-09-09T00:00:00"/>
    <n v="10293"/>
    <n v="22"/>
    <n v="91.76"/>
    <x v="4"/>
    <s v="Trains"/>
    <n v="67.56"/>
    <s v="Italy"/>
    <s v="Torino"/>
    <n v="2018.72"/>
    <n v="1486.3200000000002"/>
    <n v="532.39999999999986"/>
  </r>
  <r>
    <d v="2004-09-09T00:00:00"/>
    <n v="10293"/>
    <n v="49"/>
    <n v="72.849999999999994"/>
    <x v="5"/>
    <s v="Vintage Cars"/>
    <n v="52.66"/>
    <s v="Italy"/>
    <s v="Torino"/>
    <n v="3569.6499999999996"/>
    <n v="2580.3399999999997"/>
    <n v="989.31"/>
  </r>
  <r>
    <d v="2004-09-09T00:00:00"/>
    <n v="10293"/>
    <n v="21"/>
    <n v="111.83"/>
    <x v="6"/>
    <s v="Ships"/>
    <n v="82.34"/>
    <s v="Italy"/>
    <s v="Torino"/>
    <n v="2348.4299999999998"/>
    <n v="1729.14"/>
    <n v="619.28999999999974"/>
  </r>
  <r>
    <d v="2004-09-09T00:00:00"/>
    <n v="10293"/>
    <n v="29"/>
    <n v="77.95"/>
    <x v="10"/>
    <s v="Ships"/>
    <n v="43.3"/>
    <s v="Italy"/>
    <s v="Torino"/>
    <n v="2260.5500000000002"/>
    <n v="1255.6999999999998"/>
    <n v="1004.8500000000004"/>
  </r>
  <r>
    <d v="2004-09-09T00:00:00"/>
    <n v="10293"/>
    <n v="32"/>
    <n v="51.32"/>
    <x v="14"/>
    <s v="Ships"/>
    <n v="33.299999999999997"/>
    <s v="Italy"/>
    <s v="Torino"/>
    <n v="1642.24"/>
    <n v="1065.5999999999999"/>
    <n v="576.6400000000001"/>
  </r>
  <r>
    <d v="2004-09-10T00:00:00"/>
    <n v="10294"/>
    <n v="45"/>
    <n v="98.32"/>
    <x v="13"/>
    <s v="Ships"/>
    <n v="53.63"/>
    <s v="USA"/>
    <s v="Brickhaven"/>
    <n v="4424.3999999999996"/>
    <n v="2413.35"/>
    <n v="2011.0499999999997"/>
  </r>
  <r>
    <d v="2004-09-10T00:00:00"/>
    <n v="10295"/>
    <n v="24"/>
    <n v="136"/>
    <x v="15"/>
    <s v="Classic Cars"/>
    <n v="85.68"/>
    <s v="USA"/>
    <s v="Boston"/>
    <n v="3264"/>
    <n v="2056.3200000000002"/>
    <n v="1207.6799999999998"/>
  </r>
  <r>
    <d v="2004-09-10T00:00:00"/>
    <n v="10295"/>
    <n v="46"/>
    <n v="84.08"/>
    <x v="7"/>
    <s v="Vintage Cars"/>
    <n v="46.91"/>
    <s v="USA"/>
    <s v="Boston"/>
    <n v="3867.68"/>
    <n v="2157.8599999999997"/>
    <n v="1709.8200000000002"/>
  </r>
  <r>
    <d v="2004-09-10T00:00:00"/>
    <n v="10295"/>
    <n v="26"/>
    <n v="62"/>
    <x v="9"/>
    <s v="Ships"/>
    <n v="34"/>
    <s v="USA"/>
    <s v="Boston"/>
    <n v="1612"/>
    <n v="884"/>
    <n v="728"/>
  </r>
  <r>
    <d v="2004-09-10T00:00:00"/>
    <n v="10295"/>
    <n v="44"/>
    <n v="71.56"/>
    <x v="11"/>
    <s v="Ships"/>
    <n v="33.97"/>
    <s v="USA"/>
    <s v="Boston"/>
    <n v="3148.6400000000003"/>
    <n v="1494.6799999999998"/>
    <n v="1653.9600000000005"/>
  </r>
  <r>
    <d v="2004-09-10T00:00:00"/>
    <n v="10295"/>
    <n v="34"/>
    <n v="93.16"/>
    <x v="12"/>
    <s v="Ships"/>
    <n v="51.09"/>
    <s v="USA"/>
    <s v="Boston"/>
    <n v="3167.44"/>
    <n v="1737.0600000000002"/>
    <n v="1430.3799999999999"/>
  </r>
  <r>
    <d v="2004-09-15T00:00:00"/>
    <n v="10296"/>
    <n v="36"/>
    <n v="146.65"/>
    <x v="25"/>
    <s v="Planes"/>
    <n v="77.27"/>
    <s v="Germany"/>
    <s v="Munich"/>
    <n v="5279.4000000000005"/>
    <n v="2781.72"/>
    <n v="2497.6800000000007"/>
  </r>
  <r>
    <d v="2004-09-15T00:00:00"/>
    <n v="10296"/>
    <n v="21"/>
    <n v="69.680000000000007"/>
    <x v="16"/>
    <s v="Ships"/>
    <n v="51.61"/>
    <s v="Germany"/>
    <s v="Munich"/>
    <n v="1463.2800000000002"/>
    <n v="1083.81"/>
    <n v="379.47000000000025"/>
  </r>
  <r>
    <d v="2004-09-15T00:00:00"/>
    <n v="10296"/>
    <n v="22"/>
    <n v="105.87"/>
    <x v="17"/>
    <s v="Vintage Cars"/>
    <n v="64.58"/>
    <s v="Germany"/>
    <s v="Munich"/>
    <n v="2329.1400000000003"/>
    <n v="1420.76"/>
    <n v="908.38000000000034"/>
  </r>
  <r>
    <d v="2004-09-15T00:00:00"/>
    <n v="10296"/>
    <n v="21"/>
    <n v="60.97"/>
    <x v="18"/>
    <s v="Planes"/>
    <n v="34.25"/>
    <s v="Germany"/>
    <s v="Munich"/>
    <n v="1280.3699999999999"/>
    <n v="719.25"/>
    <n v="561.11999999999989"/>
  </r>
  <r>
    <d v="2004-09-15T00:00:00"/>
    <n v="10296"/>
    <n v="31"/>
    <n v="63.78"/>
    <x v="19"/>
    <s v="Vintage Cars"/>
    <n v="26.3"/>
    <s v="Germany"/>
    <s v="Munich"/>
    <n v="1977.18"/>
    <n v="815.30000000000007"/>
    <n v="1161.8800000000001"/>
  </r>
  <r>
    <d v="2004-09-15T00:00:00"/>
    <n v="10296"/>
    <n v="22"/>
    <n v="83.02"/>
    <x v="20"/>
    <s v="Vintage Cars"/>
    <n v="48.64"/>
    <s v="Germany"/>
    <s v="Munich"/>
    <n v="1826.4399999999998"/>
    <n v="1070.08"/>
    <n v="756.3599999999999"/>
  </r>
  <r>
    <d v="2004-09-15T00:00:00"/>
    <n v="10296"/>
    <n v="32"/>
    <n v="63.46"/>
    <x v="30"/>
    <s v="Planes"/>
    <n v="29.34"/>
    <s v="Germany"/>
    <s v="Munich"/>
    <n v="2030.72"/>
    <n v="938.88"/>
    <n v="1091.8400000000001"/>
  </r>
  <r>
    <d v="2004-09-15T00:00:00"/>
    <n v="10296"/>
    <n v="26"/>
    <n v="41.02"/>
    <x v="34"/>
    <s v="Vintage Cars"/>
    <n v="27.06"/>
    <s v="Germany"/>
    <s v="Munich"/>
    <n v="1066.52"/>
    <n v="703.56"/>
    <n v="362.96000000000004"/>
  </r>
  <r>
    <d v="2004-09-15T00:00:00"/>
    <n v="10296"/>
    <n v="42"/>
    <n v="75.81"/>
    <x v="35"/>
    <s v="Planes"/>
    <n v="51.15"/>
    <s v="Germany"/>
    <s v="Munich"/>
    <n v="3184.02"/>
    <n v="2148.2999999999997"/>
    <n v="1035.7200000000003"/>
  </r>
  <r>
    <d v="2004-09-15T00:00:00"/>
    <n v="10296"/>
    <n v="34"/>
    <n v="89.61"/>
    <x v="21"/>
    <s v="Ships"/>
    <n v="39.83"/>
    <s v="Germany"/>
    <s v="Munich"/>
    <n v="3046.74"/>
    <n v="1354.22"/>
    <n v="1692.5199999999998"/>
  </r>
  <r>
    <d v="2004-09-15T00:00:00"/>
    <n v="10296"/>
    <n v="24"/>
    <n v="96.73"/>
    <x v="36"/>
    <s v="Planes"/>
    <n v="68.8"/>
    <s v="Germany"/>
    <s v="Munich"/>
    <n v="2321.52"/>
    <n v="1651.1999999999998"/>
    <n v="670.32000000000016"/>
  </r>
  <r>
    <d v="2004-09-15T00:00:00"/>
    <n v="10296"/>
    <n v="22"/>
    <n v="74.400000000000006"/>
    <x v="38"/>
    <s v="Planes"/>
    <n v="54.4"/>
    <s v="Germany"/>
    <s v="Munich"/>
    <n v="1636.8000000000002"/>
    <n v="1196.8"/>
    <n v="440.00000000000023"/>
  </r>
  <r>
    <d v="2004-09-15T00:00:00"/>
    <n v="10296"/>
    <n v="47"/>
    <n v="61.44"/>
    <x v="39"/>
    <s v="Planes"/>
    <n v="36.270000000000003"/>
    <s v="Germany"/>
    <s v="Munich"/>
    <n v="2887.68"/>
    <n v="1704.69"/>
    <n v="1182.9899999999998"/>
  </r>
  <r>
    <d v="2004-09-15T00:00:00"/>
    <n v="10296"/>
    <n v="21"/>
    <n v="46.68"/>
    <x v="22"/>
    <s v="Planes"/>
    <n v="32.770000000000003"/>
    <s v="Germany"/>
    <s v="Munich"/>
    <n v="980.28"/>
    <n v="688.17000000000007"/>
    <n v="292.1099999999999"/>
  </r>
  <r>
    <d v="2004-09-16T00:00:00"/>
    <n v="10297"/>
    <n v="25"/>
    <n v="81.95"/>
    <x v="26"/>
    <s v="Planes"/>
    <n v="49"/>
    <s v="Ireland"/>
    <s v="Dublin"/>
    <n v="2048.75"/>
    <n v="1225"/>
    <n v="823.75"/>
  </r>
  <r>
    <d v="2004-09-16T00:00:00"/>
    <n v="10297"/>
    <n v="32"/>
    <n v="107.23"/>
    <x v="28"/>
    <s v="Planes"/>
    <n v="66.739999999999995"/>
    <s v="Ireland"/>
    <s v="Dublin"/>
    <n v="3431.36"/>
    <n v="2135.6799999999998"/>
    <n v="1295.6800000000003"/>
  </r>
  <r>
    <d v="2004-09-16T00:00:00"/>
    <n v="10297"/>
    <n v="32"/>
    <n v="70.08"/>
    <x v="29"/>
    <s v="Motorcycles"/>
    <n v="37.32"/>
    <s v="Ireland"/>
    <s v="Dublin"/>
    <n v="2242.56"/>
    <n v="1194.24"/>
    <n v="1048.32"/>
  </r>
  <r>
    <d v="2004-09-16T00:00:00"/>
    <n v="10297"/>
    <n v="23"/>
    <n v="71.73"/>
    <x v="31"/>
    <s v="Planes"/>
    <n v="36.229999999999997"/>
    <s v="Ireland"/>
    <s v="Dublin"/>
    <n v="1649.7900000000002"/>
    <n v="833.29"/>
    <n v="816.50000000000023"/>
  </r>
  <r>
    <d v="2004-09-16T00:00:00"/>
    <n v="10297"/>
    <n v="26"/>
    <n v="88.9"/>
    <x v="32"/>
    <s v="Motorcycles"/>
    <n v="66.92"/>
    <s v="Ireland"/>
    <s v="Dublin"/>
    <n v="2311.4"/>
    <n v="1739.92"/>
    <n v="571.48"/>
  </r>
  <r>
    <d v="2004-09-16T00:00:00"/>
    <n v="10297"/>
    <n v="28"/>
    <n v="63.29"/>
    <x v="33"/>
    <s v="Vintage Cars"/>
    <n v="33.020000000000003"/>
    <s v="Ireland"/>
    <s v="Dublin"/>
    <n v="1772.12"/>
    <n v="924.56000000000006"/>
    <n v="847.55999999999983"/>
  </r>
  <r>
    <d v="2004-09-16T00:00:00"/>
    <n v="10297"/>
    <n v="35"/>
    <n v="111.53"/>
    <x v="37"/>
    <s v="Planes"/>
    <n v="59.33"/>
    <s v="Ireland"/>
    <s v="Dublin"/>
    <n v="3903.55"/>
    <n v="2076.5499999999997"/>
    <n v="1827.0000000000005"/>
  </r>
  <r>
    <d v="2004-09-27T00:00:00"/>
    <n v="10298"/>
    <n v="39"/>
    <n v="105.86"/>
    <x v="23"/>
    <s v="Motorcycles"/>
    <n v="68.989999999999995"/>
    <s v="France"/>
    <s v="Nantes"/>
    <n v="4128.54"/>
    <n v="2690.6099999999997"/>
    <n v="1437.9300000000003"/>
  </r>
  <r>
    <d v="2004-09-27T00:00:00"/>
    <n v="10298"/>
    <n v="32"/>
    <n v="60.57"/>
    <x v="27"/>
    <s v="Motorcycles"/>
    <n v="24.23"/>
    <s v="France"/>
    <s v="Nantes"/>
    <n v="1938.24"/>
    <n v="775.36"/>
    <n v="1162.8800000000001"/>
  </r>
  <r>
    <d v="2004-09-30T00:00:00"/>
    <n v="10299"/>
    <n v="23"/>
    <n v="76.56"/>
    <x v="40"/>
    <s v="Motorcycles"/>
    <n v="48.81"/>
    <s v="Finland"/>
    <s v="Helsinki"/>
    <n v="1760.88"/>
    <n v="1122.6300000000001"/>
    <n v="638.25"/>
  </r>
  <r>
    <d v="2004-09-30T00:00:00"/>
    <n v="10299"/>
    <n v="29"/>
    <n v="164.61"/>
    <x v="24"/>
    <s v="Motorcycles"/>
    <n v="91.02"/>
    <s v="Finland"/>
    <s v="Helsinki"/>
    <n v="4773.6900000000005"/>
    <n v="2639.58"/>
    <n v="2134.1100000000006"/>
  </r>
  <r>
    <d v="2004-09-30T00:00:00"/>
    <n v="10299"/>
    <n v="24"/>
    <n v="123.51"/>
    <x v="42"/>
    <s v="Motorcycles"/>
    <n v="66.27"/>
    <s v="Finland"/>
    <s v="Helsinki"/>
    <n v="2964.2400000000002"/>
    <n v="1590.48"/>
    <n v="1373.7600000000002"/>
  </r>
  <r>
    <d v="2004-09-30T00:00:00"/>
    <n v="10299"/>
    <n v="39"/>
    <n v="62.17"/>
    <x v="46"/>
    <s v="Motorcycles"/>
    <n v="32.950000000000003"/>
    <s v="Finland"/>
    <s v="Helsinki"/>
    <n v="2424.63"/>
    <n v="1285.0500000000002"/>
    <n v="1139.58"/>
  </r>
  <r>
    <d v="2004-09-30T00:00:00"/>
    <n v="10299"/>
    <n v="49"/>
    <n v="119.04"/>
    <x v="47"/>
    <s v="Classic Cars"/>
    <n v="69.930000000000007"/>
    <s v="Finland"/>
    <s v="Helsinki"/>
    <n v="5832.96"/>
    <n v="3426.57"/>
    <n v="2406.39"/>
  </r>
  <r>
    <d v="2004-09-30T00:00:00"/>
    <n v="10299"/>
    <n v="47"/>
    <n v="107.07"/>
    <x v="48"/>
    <s v="Motorcycles"/>
    <n v="60.86"/>
    <s v="Finland"/>
    <s v="Helsinki"/>
    <n v="5032.29"/>
    <n v="2860.42"/>
    <n v="2171.87"/>
  </r>
  <r>
    <d v="2004-09-30T00:00:00"/>
    <n v="10299"/>
    <n v="33"/>
    <n v="58.87"/>
    <x v="49"/>
    <s v="Motorcycles"/>
    <n v="47.1"/>
    <s v="Finland"/>
    <s v="Helsinki"/>
    <n v="1942.7099999999998"/>
    <n v="1554.3"/>
    <n v="388.40999999999985"/>
  </r>
  <r>
    <d v="2004-09-30T00:00:00"/>
    <n v="10299"/>
    <n v="32"/>
    <n v="66.290000000000006"/>
    <x v="51"/>
    <s v="Classic Cars"/>
    <n v="32.33"/>
    <s v="Finland"/>
    <s v="Helsinki"/>
    <n v="2121.2800000000002"/>
    <n v="1034.56"/>
    <n v="1086.7200000000003"/>
  </r>
  <r>
    <d v="2004-09-30T00:00:00"/>
    <n v="10299"/>
    <n v="24"/>
    <n v="36.21"/>
    <x v="52"/>
    <s v="Motorcycles"/>
    <n v="24.14"/>
    <s v="Finland"/>
    <s v="Helsinki"/>
    <n v="869.04"/>
    <n v="579.36"/>
    <n v="289.67999999999995"/>
  </r>
  <r>
    <d v="2004-09-30T00:00:00"/>
    <n v="10299"/>
    <n v="38"/>
    <n v="84.7"/>
    <x v="53"/>
    <s v="Motorcycles"/>
    <n v="56.13"/>
    <s v="Finland"/>
    <s v="Helsinki"/>
    <n v="3218.6"/>
    <n v="2132.94"/>
    <n v="1085.6599999999999"/>
  </r>
  <r>
    <d v="2004-09-30T00:00:00"/>
    <n v="10299"/>
    <n v="44"/>
    <n v="77.290000000000006"/>
    <x v="54"/>
    <s v="Motorcycles"/>
    <n v="34.17"/>
    <s v="Finland"/>
    <s v="Helsinki"/>
    <n v="3400.76"/>
    <n v="1503.48"/>
    <n v="1897.2800000000002"/>
  </r>
  <r>
    <d v="2004-10-06T00:00:00"/>
    <n v="10303"/>
    <n v="46"/>
    <n v="56.91"/>
    <x v="75"/>
    <s v="Vintage Cars"/>
    <n v="33.299999999999997"/>
    <s v="Spain"/>
    <s v="Sevilla"/>
    <n v="2617.8599999999997"/>
    <n v="1531.8"/>
    <n v="1086.0599999999997"/>
  </r>
  <r>
    <d v="2004-10-06T00:00:00"/>
    <n v="10303"/>
    <n v="24"/>
    <n v="35.700000000000003"/>
    <x v="80"/>
    <s v="Vintage Cars"/>
    <n v="21.75"/>
    <s v="Spain"/>
    <s v="Sevilla"/>
    <n v="856.80000000000007"/>
    <n v="522"/>
    <n v="334.80000000000007"/>
  </r>
  <r>
    <d v="2004-10-11T00:00:00"/>
    <n v="10304"/>
    <n v="47"/>
    <n v="201.44"/>
    <x v="81"/>
    <s v="Classic Cars"/>
    <n v="98.58"/>
    <s v="France"/>
    <s v="Versailles"/>
    <n v="9467.68"/>
    <n v="4633.26"/>
    <n v="4834.42"/>
  </r>
  <r>
    <d v="2004-10-11T00:00:00"/>
    <n v="10304"/>
    <n v="39"/>
    <n v="117.54"/>
    <x v="91"/>
    <s v="Trucks and Buses"/>
    <n v="77.900000000000006"/>
    <s v="France"/>
    <s v="Versailles"/>
    <n v="4584.0600000000004"/>
    <n v="3038.1000000000004"/>
    <n v="1545.96"/>
  </r>
  <r>
    <d v="2004-10-11T00:00:00"/>
    <n v="10304"/>
    <n v="46"/>
    <n v="106.17"/>
    <x v="82"/>
    <s v="Trucks and Buses"/>
    <n v="58.33"/>
    <s v="France"/>
    <s v="Versailles"/>
    <n v="4883.82"/>
    <n v="2683.18"/>
    <n v="2200.64"/>
  </r>
  <r>
    <d v="2004-10-11T00:00:00"/>
    <n v="10304"/>
    <n v="37"/>
    <n v="95.55"/>
    <x v="83"/>
    <s v="Vintage Cars"/>
    <n v="60.62"/>
    <s v="France"/>
    <s v="Versailles"/>
    <n v="3535.35"/>
    <n v="2242.94"/>
    <n v="1292.4099999999999"/>
  </r>
  <r>
    <d v="2004-10-11T00:00:00"/>
    <n v="10304"/>
    <n v="37"/>
    <n v="46.9"/>
    <x v="84"/>
    <s v="Vintage Cars"/>
    <n v="24.26"/>
    <s v="France"/>
    <s v="Versailles"/>
    <n v="1735.3"/>
    <n v="897.62"/>
    <n v="837.68"/>
  </r>
  <r>
    <d v="2004-10-11T00:00:00"/>
    <n v="10304"/>
    <n v="24"/>
    <n v="102.98"/>
    <x v="76"/>
    <s v="Vintage Cars"/>
    <n v="58.48"/>
    <s v="France"/>
    <s v="Versailles"/>
    <n v="2471.52"/>
    <n v="1403.52"/>
    <n v="1068"/>
  </r>
  <r>
    <d v="2004-10-11T00:00:00"/>
    <n v="10304"/>
    <n v="20"/>
    <n v="141.75"/>
    <x v="77"/>
    <s v="Vintage Cars"/>
    <n v="72.56"/>
    <s v="France"/>
    <s v="Versailles"/>
    <n v="2835"/>
    <n v="1451.2"/>
    <n v="1383.8"/>
  </r>
  <r>
    <d v="2004-10-11T00:00:00"/>
    <n v="10304"/>
    <n v="46"/>
    <n v="98.27"/>
    <x v="85"/>
    <s v="Vintage Cars"/>
    <n v="60.78"/>
    <s v="France"/>
    <s v="Versailles"/>
    <n v="4520.42"/>
    <n v="2795.88"/>
    <n v="1724.54"/>
  </r>
  <r>
    <d v="2004-10-11T00:00:00"/>
    <n v="10304"/>
    <n v="24"/>
    <n v="54.34"/>
    <x v="86"/>
    <s v="Vintage Cars"/>
    <n v="34.35"/>
    <s v="France"/>
    <s v="Versailles"/>
    <n v="1304.1600000000001"/>
    <n v="824.40000000000009"/>
    <n v="479.76"/>
  </r>
  <r>
    <d v="2004-10-11T00:00:00"/>
    <n v="10304"/>
    <n v="26"/>
    <n v="90.06"/>
    <x v="87"/>
    <s v="Vintage Cars"/>
    <n v="60.74"/>
    <s v="France"/>
    <s v="Versailles"/>
    <n v="2341.56"/>
    <n v="1579.24"/>
    <n v="762.31999999999994"/>
  </r>
  <r>
    <d v="2004-10-11T00:00:00"/>
    <n v="10304"/>
    <n v="38"/>
    <n v="95.24"/>
    <x v="88"/>
    <s v="Vintage Cars"/>
    <n v="57.54"/>
    <s v="France"/>
    <s v="Versailles"/>
    <n v="3619.12"/>
    <n v="2186.52"/>
    <n v="1432.6"/>
  </r>
  <r>
    <d v="2004-10-11T00:00:00"/>
    <n v="10304"/>
    <n v="34"/>
    <n v="44.27"/>
    <x v="89"/>
    <s v="Vintage Cars"/>
    <n v="23.14"/>
    <s v="France"/>
    <s v="Versailles"/>
    <n v="1505.18"/>
    <n v="786.76"/>
    <n v="718.42000000000007"/>
  </r>
  <r>
    <d v="2004-10-11T00:00:00"/>
    <n v="10304"/>
    <n v="23"/>
    <n v="29.21"/>
    <x v="78"/>
    <s v="Vintage Cars"/>
    <n v="22.57"/>
    <s v="France"/>
    <s v="Versailles"/>
    <n v="671.83"/>
    <n v="519.11"/>
    <n v="152.72000000000003"/>
  </r>
  <r>
    <d v="2004-10-11T00:00:00"/>
    <n v="10304"/>
    <n v="44"/>
    <n v="42.11"/>
    <x v="79"/>
    <s v="Vintage Cars"/>
    <n v="20.61"/>
    <s v="France"/>
    <s v="Versailles"/>
    <n v="1852.84"/>
    <n v="906.83999999999992"/>
    <n v="946"/>
  </r>
  <r>
    <d v="2004-10-11T00:00:00"/>
    <n v="10304"/>
    <n v="33"/>
    <n v="80.83"/>
    <x v="90"/>
    <s v="Vintage Cars"/>
    <n v="57.46"/>
    <s v="France"/>
    <s v="Versailles"/>
    <n v="2667.39"/>
    <n v="1896.18"/>
    <n v="771.20999999999981"/>
  </r>
  <r>
    <d v="2004-10-11T00:00:00"/>
    <n v="10304"/>
    <n v="36"/>
    <n v="52.36"/>
    <x v="97"/>
    <s v="Trucks and Buses"/>
    <n v="33.61"/>
    <s v="France"/>
    <s v="Versailles"/>
    <n v="1884.96"/>
    <n v="1209.96"/>
    <n v="675"/>
  </r>
  <r>
    <d v="2004-10-11T00:00:00"/>
    <n v="10304"/>
    <n v="40"/>
    <n v="80.92"/>
    <x v="98"/>
    <s v="Classic Cars"/>
    <n v="46.53"/>
    <s v="France"/>
    <s v="Versailles"/>
    <n v="3236.8"/>
    <n v="1861.2"/>
    <n v="1375.6000000000001"/>
  </r>
  <r>
    <d v="2004-10-13T00:00:00"/>
    <n v="10305"/>
    <n v="38"/>
    <n v="130.01"/>
    <x v="92"/>
    <s v="Classic Cars"/>
    <n v="103.42"/>
    <s v="USA"/>
    <s v="Cambridge"/>
    <n v="4940.3799999999992"/>
    <n v="3929.96"/>
    <n v="1010.4199999999992"/>
  </r>
  <r>
    <d v="2004-10-13T00:00:00"/>
    <n v="10305"/>
    <n v="38"/>
    <n v="107.84"/>
    <x v="100"/>
    <s v="Trucks and Buses"/>
    <n v="55.7"/>
    <s v="USA"/>
    <s v="Cambridge"/>
    <n v="4097.92"/>
    <n v="2116.6"/>
    <n v="1981.3200000000002"/>
  </r>
  <r>
    <d v="2004-10-13T00:00:00"/>
    <n v="10305"/>
    <n v="27"/>
    <n v="132.62"/>
    <x v="101"/>
    <s v="Classic Cars"/>
    <n v="101.51"/>
    <s v="USA"/>
    <s v="Cambridge"/>
    <n v="3580.7400000000002"/>
    <n v="2740.77"/>
    <n v="839.97000000000025"/>
  </r>
  <r>
    <d v="2004-10-13T00:00:00"/>
    <n v="10305"/>
    <n v="36"/>
    <n v="117.82"/>
    <x v="99"/>
    <s v="Trucks and Buses"/>
    <n v="74.86"/>
    <s v="USA"/>
    <s v="Cambridge"/>
    <n v="4241.5199999999995"/>
    <n v="2694.96"/>
    <n v="1546.5599999999995"/>
  </r>
  <r>
    <d v="2004-10-13T00:00:00"/>
    <n v="10305"/>
    <n v="41"/>
    <n v="58.95"/>
    <x v="93"/>
    <s v="Trucks and Buses"/>
    <n v="24.92"/>
    <s v="USA"/>
    <s v="Cambridge"/>
    <n v="2416.9500000000003"/>
    <n v="1021.72"/>
    <n v="1395.2300000000002"/>
  </r>
  <r>
    <d v="2004-10-13T00:00:00"/>
    <n v="10305"/>
    <n v="37"/>
    <n v="160.87"/>
    <x v="62"/>
    <s v="Classic Cars"/>
    <n v="77.900000000000006"/>
    <s v="USA"/>
    <s v="Cambridge"/>
    <n v="5952.1900000000005"/>
    <n v="2882.3"/>
    <n v="3069.8900000000003"/>
  </r>
  <r>
    <d v="2004-10-13T00:00:00"/>
    <n v="10305"/>
    <n v="22"/>
    <n v="112.6"/>
    <x v="94"/>
    <s v="Trucks and Buses"/>
    <n v="84.76"/>
    <s v="USA"/>
    <s v="Cambridge"/>
    <n v="2477.1999999999998"/>
    <n v="1864.72"/>
    <n v="612.47999999999979"/>
  </r>
  <r>
    <d v="2004-10-13T00:00:00"/>
    <n v="10305"/>
    <n v="45"/>
    <n v="48.55"/>
    <x v="105"/>
    <s v="Classic Cars"/>
    <n v="32.369999999999997"/>
    <s v="USA"/>
    <s v="Cambridge"/>
    <n v="2184.75"/>
    <n v="1456.6499999999999"/>
    <n v="728.10000000000014"/>
  </r>
  <r>
    <d v="2004-10-13T00:00:00"/>
    <n v="10305"/>
    <n v="24"/>
    <n v="107.34"/>
    <x v="95"/>
    <s v="Trucks and Buses"/>
    <n v="61.34"/>
    <s v="USA"/>
    <s v="Cambridge"/>
    <n v="2576.16"/>
    <n v="1472.16"/>
    <n v="1103.9999999999998"/>
  </r>
  <r>
    <d v="2004-10-13T00:00:00"/>
    <n v="10305"/>
    <n v="48"/>
    <n v="30.76"/>
    <x v="102"/>
    <s v="Classic Cars"/>
    <n v="15.91"/>
    <s v="USA"/>
    <s v="Cambridge"/>
    <n v="1476.48"/>
    <n v="763.68000000000006"/>
    <n v="712.8"/>
  </r>
  <r>
    <d v="2004-10-13T00:00:00"/>
    <n v="10305"/>
    <n v="36"/>
    <n v="118.28"/>
    <x v="106"/>
    <s v="Classic Cars"/>
    <n v="69.78"/>
    <s v="USA"/>
    <s v="Cambridge"/>
    <n v="4258.08"/>
    <n v="2512.08"/>
    <n v="1746"/>
  </r>
  <r>
    <d v="2004-10-13T00:00:00"/>
    <n v="10305"/>
    <n v="28"/>
    <n v="94.38"/>
    <x v="96"/>
    <s v="Trucks and Buses"/>
    <n v="53.93"/>
    <s v="USA"/>
    <s v="Cambridge"/>
    <n v="2642.64"/>
    <n v="1510.04"/>
    <n v="1132.5999999999999"/>
  </r>
  <r>
    <d v="2004-10-13T00:00:00"/>
    <n v="10305"/>
    <n v="40"/>
    <n v="48.7"/>
    <x v="103"/>
    <s v="Trucks and Buses"/>
    <n v="25.98"/>
    <s v="USA"/>
    <s v="Cambridge"/>
    <n v="1948"/>
    <n v="1039.2"/>
    <n v="908.8"/>
  </r>
  <r>
    <d v="2004-10-13T00:00:00"/>
    <n v="10305"/>
    <n v="42"/>
    <n v="109.96"/>
    <x v="108"/>
    <s v="Trucks and Buses"/>
    <n v="68.290000000000006"/>
    <s v="USA"/>
    <s v="Cambridge"/>
    <n v="4618.32"/>
    <n v="2868.1800000000003"/>
    <n v="1750.1399999999994"/>
  </r>
  <r>
    <d v="2004-10-14T00:00:00"/>
    <n v="10306"/>
    <n v="31"/>
    <n v="182.86"/>
    <x v="0"/>
    <s v="Classic Cars"/>
    <n v="95.59"/>
    <s v="UK"/>
    <s v="Manchester"/>
    <n v="5668.6600000000008"/>
    <n v="2963.29"/>
    <n v="2705.3700000000008"/>
  </r>
  <r>
    <d v="2004-10-14T00:00:00"/>
    <n v="10306"/>
    <n v="34"/>
    <n v="145.04"/>
    <x v="1"/>
    <s v="Classic Cars"/>
    <n v="89.14"/>
    <s v="UK"/>
    <s v="Manchester"/>
    <n v="4931.3599999999997"/>
    <n v="3030.76"/>
    <n v="1900.5999999999995"/>
  </r>
  <r>
    <d v="2004-10-14T00:00:00"/>
    <n v="10306"/>
    <n v="20"/>
    <n v="145.34"/>
    <x v="2"/>
    <s v="Classic Cars"/>
    <n v="83.05"/>
    <s v="UK"/>
    <s v="Manchester"/>
    <n v="2906.8"/>
    <n v="1661"/>
    <n v="1245.8000000000002"/>
  </r>
  <r>
    <d v="2004-10-14T00:00:00"/>
    <n v="10306"/>
    <n v="32"/>
    <n v="114.74"/>
    <x v="3"/>
    <s v="Vintage Cars"/>
    <n v="68.3"/>
    <s v="UK"/>
    <s v="Manchester"/>
    <n v="3671.68"/>
    <n v="2185.6"/>
    <n v="1486.08"/>
  </r>
  <r>
    <d v="2004-10-14T00:00:00"/>
    <n v="10306"/>
    <n v="40"/>
    <n v="83.7"/>
    <x v="4"/>
    <s v="Trains"/>
    <n v="67.56"/>
    <s v="UK"/>
    <s v="Manchester"/>
    <n v="3348"/>
    <n v="2702.4"/>
    <n v="645.59999999999991"/>
  </r>
  <r>
    <d v="2004-10-14T00:00:00"/>
    <n v="10306"/>
    <n v="23"/>
    <n v="126.39"/>
    <x v="104"/>
    <s v="Classic Cars"/>
    <n v="91.92"/>
    <s v="UK"/>
    <s v="Manchester"/>
    <n v="2906.97"/>
    <n v="2114.16"/>
    <n v="792.81"/>
  </r>
  <r>
    <d v="2004-10-14T00:00:00"/>
    <n v="10306"/>
    <n v="39"/>
    <n v="85.14"/>
    <x v="5"/>
    <s v="Vintage Cars"/>
    <n v="52.66"/>
    <s v="UK"/>
    <s v="Manchester"/>
    <n v="3320.46"/>
    <n v="2053.7399999999998"/>
    <n v="1266.7200000000003"/>
  </r>
  <r>
    <d v="2004-10-14T00:00:00"/>
    <n v="10306"/>
    <n v="29"/>
    <n v="109.37"/>
    <x v="6"/>
    <s v="Ships"/>
    <n v="82.34"/>
    <s v="UK"/>
    <s v="Manchester"/>
    <n v="3171.73"/>
    <n v="2387.86"/>
    <n v="783.86999999999989"/>
  </r>
  <r>
    <d v="2004-10-14T00:00:00"/>
    <n v="10306"/>
    <n v="31"/>
    <n v="76.12"/>
    <x v="7"/>
    <s v="Vintage Cars"/>
    <n v="46.91"/>
    <s v="UK"/>
    <s v="Manchester"/>
    <n v="2359.7200000000003"/>
    <n v="1454.2099999999998"/>
    <n v="905.51000000000045"/>
  </r>
  <r>
    <d v="2004-10-14T00:00:00"/>
    <n v="10306"/>
    <n v="46"/>
    <n v="60.28"/>
    <x v="107"/>
    <s v="Trains"/>
    <n v="26.72"/>
    <s v="UK"/>
    <s v="Manchester"/>
    <n v="2772.88"/>
    <n v="1229.1199999999999"/>
    <n v="1543.7600000000002"/>
  </r>
  <r>
    <d v="2004-10-14T00:00:00"/>
    <n v="10306"/>
    <n v="34"/>
    <n v="51.55"/>
    <x v="8"/>
    <s v="Trains"/>
    <n v="37.49"/>
    <s v="UK"/>
    <s v="Manchester"/>
    <n v="1752.6999999999998"/>
    <n v="1274.6600000000001"/>
    <n v="478.03999999999974"/>
  </r>
  <r>
    <d v="2004-10-14T00:00:00"/>
    <n v="10306"/>
    <n v="50"/>
    <n v="61.34"/>
    <x v="9"/>
    <s v="Ships"/>
    <n v="34"/>
    <s v="UK"/>
    <s v="Manchester"/>
    <n v="3067"/>
    <n v="1700"/>
    <n v="1367"/>
  </r>
  <r>
    <d v="2004-10-14T00:00:00"/>
    <n v="10306"/>
    <n v="38"/>
    <n v="73.62"/>
    <x v="10"/>
    <s v="Ships"/>
    <n v="43.3"/>
    <s v="UK"/>
    <s v="Manchester"/>
    <n v="2797.5600000000004"/>
    <n v="1645.3999999999999"/>
    <n v="1152.1600000000005"/>
  </r>
  <r>
    <d v="2004-10-14T00:00:00"/>
    <n v="10306"/>
    <n v="43"/>
    <n v="62.16"/>
    <x v="11"/>
    <s v="Ships"/>
    <n v="33.97"/>
    <s v="UK"/>
    <s v="Manchester"/>
    <n v="2672.8799999999997"/>
    <n v="1460.71"/>
    <n v="1212.1699999999996"/>
  </r>
  <r>
    <d v="2004-10-14T00:00:00"/>
    <n v="10306"/>
    <n v="32"/>
    <n v="99.17"/>
    <x v="12"/>
    <s v="Ships"/>
    <n v="51.09"/>
    <s v="UK"/>
    <s v="Manchester"/>
    <n v="3173.44"/>
    <n v="1634.88"/>
    <n v="1538.56"/>
  </r>
  <r>
    <d v="2004-10-14T00:00:00"/>
    <n v="10306"/>
    <n v="30"/>
    <n v="87.39"/>
    <x v="13"/>
    <s v="Ships"/>
    <n v="53.63"/>
    <s v="UK"/>
    <s v="Manchester"/>
    <n v="2621.7"/>
    <n v="1608.9"/>
    <n v="1012.7999999999997"/>
  </r>
  <r>
    <d v="2004-10-14T00:00:00"/>
    <n v="10306"/>
    <n v="35"/>
    <n v="48.05"/>
    <x v="14"/>
    <s v="Ships"/>
    <n v="33.299999999999997"/>
    <s v="UK"/>
    <s v="Manchester"/>
    <n v="1681.75"/>
    <n v="1165.5"/>
    <n v="516.25"/>
  </r>
  <r>
    <d v="2004-10-14T00:00:00"/>
    <n v="10307"/>
    <n v="22"/>
    <n v="118.32"/>
    <x v="15"/>
    <s v="Classic Cars"/>
    <n v="85.68"/>
    <s v="USA"/>
    <s v="Philadelphia"/>
    <n v="2603.04"/>
    <n v="1884.96"/>
    <n v="718.07999999999993"/>
  </r>
  <r>
    <d v="2004-10-14T00:00:00"/>
    <n v="10307"/>
    <n v="39"/>
    <n v="135.61000000000001"/>
    <x v="25"/>
    <s v="Planes"/>
    <n v="77.27"/>
    <s v="USA"/>
    <s v="Philadelphia"/>
    <n v="5288.7900000000009"/>
    <n v="3013.5299999999997"/>
    <n v="2275.2600000000011"/>
  </r>
  <r>
    <d v="2004-10-14T00:00:00"/>
    <n v="10307"/>
    <n v="31"/>
    <n v="71.400000000000006"/>
    <x v="16"/>
    <s v="Ships"/>
    <n v="51.61"/>
    <s v="USA"/>
    <s v="Philadelphia"/>
    <n v="2213.4"/>
    <n v="1599.91"/>
    <n v="613.49"/>
  </r>
  <r>
    <d v="2004-10-14T00:00:00"/>
    <n v="10307"/>
    <n v="48"/>
    <n v="92.11"/>
    <x v="17"/>
    <s v="Vintage Cars"/>
    <n v="64.58"/>
    <s v="USA"/>
    <s v="Philadelphia"/>
    <n v="4421.28"/>
    <n v="3099.84"/>
    <n v="1321.4399999999996"/>
  </r>
  <r>
    <d v="2004-10-14T00:00:00"/>
    <n v="10307"/>
    <n v="25"/>
    <n v="58.23"/>
    <x v="18"/>
    <s v="Planes"/>
    <n v="34.25"/>
    <s v="USA"/>
    <s v="Philadelphia"/>
    <n v="1455.75"/>
    <n v="856.25"/>
    <n v="599.5"/>
  </r>
  <r>
    <d v="2004-10-14T00:00:00"/>
    <n v="10307"/>
    <n v="22"/>
    <n v="64.44"/>
    <x v="19"/>
    <s v="Vintage Cars"/>
    <n v="26.3"/>
    <s v="USA"/>
    <s v="Philadelphia"/>
    <n v="1417.6799999999998"/>
    <n v="578.6"/>
    <n v="839.07999999999981"/>
  </r>
  <r>
    <d v="2004-10-14T00:00:00"/>
    <n v="10307"/>
    <n v="22"/>
    <n v="75.47"/>
    <x v="20"/>
    <s v="Vintage Cars"/>
    <n v="48.64"/>
    <s v="USA"/>
    <s v="Philadelphia"/>
    <n v="1660.34"/>
    <n v="1070.08"/>
    <n v="590.26"/>
  </r>
  <r>
    <d v="2004-10-14T00:00:00"/>
    <n v="10307"/>
    <n v="34"/>
    <n v="81.47"/>
    <x v="21"/>
    <s v="Ships"/>
    <n v="39.83"/>
    <s v="USA"/>
    <s v="Philadelphia"/>
    <n v="2769.98"/>
    <n v="1354.22"/>
    <n v="1415.76"/>
  </r>
  <r>
    <d v="2004-10-14T00:00:00"/>
    <n v="10307"/>
    <n v="34"/>
    <n v="44.2"/>
    <x v="22"/>
    <s v="Planes"/>
    <n v="32.770000000000003"/>
    <s v="USA"/>
    <s v="Philadelphia"/>
    <n v="1502.8000000000002"/>
    <n v="1114.18"/>
    <n v="388.62000000000012"/>
  </r>
  <r>
    <d v="2004-10-15T00:00:00"/>
    <n v="10308"/>
    <n v="34"/>
    <n v="115.37"/>
    <x v="23"/>
    <s v="Motorcycles"/>
    <n v="68.989999999999995"/>
    <s v="USA"/>
    <s v="White Plains"/>
    <n v="3922.58"/>
    <n v="2345.66"/>
    <n v="1576.92"/>
  </r>
  <r>
    <d v="2004-10-15T00:00:00"/>
    <n v="10308"/>
    <n v="20"/>
    <n v="187.85"/>
    <x v="24"/>
    <s v="Motorcycles"/>
    <n v="91.02"/>
    <s v="USA"/>
    <s v="White Plains"/>
    <n v="3757"/>
    <n v="1820.3999999999999"/>
    <n v="1936.6000000000001"/>
  </r>
  <r>
    <d v="2004-10-15T00:00:00"/>
    <n v="10308"/>
    <n v="27"/>
    <n v="81.95"/>
    <x v="26"/>
    <s v="Planes"/>
    <n v="49"/>
    <s v="USA"/>
    <s v="White Plains"/>
    <n v="2212.65"/>
    <n v="1323"/>
    <n v="889.65000000000009"/>
  </r>
  <r>
    <d v="2004-10-15T00:00:00"/>
    <n v="10308"/>
    <n v="34"/>
    <n v="48.46"/>
    <x v="27"/>
    <s v="Motorcycles"/>
    <n v="24.23"/>
    <s v="USA"/>
    <s v="White Plains"/>
    <n v="1647.64"/>
    <n v="823.82"/>
    <n v="823.82"/>
  </r>
  <r>
    <d v="2004-10-15T00:00:00"/>
    <n v="10308"/>
    <n v="31"/>
    <n v="99.57"/>
    <x v="28"/>
    <s v="Planes"/>
    <n v="66.739999999999995"/>
    <s v="USA"/>
    <s v="White Plains"/>
    <n v="3086.6699999999996"/>
    <n v="2068.94"/>
    <n v="1017.7299999999996"/>
  </r>
  <r>
    <d v="2004-10-15T00:00:00"/>
    <n v="10308"/>
    <n v="47"/>
    <n v="68.55"/>
    <x v="29"/>
    <s v="Motorcycles"/>
    <n v="37.32"/>
    <s v="USA"/>
    <s v="White Plains"/>
    <n v="3221.85"/>
    <n v="1754.04"/>
    <n v="1467.81"/>
  </r>
  <r>
    <d v="2004-10-15T00:00:00"/>
    <n v="10308"/>
    <n v="43"/>
    <n v="58"/>
    <x v="30"/>
    <s v="Planes"/>
    <n v="29.34"/>
    <s v="USA"/>
    <s v="White Plains"/>
    <n v="2494"/>
    <n v="1261.6199999999999"/>
    <n v="1232.3800000000001"/>
  </r>
  <r>
    <d v="2004-10-15T00:00:00"/>
    <n v="10308"/>
    <n v="44"/>
    <n v="71.73"/>
    <x v="31"/>
    <s v="Planes"/>
    <n v="36.229999999999997"/>
    <s v="USA"/>
    <s v="White Plains"/>
    <n v="3156.1200000000003"/>
    <n v="1594.12"/>
    <n v="1562.0000000000005"/>
  </r>
  <r>
    <d v="2004-10-15T00:00:00"/>
    <n v="10308"/>
    <n v="24"/>
    <n v="99.89"/>
    <x v="32"/>
    <s v="Motorcycles"/>
    <n v="66.92"/>
    <s v="USA"/>
    <s v="White Plains"/>
    <n v="2397.36"/>
    <n v="1606.08"/>
    <n v="791.2800000000002"/>
  </r>
  <r>
    <d v="2004-10-15T00:00:00"/>
    <n v="10308"/>
    <n v="46"/>
    <n v="61.22"/>
    <x v="33"/>
    <s v="Vintage Cars"/>
    <n v="33.020000000000003"/>
    <s v="USA"/>
    <s v="White Plains"/>
    <n v="2816.12"/>
    <n v="1518.92"/>
    <n v="1297.1999999999998"/>
  </r>
  <r>
    <d v="2004-10-15T00:00:00"/>
    <n v="10308"/>
    <n v="47"/>
    <n v="37.090000000000003"/>
    <x v="34"/>
    <s v="Vintage Cars"/>
    <n v="27.06"/>
    <s v="USA"/>
    <s v="White Plains"/>
    <n v="1743.2300000000002"/>
    <n v="1271.82"/>
    <n v="471.41000000000031"/>
  </r>
  <r>
    <d v="2004-10-15T00:00:00"/>
    <n v="10308"/>
    <n v="21"/>
    <n v="73.069999999999993"/>
    <x v="35"/>
    <s v="Planes"/>
    <n v="51.15"/>
    <s v="USA"/>
    <s v="White Plains"/>
    <n v="1534.4699999999998"/>
    <n v="1074.1499999999999"/>
    <n v="460.31999999999994"/>
  </r>
  <r>
    <d v="2004-10-15T00:00:00"/>
    <n v="10308"/>
    <n v="35"/>
    <n v="88.75"/>
    <x v="36"/>
    <s v="Planes"/>
    <n v="68.8"/>
    <s v="USA"/>
    <s v="White Plains"/>
    <n v="3106.25"/>
    <n v="2408"/>
    <n v="698.25"/>
  </r>
  <r>
    <d v="2004-10-15T00:00:00"/>
    <n v="10308"/>
    <n v="31"/>
    <n v="100.85"/>
    <x v="37"/>
    <s v="Planes"/>
    <n v="59.33"/>
    <s v="USA"/>
    <s v="White Plains"/>
    <n v="3126.35"/>
    <n v="1839.23"/>
    <n v="1287.1199999999999"/>
  </r>
  <r>
    <d v="2004-10-15T00:00:00"/>
    <n v="10308"/>
    <n v="21"/>
    <n v="79.2"/>
    <x v="38"/>
    <s v="Planes"/>
    <n v="54.4"/>
    <s v="USA"/>
    <s v="White Plains"/>
    <n v="1663.2"/>
    <n v="1142.3999999999999"/>
    <n v="520.80000000000018"/>
  </r>
  <r>
    <d v="2004-10-15T00:00:00"/>
    <n v="10308"/>
    <n v="39"/>
    <n v="62.93"/>
    <x v="39"/>
    <s v="Planes"/>
    <n v="36.270000000000003"/>
    <s v="USA"/>
    <s v="White Plains"/>
    <n v="2454.27"/>
    <n v="1414.5300000000002"/>
    <n v="1039.7399999999998"/>
  </r>
  <r>
    <d v="2004-10-15T00:00:00"/>
    <n v="10309"/>
    <n v="41"/>
    <n v="94.74"/>
    <x v="40"/>
    <s v="Motorcycles"/>
    <n v="48.81"/>
    <s v="Norway"/>
    <s v="Stavern"/>
    <n v="3884.3399999999997"/>
    <n v="2001.21"/>
    <n v="1883.1299999999997"/>
  </r>
  <r>
    <d v="2004-10-15T00:00:00"/>
    <n v="10309"/>
    <n v="26"/>
    <n v="144.6"/>
    <x v="42"/>
    <s v="Motorcycles"/>
    <n v="66.27"/>
    <s v="Norway"/>
    <s v="Stavern"/>
    <n v="3759.6"/>
    <n v="1723.02"/>
    <n v="2036.58"/>
  </r>
  <r>
    <d v="2004-10-15T00:00:00"/>
    <n v="10309"/>
    <n v="21"/>
    <n v="96.92"/>
    <x v="48"/>
    <s v="Motorcycles"/>
    <n v="60.86"/>
    <s v="Norway"/>
    <s v="Stavern"/>
    <n v="2035.32"/>
    <n v="1278.06"/>
    <n v="757.26"/>
  </r>
  <r>
    <d v="2004-10-15T00:00:00"/>
    <n v="10309"/>
    <n v="24"/>
    <n v="59.56"/>
    <x v="49"/>
    <s v="Motorcycles"/>
    <n v="47.1"/>
    <s v="Norway"/>
    <s v="Stavern"/>
    <n v="1429.44"/>
    <n v="1130.4000000000001"/>
    <n v="299.03999999999996"/>
  </r>
  <r>
    <d v="2004-10-15T00:00:00"/>
    <n v="10309"/>
    <n v="50"/>
    <n v="93.89"/>
    <x v="53"/>
    <s v="Motorcycles"/>
    <n v="56.13"/>
    <s v="Norway"/>
    <s v="Stavern"/>
    <n v="4694.5"/>
    <n v="2806.5"/>
    <n v="1888"/>
  </r>
  <r>
    <d v="2004-10-15T00:00:00"/>
    <n v="10309"/>
    <n v="28"/>
    <n v="74.040000000000006"/>
    <x v="54"/>
    <s v="Motorcycles"/>
    <n v="34.17"/>
    <s v="Norway"/>
    <s v="Stavern"/>
    <n v="2073.1200000000003"/>
    <n v="956.76"/>
    <n v="1116.3600000000004"/>
  </r>
  <r>
    <d v="2004-10-16T00:00:00"/>
    <n v="10310"/>
    <n v="33"/>
    <n v="165.38"/>
    <x v="41"/>
    <s v="Classic Cars"/>
    <n v="95.34"/>
    <s v="Germany"/>
    <s v="Köln"/>
    <n v="5457.54"/>
    <n v="3146.2200000000003"/>
    <n v="2311.3199999999997"/>
  </r>
  <r>
    <d v="2004-10-16T00:00:00"/>
    <n v="10310"/>
    <n v="24"/>
    <n v="105.7"/>
    <x v="55"/>
    <s v="Classic Cars"/>
    <n v="75.16"/>
    <s v="Germany"/>
    <s v="Köln"/>
    <n v="2536.8000000000002"/>
    <n v="1803.84"/>
    <n v="732.96000000000026"/>
  </r>
  <r>
    <d v="2004-10-16T00:00:00"/>
    <n v="10310"/>
    <n v="49"/>
    <n v="77.41"/>
    <x v="43"/>
    <s v="Classic Cars"/>
    <n v="31.92"/>
    <s v="Germany"/>
    <s v="Köln"/>
    <n v="3793.0899999999997"/>
    <n v="1564.0800000000002"/>
    <n v="2229.0099999999993"/>
  </r>
  <r>
    <d v="2004-10-16T00:00:00"/>
    <n v="10310"/>
    <n v="25"/>
    <n v="101.34"/>
    <x v="56"/>
    <s v="Classic Cars"/>
    <n v="58.73"/>
    <s v="Germany"/>
    <s v="Köln"/>
    <n v="2533.5"/>
    <n v="1468.25"/>
    <n v="1065.25"/>
  </r>
  <r>
    <d v="2004-10-16T00:00:00"/>
    <n v="10310"/>
    <n v="37"/>
    <n v="128.80000000000001"/>
    <x v="57"/>
    <s v="Classic Cars"/>
    <n v="83.51"/>
    <s v="Germany"/>
    <s v="Köln"/>
    <n v="4765.6000000000004"/>
    <n v="3089.8700000000003"/>
    <n v="1675.73"/>
  </r>
  <r>
    <d v="2004-10-16T00:00:00"/>
    <n v="10310"/>
    <n v="20"/>
    <n v="66.989999999999995"/>
    <x v="59"/>
    <s v="Classic Cars"/>
    <n v="53.9"/>
    <s v="Germany"/>
    <s v="Köln"/>
    <n v="1339.8"/>
    <n v="1078"/>
    <n v="261.79999999999995"/>
  </r>
  <r>
    <d v="2004-10-16T00:00:00"/>
    <n v="10310"/>
    <n v="24"/>
    <n v="129.44999999999999"/>
    <x v="60"/>
    <s v="Classic Cars"/>
    <n v="93.89"/>
    <s v="Germany"/>
    <s v="Köln"/>
    <n v="3106.7999999999997"/>
    <n v="2253.36"/>
    <n v="853.4399999999996"/>
  </r>
  <r>
    <d v="2004-10-16T00:00:00"/>
    <n v="10310"/>
    <n v="48"/>
    <n v="159.18"/>
    <x v="62"/>
    <s v="Classic Cars"/>
    <n v="77.900000000000006"/>
    <s v="Germany"/>
    <s v="Köln"/>
    <n v="7640.64"/>
    <n v="3739.2000000000003"/>
    <n v="3901.44"/>
  </r>
  <r>
    <d v="2004-10-16T00:00:00"/>
    <n v="10310"/>
    <n v="27"/>
    <n v="70.760000000000005"/>
    <x v="44"/>
    <s v="Classic Cars"/>
    <n v="49.05"/>
    <s v="Germany"/>
    <s v="Köln"/>
    <n v="1910.5200000000002"/>
    <n v="1324.35"/>
    <n v="586.1700000000003"/>
  </r>
  <r>
    <d v="2004-10-16T00:00:00"/>
    <n v="10310"/>
    <n v="49"/>
    <n v="122"/>
    <x v="45"/>
    <s v="Classic Cars"/>
    <n v="73.489999999999995"/>
    <s v="Germany"/>
    <s v="Köln"/>
    <n v="5978"/>
    <n v="3601.0099999999998"/>
    <n v="2376.9900000000002"/>
  </r>
  <r>
    <d v="2004-10-16T00:00:00"/>
    <n v="10310"/>
    <n v="42"/>
    <n v="59.06"/>
    <x v="46"/>
    <s v="Motorcycles"/>
    <n v="32.950000000000003"/>
    <s v="Germany"/>
    <s v="Köln"/>
    <n v="2480.52"/>
    <n v="1383.9"/>
    <n v="1096.6199999999999"/>
  </r>
  <r>
    <d v="2004-10-16T00:00:00"/>
    <n v="10310"/>
    <n v="40"/>
    <n v="133.91999999999999"/>
    <x v="47"/>
    <s v="Classic Cars"/>
    <n v="69.930000000000007"/>
    <s v="Germany"/>
    <s v="Köln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Germany"/>
    <s v="Köln"/>
    <n v="1096.5899999999999"/>
    <n v="535.91999999999996"/>
    <n v="560.66999999999996"/>
  </r>
  <r>
    <d v="2004-10-16T00:00:00"/>
    <n v="10310"/>
    <n v="38"/>
    <n v="50.21"/>
    <x v="50"/>
    <s v="Classic Cars"/>
    <n v="38.58"/>
    <s v="Germany"/>
    <s v="Köln"/>
    <n v="1907.98"/>
    <n v="1466.04"/>
    <n v="441.94000000000005"/>
  </r>
  <r>
    <d v="2004-10-16T00:00:00"/>
    <n v="10310"/>
    <n v="45"/>
    <n v="139.03"/>
    <x v="70"/>
    <s v="Classic Cars"/>
    <n v="98.3"/>
    <s v="Germany"/>
    <s v="Köln"/>
    <n v="6256.35"/>
    <n v="4423.5"/>
    <n v="1832.8500000000004"/>
  </r>
  <r>
    <d v="2004-10-16T00:00:00"/>
    <n v="10310"/>
    <n v="49"/>
    <n v="75.180000000000007"/>
    <x v="51"/>
    <s v="Classic Cars"/>
    <n v="32.33"/>
    <s v="Germany"/>
    <s v="Köln"/>
    <n v="3683.82"/>
    <n v="1584.1699999999998"/>
    <n v="2099.6500000000005"/>
  </r>
  <r>
    <d v="2004-10-16T00:00:00"/>
    <n v="10310"/>
    <n v="36"/>
    <n v="38.619999999999997"/>
    <x v="52"/>
    <s v="Motorcycles"/>
    <n v="24.14"/>
    <s v="Germany"/>
    <s v="Köln"/>
    <n v="1390.32"/>
    <n v="869.04"/>
    <n v="521.28"/>
  </r>
  <r>
    <d v="2004-10-16T00:00:00"/>
    <n v="10311"/>
    <n v="29"/>
    <n v="124.44"/>
    <x v="58"/>
    <s v="Classic Cars"/>
    <n v="65.959999999999994"/>
    <s v="Spain"/>
    <s v="Madrid"/>
    <n v="3608.7599999999998"/>
    <n v="1912.84"/>
    <n v="1695.9199999999998"/>
  </r>
  <r>
    <d v="2004-10-16T00:00:00"/>
    <n v="10311"/>
    <n v="43"/>
    <n v="114.84"/>
    <x v="61"/>
    <s v="Classic Cars"/>
    <n v="56.76"/>
    <s v="Spain"/>
    <s v="Madrid"/>
    <n v="4938.12"/>
    <n v="2440.6799999999998"/>
    <n v="2497.44"/>
  </r>
  <r>
    <d v="2004-10-16T00:00:00"/>
    <n v="10311"/>
    <n v="32"/>
    <n v="134.22"/>
    <x v="63"/>
    <s v="Classic Cars"/>
    <n v="62.16"/>
    <s v="Spain"/>
    <s v="Madrid"/>
    <n v="4295.04"/>
    <n v="1989.12"/>
    <n v="2305.92"/>
  </r>
  <r>
    <d v="2004-10-16T00:00:00"/>
    <n v="10311"/>
    <n v="41"/>
    <n v="92.03"/>
    <x v="71"/>
    <s v="Vintage Cars"/>
    <n v="43.26"/>
    <s v="Spain"/>
    <s v="Madrid"/>
    <n v="3773.23"/>
    <n v="1773.6599999999999"/>
    <n v="1999.5700000000002"/>
  </r>
  <r>
    <d v="2004-10-16T00:00:00"/>
    <n v="10311"/>
    <n v="25"/>
    <n v="66.989999999999995"/>
    <x v="72"/>
    <s v="Classic Cars"/>
    <n v="34.21"/>
    <s v="Spain"/>
    <s v="Madrid"/>
    <n v="1674.7499999999998"/>
    <n v="855.25"/>
    <n v="819.49999999999977"/>
  </r>
  <r>
    <d v="2004-10-16T00:00:00"/>
    <n v="10311"/>
    <n v="26"/>
    <n v="70.55"/>
    <x v="64"/>
    <s v="Classic Cars"/>
    <n v="49.24"/>
    <s v="Spain"/>
    <s v="Madrid"/>
    <n v="1834.3"/>
    <n v="1280.24"/>
    <n v="554.05999999999995"/>
  </r>
  <r>
    <d v="2004-10-16T00:00:00"/>
    <n v="10311"/>
    <n v="45"/>
    <n v="48.8"/>
    <x v="65"/>
    <s v="Classic Cars"/>
    <n v="29.18"/>
    <s v="Spain"/>
    <s v="Madrid"/>
    <n v="2196"/>
    <n v="1313.1"/>
    <n v="882.90000000000009"/>
  </r>
  <r>
    <d v="2004-10-16T00:00:00"/>
    <n v="10311"/>
    <n v="28"/>
    <n v="89.05"/>
    <x v="66"/>
    <s v="Classic Cars"/>
    <n v="47.25"/>
    <s v="Spain"/>
    <s v="Madrid"/>
    <n v="2493.4"/>
    <n v="1323"/>
    <n v="1170.4000000000001"/>
  </r>
  <r>
    <d v="2004-10-16T00:00:00"/>
    <n v="10311"/>
    <n v="43"/>
    <n v="116.27"/>
    <x v="73"/>
    <s v="Classic Cars"/>
    <n v="72.819999999999993"/>
    <s v="Spain"/>
    <s v="Madrid"/>
    <n v="4999.6099999999997"/>
    <n v="3131.2599999999998"/>
    <n v="1868.35"/>
  </r>
  <r>
    <d v="2004-10-16T00:00:00"/>
    <n v="10311"/>
    <n v="25"/>
    <n v="85.61"/>
    <x v="68"/>
    <s v="Classic Cars"/>
    <n v="50.51"/>
    <s v="Spain"/>
    <s v="Madrid"/>
    <n v="2140.25"/>
    <n v="1262.75"/>
    <n v="877.5"/>
  </r>
  <r>
    <d v="2004-10-16T00:00:00"/>
    <n v="10311"/>
    <n v="46"/>
    <n v="91.02"/>
    <x v="69"/>
    <s v="Classic Cars"/>
    <n v="62.11"/>
    <s v="Spain"/>
    <s v="Madrid"/>
    <n v="4186.92"/>
    <n v="2857.06"/>
    <n v="1329.8600000000001"/>
  </r>
  <r>
    <d v="2004-10-21T00:00:00"/>
    <n v="10312"/>
    <n v="48"/>
    <n v="214.3"/>
    <x v="81"/>
    <s v="Classic Cars"/>
    <n v="98.58"/>
    <s v="USA"/>
    <s v="San Rafael"/>
    <n v="10286.400000000001"/>
    <n v="4731.84"/>
    <n v="5554.5600000000013"/>
  </r>
  <r>
    <d v="2004-10-21T00:00:00"/>
    <n v="10312"/>
    <n v="32"/>
    <n v="101.5"/>
    <x v="82"/>
    <s v="Trucks and Buses"/>
    <n v="58.33"/>
    <s v="USA"/>
    <s v="San Rafael"/>
    <n v="3248"/>
    <n v="1866.56"/>
    <n v="1381.44"/>
  </r>
  <r>
    <d v="2004-10-21T00:00:00"/>
    <n v="10312"/>
    <n v="43"/>
    <n v="102.74"/>
    <x v="83"/>
    <s v="Vintage Cars"/>
    <n v="60.62"/>
    <s v="USA"/>
    <s v="San Rafael"/>
    <n v="4417.82"/>
    <n v="2606.66"/>
    <n v="1811.1599999999999"/>
  </r>
  <r>
    <d v="2004-10-21T00:00:00"/>
    <n v="10312"/>
    <n v="25"/>
    <n v="43.67"/>
    <x v="84"/>
    <s v="Vintage Cars"/>
    <n v="24.26"/>
    <s v="USA"/>
    <s v="San Rafael"/>
    <n v="1091.75"/>
    <n v="606.5"/>
    <n v="485.25"/>
  </r>
  <r>
    <d v="2004-10-21T00:00:00"/>
    <n v="10312"/>
    <n v="48"/>
    <n v="146.19999999999999"/>
    <x v="74"/>
    <s v="Vintage Cars"/>
    <n v="86.7"/>
    <s v="USA"/>
    <s v="San Rafael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USA"/>
    <s v="San Rafael"/>
    <n v="1452.9"/>
    <n v="998.99999999999989"/>
    <n v="453.9000000000002"/>
  </r>
  <r>
    <d v="2004-10-21T00:00:00"/>
    <n v="10312"/>
    <n v="31"/>
    <n v="111.87"/>
    <x v="76"/>
    <s v="Vintage Cars"/>
    <n v="58.48"/>
    <s v="USA"/>
    <s v="San Rafael"/>
    <n v="3467.9700000000003"/>
    <n v="1812.8799999999999"/>
    <n v="1655.0900000000004"/>
  </r>
  <r>
    <d v="2004-10-21T00:00:00"/>
    <n v="10312"/>
    <n v="25"/>
    <n v="150.19"/>
    <x v="77"/>
    <s v="Vintage Cars"/>
    <n v="72.56"/>
    <s v="USA"/>
    <s v="San Rafael"/>
    <n v="3754.75"/>
    <n v="1814"/>
    <n v="1940.75"/>
  </r>
  <r>
    <d v="2004-10-21T00:00:00"/>
    <n v="10312"/>
    <n v="37"/>
    <n v="91.18"/>
    <x v="85"/>
    <s v="Vintage Cars"/>
    <n v="60.78"/>
    <s v="USA"/>
    <s v="San Rafael"/>
    <n v="3373.6600000000003"/>
    <n v="2248.86"/>
    <n v="1124.8000000000002"/>
  </r>
  <r>
    <d v="2004-10-21T00:00:00"/>
    <n v="10312"/>
    <n v="35"/>
    <n v="54.34"/>
    <x v="86"/>
    <s v="Vintage Cars"/>
    <n v="34.35"/>
    <s v="USA"/>
    <s v="San Rafael"/>
    <n v="1901.9"/>
    <n v="1202.25"/>
    <n v="699.65000000000009"/>
  </r>
  <r>
    <d v="2004-10-21T00:00:00"/>
    <n v="10312"/>
    <n v="38"/>
    <n v="93.2"/>
    <x v="87"/>
    <s v="Vintage Cars"/>
    <n v="60.74"/>
    <s v="USA"/>
    <s v="San Rafael"/>
    <n v="3541.6"/>
    <n v="2308.12"/>
    <n v="1233.48"/>
  </r>
  <r>
    <d v="2004-10-21T00:00:00"/>
    <n v="10312"/>
    <n v="33"/>
    <n v="84.33"/>
    <x v="88"/>
    <s v="Vintage Cars"/>
    <n v="57.54"/>
    <s v="USA"/>
    <s v="San Rafael"/>
    <n v="2782.89"/>
    <n v="1898.82"/>
    <n v="884.06999999999994"/>
  </r>
  <r>
    <d v="2004-10-21T00:00:00"/>
    <n v="10312"/>
    <n v="39"/>
    <n v="44.27"/>
    <x v="89"/>
    <s v="Vintage Cars"/>
    <n v="23.14"/>
    <s v="USA"/>
    <s v="San Rafael"/>
    <n v="1726.5300000000002"/>
    <n v="902.46"/>
    <n v="824.07000000000016"/>
  </r>
  <r>
    <d v="2004-10-21T00:00:00"/>
    <n v="10312"/>
    <n v="39"/>
    <n v="27.88"/>
    <x v="78"/>
    <s v="Vintage Cars"/>
    <n v="22.57"/>
    <s v="USA"/>
    <s v="San Rafael"/>
    <n v="1087.32"/>
    <n v="880.23"/>
    <n v="207.08999999999992"/>
  </r>
  <r>
    <d v="2004-10-21T00:00:00"/>
    <n v="10312"/>
    <n v="23"/>
    <n v="43.46"/>
    <x v="79"/>
    <s v="Vintage Cars"/>
    <n v="20.61"/>
    <s v="USA"/>
    <s v="San Rafael"/>
    <n v="999.58"/>
    <n v="474.03"/>
    <n v="525.55000000000007"/>
  </r>
  <r>
    <d v="2004-10-21T00:00:00"/>
    <n v="10312"/>
    <n v="31"/>
    <n v="40.21"/>
    <x v="80"/>
    <s v="Vintage Cars"/>
    <n v="21.75"/>
    <s v="USA"/>
    <s v="San Rafael"/>
    <n v="1246.51"/>
    <n v="674.25"/>
    <n v="572.26"/>
  </r>
  <r>
    <d v="2004-10-21T00:00:00"/>
    <n v="10312"/>
    <n v="44"/>
    <n v="96.42"/>
    <x v="90"/>
    <s v="Vintage Cars"/>
    <n v="57.46"/>
    <s v="USA"/>
    <s v="San Rafael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Canada"/>
    <s v="Vancouver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Canada"/>
    <s v="Vancouver"/>
    <n v="2755.2"/>
    <n v="1635.9"/>
    <n v="1119.2999999999997"/>
  </r>
  <r>
    <d v="2004-10-22T00:00:00"/>
    <n v="10313"/>
    <n v="29"/>
    <n v="109.23"/>
    <x v="99"/>
    <s v="Trucks and Buses"/>
    <n v="74.86"/>
    <s v="Canada"/>
    <s v="Vancouver"/>
    <n v="3167.67"/>
    <n v="2170.94"/>
    <n v="996.73"/>
  </r>
  <r>
    <d v="2004-10-22T00:00:00"/>
    <n v="10313"/>
    <n v="34"/>
    <n v="52.87"/>
    <x v="93"/>
    <s v="Trucks and Buses"/>
    <n v="24.92"/>
    <s v="Canada"/>
    <s v="Vancouver"/>
    <n v="1797.58"/>
    <n v="847.28000000000009"/>
    <n v="950.29999999999984"/>
  </r>
  <r>
    <d v="2004-10-22T00:00:00"/>
    <n v="10313"/>
    <n v="25"/>
    <n v="143.94"/>
    <x v="62"/>
    <s v="Classic Cars"/>
    <n v="77.900000000000006"/>
    <s v="Canada"/>
    <s v="Vancouver"/>
    <n v="3598.5"/>
    <n v="1947.5000000000002"/>
    <n v="1650.9999999999998"/>
  </r>
  <r>
    <d v="2004-10-22T00:00:00"/>
    <n v="10313"/>
    <n v="28"/>
    <n v="110.18"/>
    <x v="94"/>
    <s v="Trucks and Buses"/>
    <n v="84.76"/>
    <s v="Canada"/>
    <s v="Vancouver"/>
    <n v="3085.04"/>
    <n v="2373.2800000000002"/>
    <n v="711.75999999999976"/>
  </r>
  <r>
    <d v="2004-10-22T00:00:00"/>
    <n v="10313"/>
    <n v="42"/>
    <n v="102.23"/>
    <x v="95"/>
    <s v="Trucks and Buses"/>
    <n v="61.34"/>
    <s v="Canada"/>
    <s v="Vancouver"/>
    <n v="4293.66"/>
    <n v="2576.2800000000002"/>
    <n v="1717.3799999999997"/>
  </r>
  <r>
    <d v="2004-10-22T00:00:00"/>
    <n v="10313"/>
    <n v="27"/>
    <n v="96.31"/>
    <x v="96"/>
    <s v="Trucks and Buses"/>
    <n v="53.93"/>
    <s v="Canada"/>
    <s v="Vancouver"/>
    <n v="2600.37"/>
    <n v="1456.11"/>
    <n v="1144.26"/>
  </r>
  <r>
    <d v="2004-10-22T00:00:00"/>
    <n v="10313"/>
    <n v="38"/>
    <n v="48.7"/>
    <x v="103"/>
    <s v="Trucks and Buses"/>
    <n v="25.98"/>
    <s v="Canada"/>
    <s v="Vancouver"/>
    <n v="1850.6000000000001"/>
    <n v="987.24"/>
    <n v="863.36000000000013"/>
  </r>
  <r>
    <d v="2004-10-22T00:00:00"/>
    <n v="10313"/>
    <n v="34"/>
    <n v="55.59"/>
    <x v="97"/>
    <s v="Trucks and Buses"/>
    <n v="33.61"/>
    <s v="Canada"/>
    <s v="Vancouver"/>
    <n v="1890.0600000000002"/>
    <n v="1142.74"/>
    <n v="747.32000000000016"/>
  </r>
  <r>
    <d v="2004-10-22T00:00:00"/>
    <n v="10313"/>
    <n v="30"/>
    <n v="96.09"/>
    <x v="98"/>
    <s v="Classic Cars"/>
    <n v="46.53"/>
    <s v="Canada"/>
    <s v="Vancouver"/>
    <n v="2882.7000000000003"/>
    <n v="1395.9"/>
    <n v="1486.8000000000002"/>
  </r>
  <r>
    <d v="2004-10-22T00:00:00"/>
    <n v="10314"/>
    <n v="38"/>
    <n v="176.63"/>
    <x v="0"/>
    <s v="Classic Cars"/>
    <n v="95.59"/>
    <s v="Denmark"/>
    <s v="Århus"/>
    <n v="6711.94"/>
    <n v="3632.42"/>
    <n v="3079.5199999999995"/>
  </r>
  <r>
    <d v="2004-10-22T00:00:00"/>
    <n v="10314"/>
    <n v="46"/>
    <n v="125.4"/>
    <x v="1"/>
    <s v="Classic Cars"/>
    <n v="89.14"/>
    <s v="Denmark"/>
    <s v="Århus"/>
    <n v="5768.4000000000005"/>
    <n v="4100.4399999999996"/>
    <n v="1667.9600000000009"/>
  </r>
  <r>
    <d v="2004-10-22T00:00:00"/>
    <n v="10314"/>
    <n v="36"/>
    <n v="169.56"/>
    <x v="2"/>
    <s v="Classic Cars"/>
    <n v="83.05"/>
    <s v="Denmark"/>
    <s v="Århus"/>
    <n v="6104.16"/>
    <n v="2989.7999999999997"/>
    <n v="3114.36"/>
  </r>
  <r>
    <d v="2004-10-22T00:00:00"/>
    <n v="10314"/>
    <n v="45"/>
    <n v="95.99"/>
    <x v="100"/>
    <s v="Trucks and Buses"/>
    <n v="55.7"/>
    <s v="Denmark"/>
    <s v="Århus"/>
    <n v="4319.55"/>
    <n v="2506.5"/>
    <n v="1813.0500000000002"/>
  </r>
  <r>
    <d v="2004-10-22T00:00:00"/>
    <n v="10314"/>
    <n v="42"/>
    <n v="135.9"/>
    <x v="101"/>
    <s v="Classic Cars"/>
    <n v="101.51"/>
    <s v="Denmark"/>
    <s v="Århus"/>
    <n v="5707.8"/>
    <n v="4263.42"/>
    <n v="1444.38"/>
  </r>
  <r>
    <d v="2004-10-22T00:00:00"/>
    <n v="10314"/>
    <n v="20"/>
    <n v="129.76"/>
    <x v="3"/>
    <s v="Vintage Cars"/>
    <n v="68.3"/>
    <s v="Denmark"/>
    <s v="Århus"/>
    <n v="2595.1999999999998"/>
    <n v="1366"/>
    <n v="1229.1999999999998"/>
  </r>
  <r>
    <d v="2004-10-22T00:00:00"/>
    <n v="10314"/>
    <n v="23"/>
    <n v="84.71"/>
    <x v="4"/>
    <s v="Trains"/>
    <n v="67.56"/>
    <s v="Denmark"/>
    <s v="Århus"/>
    <n v="1948.33"/>
    <n v="1553.88"/>
    <n v="394.44999999999982"/>
  </r>
  <r>
    <d v="2004-10-22T00:00:00"/>
    <n v="10314"/>
    <n v="29"/>
    <n v="129.26"/>
    <x v="104"/>
    <s v="Classic Cars"/>
    <n v="91.92"/>
    <s v="Denmark"/>
    <s v="Århus"/>
    <n v="3748.54"/>
    <n v="2665.68"/>
    <n v="1082.8600000000001"/>
  </r>
  <r>
    <d v="2004-10-22T00:00:00"/>
    <n v="10314"/>
    <n v="44"/>
    <n v="51.44"/>
    <x v="105"/>
    <s v="Classic Cars"/>
    <n v="32.369999999999997"/>
    <s v="Denmark"/>
    <s v="Århus"/>
    <n v="2263.3599999999997"/>
    <n v="1424.28"/>
    <n v="839.0799999999997"/>
  </r>
  <r>
    <d v="2004-10-22T00:00:00"/>
    <n v="10314"/>
    <n v="39"/>
    <n v="31.82"/>
    <x v="102"/>
    <s v="Classic Cars"/>
    <n v="15.91"/>
    <s v="Denmark"/>
    <s v="Århus"/>
    <n v="1240.98"/>
    <n v="620.49"/>
    <n v="620.49"/>
  </r>
  <r>
    <d v="2004-10-22T00:00:00"/>
    <n v="10314"/>
    <n v="38"/>
    <n v="111.18"/>
    <x v="106"/>
    <s v="Classic Cars"/>
    <n v="69.78"/>
    <s v="Denmark"/>
    <s v="Århus"/>
    <n v="4224.84"/>
    <n v="2651.64"/>
    <n v="1573.2000000000003"/>
  </r>
  <r>
    <d v="2004-10-22T00:00:00"/>
    <n v="10314"/>
    <n v="35"/>
    <n v="58.41"/>
    <x v="107"/>
    <s v="Trains"/>
    <n v="26.72"/>
    <s v="Denmark"/>
    <s v="Århus"/>
    <n v="2044.35"/>
    <n v="935.19999999999993"/>
    <n v="1109.1500000000001"/>
  </r>
  <r>
    <d v="2004-10-22T00:00:00"/>
    <n v="10314"/>
    <n v="28"/>
    <n v="115.75"/>
    <x v="108"/>
    <s v="Trucks and Buses"/>
    <n v="68.290000000000006"/>
    <s v="Denmark"/>
    <s v="Århus"/>
    <n v="3241"/>
    <n v="1912.1200000000001"/>
    <n v="1328.8799999999999"/>
  </r>
  <r>
    <d v="2004-10-22T00:00:00"/>
    <n v="10314"/>
    <n v="38"/>
    <n v="50.38"/>
    <x v="8"/>
    <s v="Trains"/>
    <n v="37.49"/>
    <s v="Denmark"/>
    <s v="Århus"/>
    <n v="1914.44"/>
    <n v="1424.6200000000001"/>
    <n v="489.81999999999994"/>
  </r>
  <r>
    <d v="2004-10-22T00:00:00"/>
    <n v="10314"/>
    <n v="23"/>
    <n v="83.15"/>
    <x v="10"/>
    <s v="Ships"/>
    <n v="43.3"/>
    <s v="Denmark"/>
    <s v="Århus"/>
    <n v="1912.45"/>
    <n v="995.9"/>
    <n v="916.55000000000007"/>
  </r>
  <r>
    <d v="2004-10-29T00:00:00"/>
    <n v="10315"/>
    <n v="36"/>
    <n v="78.12"/>
    <x v="5"/>
    <s v="Vintage Cars"/>
    <n v="52.66"/>
    <s v="France"/>
    <s v="Nantes"/>
    <n v="2812.32"/>
    <n v="1895.7599999999998"/>
    <n v="916.5600000000004"/>
  </r>
  <r>
    <d v="2004-10-29T00:00:00"/>
    <n v="10315"/>
    <n v="35"/>
    <n v="111.83"/>
    <x v="6"/>
    <s v="Ships"/>
    <n v="82.34"/>
    <s v="France"/>
    <s v="Nantes"/>
    <n v="3914.0499999999997"/>
    <n v="2881.9"/>
    <n v="1032.1499999999996"/>
  </r>
  <r>
    <d v="2004-10-29T00:00:00"/>
    <n v="10315"/>
    <n v="24"/>
    <n v="78.77"/>
    <x v="7"/>
    <s v="Vintage Cars"/>
    <n v="46.91"/>
    <s v="France"/>
    <s v="Nantes"/>
    <n v="1890.48"/>
    <n v="1125.8399999999999"/>
    <n v="764.6400000000001"/>
  </r>
  <r>
    <d v="2004-10-29T00:00:00"/>
    <n v="10315"/>
    <n v="41"/>
    <n v="60.67"/>
    <x v="9"/>
    <s v="Ships"/>
    <n v="34"/>
    <s v="France"/>
    <s v="Nantes"/>
    <n v="2487.4700000000003"/>
    <n v="1394"/>
    <n v="1093.4700000000003"/>
  </r>
  <r>
    <d v="2004-10-29T00:00:00"/>
    <n v="10315"/>
    <n v="31"/>
    <n v="99.17"/>
    <x v="12"/>
    <s v="Ships"/>
    <n v="51.09"/>
    <s v="France"/>
    <s v="Nantes"/>
    <n v="3074.27"/>
    <n v="1583.7900000000002"/>
    <n v="1490.4799999999998"/>
  </r>
  <r>
    <d v="2004-10-29T00:00:00"/>
    <n v="10315"/>
    <n v="37"/>
    <n v="88.39"/>
    <x v="13"/>
    <s v="Ships"/>
    <n v="53.63"/>
    <s v="France"/>
    <s v="Nantes"/>
    <n v="3270.43"/>
    <n v="1984.3100000000002"/>
    <n v="1286.1199999999997"/>
  </r>
  <r>
    <d v="2004-10-29T00:00:00"/>
    <n v="10315"/>
    <n v="40"/>
    <n v="51.32"/>
    <x v="14"/>
    <s v="Ships"/>
    <n v="33.299999999999997"/>
    <s v="France"/>
    <s v="Nantes"/>
    <n v="2052.8000000000002"/>
    <n v="1332"/>
    <n v="720.80000000000018"/>
  </r>
  <r>
    <d v="2004-11-01T00:00:00"/>
    <n v="10316"/>
    <n v="33"/>
    <n v="126.48"/>
    <x v="15"/>
    <s v="Classic Cars"/>
    <n v="85.68"/>
    <s v="UK"/>
    <s v="Cowes"/>
    <n v="4173.84"/>
    <n v="2827.44"/>
    <n v="1346.4"/>
  </r>
  <r>
    <d v="2004-11-01T00:00:00"/>
    <n v="10316"/>
    <n v="27"/>
    <n v="140.34"/>
    <x v="25"/>
    <s v="Planes"/>
    <n v="77.27"/>
    <s v="UK"/>
    <s v="Cowes"/>
    <n v="3789.1800000000003"/>
    <n v="2086.29"/>
    <n v="1702.8900000000003"/>
  </r>
  <r>
    <d v="2004-11-01T00:00:00"/>
    <n v="10316"/>
    <n v="21"/>
    <n v="72.260000000000005"/>
    <x v="16"/>
    <s v="Ships"/>
    <n v="51.61"/>
    <s v="UK"/>
    <s v="Cowes"/>
    <n v="1517.46"/>
    <n v="1083.81"/>
    <n v="433.65000000000009"/>
  </r>
  <r>
    <d v="2004-11-01T00:00:00"/>
    <n v="10316"/>
    <n v="47"/>
    <n v="89.99"/>
    <x v="17"/>
    <s v="Vintage Cars"/>
    <n v="64.58"/>
    <s v="UK"/>
    <s v="Cowes"/>
    <n v="4229.53"/>
    <n v="3035.2599999999998"/>
    <n v="1194.27"/>
  </r>
  <r>
    <d v="2004-11-01T00:00:00"/>
    <n v="10316"/>
    <n v="25"/>
    <n v="93.01"/>
    <x v="28"/>
    <s v="Planes"/>
    <n v="66.739999999999995"/>
    <s v="UK"/>
    <s v="Cowes"/>
    <n v="2325.25"/>
    <n v="1668.4999999999998"/>
    <n v="656.75000000000023"/>
  </r>
  <r>
    <d v="2004-11-01T00:00:00"/>
    <n v="10316"/>
    <n v="34"/>
    <n v="67.14"/>
    <x v="18"/>
    <s v="Planes"/>
    <n v="34.25"/>
    <s v="UK"/>
    <s v="Cowes"/>
    <n v="2282.7600000000002"/>
    <n v="1164.5"/>
    <n v="1118.2600000000002"/>
  </r>
  <r>
    <d v="2004-11-01T00:00:00"/>
    <n v="10316"/>
    <n v="47"/>
    <n v="55.23"/>
    <x v="19"/>
    <s v="Vintage Cars"/>
    <n v="26.3"/>
    <s v="UK"/>
    <s v="Cowes"/>
    <n v="2595.81"/>
    <n v="1236.1000000000001"/>
    <n v="1359.7099999999998"/>
  </r>
  <r>
    <d v="2004-11-01T00:00:00"/>
    <n v="10316"/>
    <n v="25"/>
    <n v="77.150000000000006"/>
    <x v="20"/>
    <s v="Vintage Cars"/>
    <n v="48.64"/>
    <s v="UK"/>
    <s v="Cowes"/>
    <n v="1928.7500000000002"/>
    <n v="1216"/>
    <n v="712.75000000000023"/>
  </r>
  <r>
    <d v="2004-11-01T00:00:00"/>
    <n v="10316"/>
    <n v="30"/>
    <n v="67.56"/>
    <x v="30"/>
    <s v="Planes"/>
    <n v="29.34"/>
    <s v="UK"/>
    <s v="Cowes"/>
    <n v="2026.8000000000002"/>
    <n v="880.2"/>
    <n v="1146.6000000000001"/>
  </r>
  <r>
    <d v="2004-11-01T00:00:00"/>
    <n v="10316"/>
    <n v="24"/>
    <n v="59.16"/>
    <x v="33"/>
    <s v="Vintage Cars"/>
    <n v="33.020000000000003"/>
    <s v="UK"/>
    <s v="Cowes"/>
    <n v="1419.84"/>
    <n v="792.48"/>
    <n v="627.3599999999999"/>
  </r>
  <r>
    <d v="2004-11-01T00:00:00"/>
    <n v="10316"/>
    <n v="34"/>
    <n v="36.659999999999997"/>
    <x v="34"/>
    <s v="Vintage Cars"/>
    <n v="27.06"/>
    <s v="UK"/>
    <s v="Cowes"/>
    <n v="1246.4399999999998"/>
    <n v="920.04"/>
    <n v="326.39999999999986"/>
  </r>
  <r>
    <d v="2004-11-01T00:00:00"/>
    <n v="10316"/>
    <n v="34"/>
    <n v="74.900000000000006"/>
    <x v="35"/>
    <s v="Planes"/>
    <n v="51.15"/>
    <s v="UK"/>
    <s v="Cowes"/>
    <n v="2546.6000000000004"/>
    <n v="1739.1"/>
    <n v="807.50000000000045"/>
  </r>
  <r>
    <d v="2004-11-01T00:00:00"/>
    <n v="10316"/>
    <n v="45"/>
    <n v="73.319999999999993"/>
    <x v="21"/>
    <s v="Ships"/>
    <n v="39.83"/>
    <s v="UK"/>
    <s v="Cowes"/>
    <n v="3299.3999999999996"/>
    <n v="1792.35"/>
    <n v="1507.0499999999997"/>
  </r>
  <r>
    <d v="2004-11-01T00:00:00"/>
    <n v="10316"/>
    <n v="23"/>
    <n v="85.76"/>
    <x v="36"/>
    <s v="Planes"/>
    <n v="68.8"/>
    <s v="UK"/>
    <s v="Cowes"/>
    <n v="1972.48"/>
    <n v="1582.3999999999999"/>
    <n v="390.08000000000015"/>
  </r>
  <r>
    <d v="2004-11-01T00:00:00"/>
    <n v="10316"/>
    <n v="48"/>
    <n v="67.22"/>
    <x v="11"/>
    <s v="Ships"/>
    <n v="33.97"/>
    <s v="UK"/>
    <s v="Cowes"/>
    <n v="3226.56"/>
    <n v="1630.56"/>
    <n v="1596"/>
  </r>
  <r>
    <d v="2004-11-01T00:00:00"/>
    <n v="10316"/>
    <n v="48"/>
    <n v="77.599999999999994"/>
    <x v="38"/>
    <s v="Planes"/>
    <n v="54.4"/>
    <s v="UK"/>
    <s v="Cowes"/>
    <n v="3724.7999999999997"/>
    <n v="2611.1999999999998"/>
    <n v="1113.5999999999999"/>
  </r>
  <r>
    <d v="2004-11-01T00:00:00"/>
    <n v="10316"/>
    <n v="44"/>
    <n v="68.11"/>
    <x v="39"/>
    <s v="Planes"/>
    <n v="36.270000000000003"/>
    <s v="UK"/>
    <s v="Cowes"/>
    <n v="2996.84"/>
    <n v="1595.88"/>
    <n v="1400.96"/>
  </r>
  <r>
    <d v="2004-11-01T00:00:00"/>
    <n v="10316"/>
    <n v="34"/>
    <n v="43.7"/>
    <x v="22"/>
    <s v="Planes"/>
    <n v="32.770000000000003"/>
    <s v="UK"/>
    <s v="Cowes"/>
    <n v="1485.8000000000002"/>
    <n v="1114.18"/>
    <n v="371.62000000000012"/>
  </r>
  <r>
    <d v="2004-11-02T00:00:00"/>
    <n v="10317"/>
    <n v="35"/>
    <n v="69.55"/>
    <x v="31"/>
    <s v="Planes"/>
    <n v="36.229999999999997"/>
    <s v="USA"/>
    <s v="Burlingame"/>
    <n v="2434.25"/>
    <n v="1268.05"/>
    <n v="1166.2"/>
  </r>
  <r>
    <d v="2004-11-02T00:00:00"/>
    <n v="10318"/>
    <n v="46"/>
    <n v="84.22"/>
    <x v="40"/>
    <s v="Motorcycles"/>
    <n v="48.81"/>
    <s v="USA"/>
    <s v="Allentown"/>
    <n v="3874.12"/>
    <n v="2245.2600000000002"/>
    <n v="1628.8599999999997"/>
  </r>
  <r>
    <d v="2004-11-02T00:00:00"/>
    <n v="10318"/>
    <n v="45"/>
    <n v="102.29"/>
    <x v="23"/>
    <s v="Motorcycles"/>
    <n v="68.989999999999995"/>
    <s v="USA"/>
    <s v="Allentown"/>
    <n v="4603.05"/>
    <n v="3104.5499999999997"/>
    <n v="1498.5000000000005"/>
  </r>
  <r>
    <d v="2004-11-02T00:00:00"/>
    <n v="10318"/>
    <n v="37"/>
    <n v="189.79"/>
    <x v="24"/>
    <s v="Motorcycles"/>
    <n v="91.02"/>
    <s v="USA"/>
    <s v="Allentown"/>
    <n v="7022.23"/>
    <n v="3367.74"/>
    <n v="3654.49"/>
  </r>
  <r>
    <d v="2004-11-02T00:00:00"/>
    <n v="10318"/>
    <n v="31"/>
    <n v="81.95"/>
    <x v="26"/>
    <s v="Planes"/>
    <n v="49"/>
    <s v="USA"/>
    <s v="Allentown"/>
    <n v="2540.4500000000003"/>
    <n v="1519"/>
    <n v="1021.4500000000003"/>
  </r>
  <r>
    <d v="2004-11-02T00:00:00"/>
    <n v="10318"/>
    <n v="42"/>
    <n v="49.67"/>
    <x v="27"/>
    <s v="Motorcycles"/>
    <n v="24.23"/>
    <s v="USA"/>
    <s v="Allentown"/>
    <n v="2086.14"/>
    <n v="1017.66"/>
    <n v="1068.48"/>
  </r>
  <r>
    <d v="2004-11-02T00:00:00"/>
    <n v="10318"/>
    <n v="48"/>
    <n v="93.54"/>
    <x v="48"/>
    <s v="Motorcycles"/>
    <n v="60.86"/>
    <s v="USA"/>
    <s v="Allentown"/>
    <n v="4489.92"/>
    <n v="2921.2799999999997"/>
    <n v="1568.6400000000003"/>
  </r>
  <r>
    <d v="2004-11-02T00:00:00"/>
    <n v="10318"/>
    <n v="26"/>
    <n v="60.94"/>
    <x v="29"/>
    <s v="Motorcycles"/>
    <n v="37.32"/>
    <s v="USA"/>
    <s v="Allentown"/>
    <n v="1584.44"/>
    <n v="970.32"/>
    <n v="614.12"/>
  </r>
  <r>
    <d v="2004-11-02T00:00:00"/>
    <n v="10318"/>
    <n v="47"/>
    <n v="81.91"/>
    <x v="32"/>
    <s v="Motorcycles"/>
    <n v="66.92"/>
    <s v="USA"/>
    <s v="Allentown"/>
    <n v="3849.77"/>
    <n v="3145.2400000000002"/>
    <n v="704.52999999999975"/>
  </r>
  <r>
    <d v="2004-11-02T00:00:00"/>
    <n v="10318"/>
    <n v="50"/>
    <n v="102.04"/>
    <x v="37"/>
    <s v="Planes"/>
    <n v="59.33"/>
    <s v="USA"/>
    <s v="Allentown"/>
    <n v="5102"/>
    <n v="2966.5"/>
    <n v="2135.5"/>
  </r>
  <r>
    <d v="2004-11-03T00:00:00"/>
    <n v="10319"/>
    <n v="30"/>
    <n v="134.05000000000001"/>
    <x v="42"/>
    <s v="Motorcycles"/>
    <n v="66.27"/>
    <s v="USA"/>
    <s v="NYC"/>
    <n v="4021.5000000000005"/>
    <n v="1988.1"/>
    <n v="2033.4000000000005"/>
  </r>
  <r>
    <d v="2004-11-03T00:00:00"/>
    <n v="10319"/>
    <n v="46"/>
    <n v="77.19"/>
    <x v="44"/>
    <s v="Classic Cars"/>
    <n v="49.05"/>
    <s v="USA"/>
    <s v="NYC"/>
    <n v="3550.74"/>
    <n v="2256.2999999999997"/>
    <n v="1294.44"/>
  </r>
  <r>
    <d v="2004-11-03T00:00:00"/>
    <n v="10319"/>
    <n v="44"/>
    <n v="54.71"/>
    <x v="46"/>
    <s v="Motorcycles"/>
    <n v="32.950000000000003"/>
    <s v="USA"/>
    <s v="NYC"/>
    <n v="2407.2400000000002"/>
    <n v="1449.8000000000002"/>
    <n v="957.44"/>
  </r>
  <r>
    <d v="2004-11-03T00:00:00"/>
    <n v="10319"/>
    <n v="45"/>
    <n v="120.53"/>
    <x v="47"/>
    <s v="Classic Cars"/>
    <n v="69.930000000000007"/>
    <s v="USA"/>
    <s v="NYC"/>
    <n v="5423.85"/>
    <n v="3146.8500000000004"/>
    <n v="2277"/>
  </r>
  <r>
    <d v="2004-11-03T00:00:00"/>
    <n v="10319"/>
    <n v="31"/>
    <n v="65.8"/>
    <x v="49"/>
    <s v="Motorcycles"/>
    <n v="47.1"/>
    <s v="USA"/>
    <s v="NYC"/>
    <n v="2039.8"/>
    <n v="1460.1000000000001"/>
    <n v="579.69999999999982"/>
  </r>
  <r>
    <d v="2004-11-03T00:00:00"/>
    <n v="10319"/>
    <n v="43"/>
    <n v="78.41"/>
    <x v="51"/>
    <s v="Classic Cars"/>
    <n v="32.33"/>
    <s v="USA"/>
    <s v="NYC"/>
    <n v="3371.6299999999997"/>
    <n v="1390.1899999999998"/>
    <n v="1981.4399999999998"/>
  </r>
  <r>
    <d v="2004-11-03T00:00:00"/>
    <n v="10319"/>
    <n v="29"/>
    <n v="35"/>
    <x v="52"/>
    <s v="Motorcycles"/>
    <n v="24.14"/>
    <s v="USA"/>
    <s v="NYC"/>
    <n v="1015"/>
    <n v="700.06000000000006"/>
    <n v="314.93999999999994"/>
  </r>
  <r>
    <d v="2004-11-03T00:00:00"/>
    <n v="10319"/>
    <n v="22"/>
    <n v="96.95"/>
    <x v="53"/>
    <s v="Motorcycles"/>
    <n v="56.13"/>
    <s v="USA"/>
    <s v="NYC"/>
    <n v="2132.9"/>
    <n v="1234.8600000000001"/>
    <n v="898.04"/>
  </r>
  <r>
    <d v="2004-11-03T00:00:00"/>
    <n v="10319"/>
    <n v="45"/>
    <n v="79.73"/>
    <x v="54"/>
    <s v="Motorcycles"/>
    <n v="34.17"/>
    <s v="USA"/>
    <s v="NYC"/>
    <n v="3587.8500000000004"/>
    <n v="1537.65"/>
    <n v="2050.2000000000003"/>
  </r>
  <r>
    <d v="2004-11-03T00:00:00"/>
    <n v="10320"/>
    <n v="31"/>
    <n v="184.84"/>
    <x v="41"/>
    <s v="Classic Cars"/>
    <n v="95.34"/>
    <s v="Sweden"/>
    <s v="Luleå"/>
    <n v="5730.04"/>
    <n v="2955.54"/>
    <n v="2774.5"/>
  </r>
  <r>
    <d v="2004-11-03T00:00:00"/>
    <n v="10320"/>
    <n v="35"/>
    <n v="102.17"/>
    <x v="55"/>
    <s v="Classic Cars"/>
    <n v="75.16"/>
    <s v="Sweden"/>
    <s v="Luleå"/>
    <n v="3575.9500000000003"/>
    <n v="2630.6"/>
    <n v="945.35000000000036"/>
  </r>
  <r>
    <d v="2004-11-03T00:00:00"/>
    <n v="10320"/>
    <n v="38"/>
    <n v="63.84"/>
    <x v="43"/>
    <s v="Classic Cars"/>
    <n v="31.92"/>
    <s v="Sweden"/>
    <s v="Luleå"/>
    <n v="2425.92"/>
    <n v="1212.96"/>
    <n v="1212.96"/>
  </r>
  <r>
    <d v="2004-11-03T00:00:00"/>
    <n v="10320"/>
    <n v="25"/>
    <n v="139.63999999999999"/>
    <x v="45"/>
    <s v="Classic Cars"/>
    <n v="73.489999999999995"/>
    <s v="Sweden"/>
    <s v="Luleå"/>
    <n v="3490.9999999999995"/>
    <n v="1837.2499999999998"/>
    <n v="1653.7499999999998"/>
  </r>
  <r>
    <d v="2004-11-03T00:00:00"/>
    <n v="10320"/>
    <n v="26"/>
    <n v="60.62"/>
    <x v="50"/>
    <s v="Classic Cars"/>
    <n v="38.58"/>
    <s v="Sweden"/>
    <s v="Luleå"/>
    <n v="1576.12"/>
    <n v="1003.0799999999999"/>
    <n v="573.04"/>
  </r>
  <r>
    <d v="2004-11-04T00:00:00"/>
    <n v="10321"/>
    <n v="24"/>
    <n v="105.95"/>
    <x v="56"/>
    <s v="Classic Cars"/>
    <n v="58.73"/>
    <s v="USA"/>
    <s v="New Bedford"/>
    <n v="2542.8000000000002"/>
    <n v="1409.52"/>
    <n v="1133.2800000000002"/>
  </r>
  <r>
    <d v="2004-11-04T00:00:00"/>
    <n v="10321"/>
    <n v="41"/>
    <n v="123.14"/>
    <x v="57"/>
    <s v="Classic Cars"/>
    <n v="83.51"/>
    <s v="USA"/>
    <s v="New Bedford"/>
    <n v="5048.74"/>
    <n v="3423.9100000000003"/>
    <n v="1624.8299999999995"/>
  </r>
  <r>
    <d v="2004-11-04T00:00:00"/>
    <n v="10321"/>
    <n v="44"/>
    <n v="120.71"/>
    <x v="58"/>
    <s v="Classic Cars"/>
    <n v="65.959999999999994"/>
    <s v="USA"/>
    <s v="New Bedford"/>
    <n v="5311.24"/>
    <n v="2902.24"/>
    <n v="2409"/>
  </r>
  <r>
    <d v="2004-11-04T00:00:00"/>
    <n v="10321"/>
    <n v="37"/>
    <n v="73.92"/>
    <x v="59"/>
    <s v="Classic Cars"/>
    <n v="53.9"/>
    <s v="USA"/>
    <s v="New Bedford"/>
    <n v="2735.04"/>
    <n v="1994.3"/>
    <n v="740.74"/>
  </r>
  <r>
    <d v="2004-11-04T00:00:00"/>
    <n v="10321"/>
    <n v="25"/>
    <n v="142.25"/>
    <x v="60"/>
    <s v="Classic Cars"/>
    <n v="93.89"/>
    <s v="USA"/>
    <s v="New Bedford"/>
    <n v="3556.25"/>
    <n v="2347.25"/>
    <n v="1209"/>
  </r>
  <r>
    <d v="2004-11-04T00:00:00"/>
    <n v="10321"/>
    <n v="27"/>
    <n v="126.72"/>
    <x v="61"/>
    <s v="Classic Cars"/>
    <n v="56.76"/>
    <s v="USA"/>
    <s v="New Bedford"/>
    <n v="3421.44"/>
    <n v="1532.52"/>
    <n v="1888.92"/>
  </r>
  <r>
    <d v="2004-11-04T00:00:00"/>
    <n v="10321"/>
    <n v="33"/>
    <n v="164.26"/>
    <x v="62"/>
    <s v="Classic Cars"/>
    <n v="77.900000000000006"/>
    <s v="USA"/>
    <s v="New Bedford"/>
    <n v="5420.58"/>
    <n v="2570.7000000000003"/>
    <n v="2849.8799999999997"/>
  </r>
  <r>
    <d v="2004-11-04T00:00:00"/>
    <n v="10321"/>
    <n v="28"/>
    <n v="138.44999999999999"/>
    <x v="63"/>
    <s v="Classic Cars"/>
    <n v="62.16"/>
    <s v="USA"/>
    <s v="New Bedford"/>
    <n v="3876.5999999999995"/>
    <n v="1740.48"/>
    <n v="2136.1199999999994"/>
  </r>
  <r>
    <d v="2004-11-04T00:00:00"/>
    <n v="10321"/>
    <n v="30"/>
    <n v="68.349999999999994"/>
    <x v="64"/>
    <s v="Classic Cars"/>
    <n v="49.24"/>
    <s v="USA"/>
    <s v="New Bedford"/>
    <n v="2050.5"/>
    <n v="1477.2"/>
    <n v="573.29999999999995"/>
  </r>
  <r>
    <d v="2004-11-04T00:00:00"/>
    <n v="10321"/>
    <n v="48"/>
    <n v="42.76"/>
    <x v="65"/>
    <s v="Classic Cars"/>
    <n v="29.18"/>
    <s v="USA"/>
    <s v="New Bedford"/>
    <n v="2052.48"/>
    <n v="1400.6399999999999"/>
    <n v="651.84000000000015"/>
  </r>
  <r>
    <d v="2004-11-04T00:00:00"/>
    <n v="10321"/>
    <n v="30"/>
    <n v="74.510000000000005"/>
    <x v="66"/>
    <s v="Classic Cars"/>
    <n v="47.25"/>
    <s v="USA"/>
    <s v="New Bedford"/>
    <n v="2235.3000000000002"/>
    <n v="1417.5"/>
    <n v="817.80000000000018"/>
  </r>
  <r>
    <d v="2004-11-04T00:00:00"/>
    <n v="10321"/>
    <n v="37"/>
    <n v="31.72"/>
    <x v="67"/>
    <s v="Classic Cars"/>
    <n v="16.239999999999998"/>
    <s v="USA"/>
    <s v="New Bedford"/>
    <n v="1173.6399999999999"/>
    <n v="600.88"/>
    <n v="572.75999999999988"/>
  </r>
  <r>
    <d v="2004-11-04T00:00:00"/>
    <n v="10321"/>
    <n v="39"/>
    <n v="81.33"/>
    <x v="68"/>
    <s v="Classic Cars"/>
    <n v="50.51"/>
    <s v="USA"/>
    <s v="New Bedford"/>
    <n v="3171.87"/>
    <n v="1969.8899999999999"/>
    <n v="1201.98"/>
  </r>
  <r>
    <d v="2004-11-04T00:00:00"/>
    <n v="10321"/>
    <n v="21"/>
    <n v="103.87"/>
    <x v="69"/>
    <s v="Classic Cars"/>
    <n v="62.11"/>
    <s v="USA"/>
    <s v="New Bedford"/>
    <n v="2181.27"/>
    <n v="1304.31"/>
    <n v="876.96"/>
  </r>
  <r>
    <d v="2004-11-04T00:00:00"/>
    <n v="10321"/>
    <n v="26"/>
    <n v="137.62"/>
    <x v="70"/>
    <s v="Classic Cars"/>
    <n v="98.3"/>
    <s v="USA"/>
    <s v="New Bedford"/>
    <n v="3578.12"/>
    <n v="2555.7999999999997"/>
    <n v="1022.3200000000002"/>
  </r>
  <r>
    <d v="2004-11-04T00:00:00"/>
    <n v="10322"/>
    <n v="40"/>
    <n v="180.01"/>
    <x v="81"/>
    <s v="Classic Cars"/>
    <n v="98.58"/>
    <s v="USA"/>
    <s v="Nashua"/>
    <n v="7200.4"/>
    <n v="3943.2"/>
    <n v="3257.2"/>
  </r>
  <r>
    <d v="2004-11-04T00:00:00"/>
    <n v="10322"/>
    <n v="46"/>
    <n v="141.83000000000001"/>
    <x v="92"/>
    <s v="Classic Cars"/>
    <n v="103.42"/>
    <s v="USA"/>
    <s v="Nashu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USA"/>
    <s v="Nashua"/>
    <n v="3690.0899999999997"/>
    <n v="2103.3000000000002"/>
    <n v="1586.7899999999995"/>
  </r>
  <r>
    <d v="2004-11-04T00:00:00"/>
    <n v="10322"/>
    <n v="22"/>
    <n v="101.5"/>
    <x v="82"/>
    <s v="Trucks and Buses"/>
    <n v="58.33"/>
    <s v="USA"/>
    <s v="Nashua"/>
    <n v="2233"/>
    <n v="1283.26"/>
    <n v="949.74"/>
  </r>
  <r>
    <d v="2004-11-04T00:00:00"/>
    <n v="10322"/>
    <n v="43"/>
    <n v="92.47"/>
    <x v="83"/>
    <s v="Vintage Cars"/>
    <n v="60.62"/>
    <s v="USA"/>
    <s v="Nashua"/>
    <n v="3976.21"/>
    <n v="2606.66"/>
    <n v="1369.5500000000002"/>
  </r>
  <r>
    <d v="2004-11-04T00:00:00"/>
    <n v="10322"/>
    <n v="41"/>
    <n v="44.21"/>
    <x v="84"/>
    <s v="Vintage Cars"/>
    <n v="24.26"/>
    <s v="USA"/>
    <s v="Nashua"/>
    <n v="1812.6100000000001"/>
    <n v="994.66000000000008"/>
    <n v="817.95"/>
  </r>
  <r>
    <d v="2004-11-04T00:00:00"/>
    <n v="10322"/>
    <n v="50"/>
    <n v="120.77"/>
    <x v="76"/>
    <s v="Vintage Cars"/>
    <n v="58.48"/>
    <s v="USA"/>
    <s v="Nashua"/>
    <n v="6038.5"/>
    <n v="2924"/>
    <n v="3114.5"/>
  </r>
  <r>
    <d v="2004-11-04T00:00:00"/>
    <n v="10322"/>
    <n v="35"/>
    <n v="57.12"/>
    <x v="93"/>
    <s v="Trucks and Buses"/>
    <n v="24.92"/>
    <s v="USA"/>
    <s v="Nashua"/>
    <n v="1999.1999999999998"/>
    <n v="872.2"/>
    <n v="1126.9999999999998"/>
  </r>
  <r>
    <d v="2004-11-04T00:00:00"/>
    <n v="10322"/>
    <n v="36"/>
    <n v="158.63"/>
    <x v="77"/>
    <s v="Vintage Cars"/>
    <n v="72.56"/>
    <s v="USA"/>
    <s v="Nashua"/>
    <n v="5710.68"/>
    <n v="2612.16"/>
    <n v="3098.5200000000004"/>
  </r>
  <r>
    <d v="2004-11-04T00:00:00"/>
    <n v="10322"/>
    <n v="33"/>
    <n v="100.3"/>
    <x v="85"/>
    <s v="Vintage Cars"/>
    <n v="60.78"/>
    <s v="USA"/>
    <s v="Nashua"/>
    <n v="3309.9"/>
    <n v="2005.74"/>
    <n v="1304.1600000000001"/>
  </r>
  <r>
    <d v="2004-11-04T00:00:00"/>
    <n v="10322"/>
    <n v="41"/>
    <n v="54.34"/>
    <x v="86"/>
    <s v="Vintage Cars"/>
    <n v="34.35"/>
    <s v="USA"/>
    <s v="Nashua"/>
    <n v="2227.94"/>
    <n v="1408.3500000000001"/>
    <n v="819.58999999999992"/>
  </r>
  <r>
    <d v="2004-11-04T00:00:00"/>
    <n v="10322"/>
    <n v="48"/>
    <n v="90.06"/>
    <x v="87"/>
    <s v="Vintage Cars"/>
    <n v="60.74"/>
    <s v="USA"/>
    <s v="Nashua"/>
    <n v="4322.88"/>
    <n v="2915.52"/>
    <n v="1407.3600000000001"/>
  </r>
  <r>
    <d v="2004-11-04T00:00:00"/>
    <n v="10322"/>
    <n v="20"/>
    <n v="26.55"/>
    <x v="78"/>
    <s v="Vintage Cars"/>
    <n v="22.57"/>
    <s v="USA"/>
    <s v="Nashua"/>
    <n v="531"/>
    <n v="451.4"/>
    <n v="79.600000000000023"/>
  </r>
  <r>
    <d v="2004-11-04T00:00:00"/>
    <n v="10322"/>
    <n v="30"/>
    <n v="40.770000000000003"/>
    <x v="79"/>
    <s v="Vintage Cars"/>
    <n v="20.61"/>
    <s v="USA"/>
    <s v="Nashua"/>
    <n v="1223.1000000000001"/>
    <n v="618.29999999999995"/>
    <n v="604.80000000000018"/>
  </r>
  <r>
    <d v="2004-11-05T00:00:00"/>
    <n v="10323"/>
    <n v="33"/>
    <n v="88.3"/>
    <x v="88"/>
    <s v="Vintage Cars"/>
    <n v="57.54"/>
    <s v="Germany"/>
    <s v="Frankfurt"/>
    <n v="2913.9"/>
    <n v="1898.82"/>
    <n v="1015.0800000000002"/>
  </r>
  <r>
    <d v="2004-11-05T00:00:00"/>
    <n v="10323"/>
    <n v="47"/>
    <n v="96.86"/>
    <x v="94"/>
    <s v="Trucks and Buses"/>
    <n v="84.76"/>
    <s v="Germany"/>
    <s v="Frankfurt"/>
    <n v="4552.42"/>
    <n v="3983.7200000000003"/>
    <n v="568.69999999999982"/>
  </r>
  <r>
    <d v="2004-11-05T00:00:00"/>
    <n v="10324"/>
    <n v="27"/>
    <n v="148.06"/>
    <x v="1"/>
    <s v="Classic Cars"/>
    <n v="89.14"/>
    <s v="USA"/>
    <s v="NYC"/>
    <n v="3997.62"/>
    <n v="2406.7800000000002"/>
    <n v="1590.8399999999997"/>
  </r>
  <r>
    <d v="2004-11-05T00:00:00"/>
    <n v="10324"/>
    <n v="26"/>
    <n v="100.73"/>
    <x v="100"/>
    <s v="Trucks and Buses"/>
    <n v="55.7"/>
    <s v="USA"/>
    <s v="NYC"/>
    <n v="2618.98"/>
    <n v="1448.2"/>
    <n v="1170.78"/>
  </r>
  <r>
    <d v="2004-11-05T00:00:00"/>
    <n v="10324"/>
    <n v="47"/>
    <n v="142.44999999999999"/>
    <x v="101"/>
    <s v="Classic Cars"/>
    <n v="101.51"/>
    <s v="USA"/>
    <s v="NYC"/>
    <n v="6695.15"/>
    <n v="4770.97"/>
    <n v="1924.1799999999994"/>
  </r>
  <r>
    <d v="2004-11-05T00:00:00"/>
    <n v="10324"/>
    <n v="33"/>
    <n v="105.55"/>
    <x v="99"/>
    <s v="Trucks and Buses"/>
    <n v="74.86"/>
    <s v="USA"/>
    <s v="NYC"/>
    <n v="3483.15"/>
    <n v="2470.38"/>
    <n v="1012.77"/>
  </r>
  <r>
    <d v="2004-11-05T00:00:00"/>
    <n v="10324"/>
    <n v="27"/>
    <n v="137.16999999999999"/>
    <x v="62"/>
    <s v="Classic Cars"/>
    <n v="77.900000000000006"/>
    <s v="USA"/>
    <s v="NYC"/>
    <n v="3703.5899999999997"/>
    <n v="2103.3000000000002"/>
    <n v="1600.2899999999995"/>
  </r>
  <r>
    <d v="2004-11-05T00:00:00"/>
    <n v="10324"/>
    <n v="49"/>
    <n v="120.64"/>
    <x v="104"/>
    <s v="Classic Cars"/>
    <n v="91.92"/>
    <s v="USA"/>
    <s v="NYC"/>
    <n v="5911.36"/>
    <n v="4504.08"/>
    <n v="1407.2799999999997"/>
  </r>
  <r>
    <d v="2004-11-05T00:00:00"/>
    <n v="10324"/>
    <n v="38"/>
    <n v="49.81"/>
    <x v="89"/>
    <s v="Vintage Cars"/>
    <n v="23.14"/>
    <s v="USA"/>
    <s v="NYC"/>
    <n v="1892.7800000000002"/>
    <n v="879.32"/>
    <n v="1013.4600000000002"/>
  </r>
  <r>
    <d v="2004-11-05T00:00:00"/>
    <n v="10324"/>
    <n v="25"/>
    <n v="49.71"/>
    <x v="105"/>
    <s v="Classic Cars"/>
    <n v="32.369999999999997"/>
    <s v="USA"/>
    <s v="NYC"/>
    <n v="1242.75"/>
    <n v="809.24999999999989"/>
    <n v="433.50000000000011"/>
  </r>
  <r>
    <d v="2004-11-05T00:00:00"/>
    <n v="10324"/>
    <n v="31"/>
    <n v="107.34"/>
    <x v="95"/>
    <s v="Trucks and Buses"/>
    <n v="61.34"/>
    <s v="USA"/>
    <s v="NYC"/>
    <n v="3327.54"/>
    <n v="1901.5400000000002"/>
    <n v="1425.9999999999998"/>
  </r>
  <r>
    <d v="2004-11-05T00:00:00"/>
    <n v="10324"/>
    <n v="30"/>
    <n v="29.35"/>
    <x v="102"/>
    <s v="Classic Cars"/>
    <n v="15.91"/>
    <s v="USA"/>
    <s v="NYC"/>
    <n v="880.5"/>
    <n v="477.3"/>
    <n v="403.2"/>
  </r>
  <r>
    <d v="2004-11-05T00:00:00"/>
    <n v="10324"/>
    <n v="33"/>
    <n v="95.44"/>
    <x v="90"/>
    <s v="Vintage Cars"/>
    <n v="57.46"/>
    <s v="USA"/>
    <s v="NYC"/>
    <n v="3149.52"/>
    <n v="1896.18"/>
    <n v="1253.3399999999999"/>
  </r>
  <r>
    <d v="2004-11-05T00:00:00"/>
    <n v="10324"/>
    <n v="20"/>
    <n v="91.49"/>
    <x v="96"/>
    <s v="Trucks and Buses"/>
    <n v="53.93"/>
    <s v="USA"/>
    <s v="NYC"/>
    <n v="1829.8"/>
    <n v="1078.5999999999999"/>
    <n v="751.2"/>
  </r>
  <r>
    <d v="2004-11-05T00:00:00"/>
    <n v="10324"/>
    <n v="48"/>
    <n v="60.76"/>
    <x v="97"/>
    <s v="Trucks and Buses"/>
    <n v="33.61"/>
    <s v="USA"/>
    <s v="NYC"/>
    <n v="2916.48"/>
    <n v="1613.28"/>
    <n v="1303.2"/>
  </r>
  <r>
    <d v="2004-11-05T00:00:00"/>
    <n v="10324"/>
    <n v="34"/>
    <n v="80.92"/>
    <x v="98"/>
    <s v="Classic Cars"/>
    <n v="46.53"/>
    <s v="USA"/>
    <s v="NYC"/>
    <n v="2751.28"/>
    <n v="1582.02"/>
    <n v="1169.2600000000002"/>
  </r>
  <r>
    <d v="2004-11-05T00:00:00"/>
    <n v="10325"/>
    <n v="47"/>
    <n v="111.52"/>
    <x v="15"/>
    <s v="Classic Cars"/>
    <n v="85.68"/>
    <s v="Norway"/>
    <s v="Stavern"/>
    <n v="5241.4399999999996"/>
    <n v="4026.9600000000005"/>
    <n v="1214.4799999999991"/>
  </r>
  <r>
    <d v="2004-11-05T00:00:00"/>
    <n v="10325"/>
    <n v="42"/>
    <n v="193.25"/>
    <x v="0"/>
    <s v="Classic Cars"/>
    <n v="95.59"/>
    <s v="Norway"/>
    <s v="Stavern"/>
    <n v="8116.5"/>
    <n v="4014.78"/>
    <n v="4101.7199999999993"/>
  </r>
  <r>
    <d v="2004-11-05T00:00:00"/>
    <n v="10325"/>
    <n v="24"/>
    <n v="166.1"/>
    <x v="2"/>
    <s v="Classic Cars"/>
    <n v="83.05"/>
    <s v="Norway"/>
    <s v="Stavern"/>
    <n v="3986.3999999999996"/>
    <n v="1993.1999999999998"/>
    <n v="1993.1999999999998"/>
  </r>
  <r>
    <d v="2004-11-05T00:00:00"/>
    <n v="10325"/>
    <n v="24"/>
    <n v="114.74"/>
    <x v="3"/>
    <s v="Vintage Cars"/>
    <n v="68.3"/>
    <s v="Norway"/>
    <s v="Stavern"/>
    <n v="2753.7599999999998"/>
    <n v="1639.1999999999998"/>
    <n v="1114.56"/>
  </r>
  <r>
    <d v="2004-11-05T00:00:00"/>
    <n v="10325"/>
    <n v="44"/>
    <n v="114.73"/>
    <x v="106"/>
    <s v="Classic Cars"/>
    <n v="69.78"/>
    <s v="Norway"/>
    <s v="Stavern"/>
    <n v="5048.12"/>
    <n v="3070.32"/>
    <n v="1977.7999999999997"/>
  </r>
  <r>
    <d v="2004-11-05T00:00:00"/>
    <n v="10325"/>
    <n v="38"/>
    <n v="44.37"/>
    <x v="103"/>
    <s v="Trucks and Buses"/>
    <n v="25.98"/>
    <s v="Norway"/>
    <s v="Stavern"/>
    <n v="1686.06"/>
    <n v="987.24"/>
    <n v="698.81999999999994"/>
  </r>
  <r>
    <d v="2004-11-05T00:00:00"/>
    <n v="10325"/>
    <n v="28"/>
    <n v="55.3"/>
    <x v="107"/>
    <s v="Trains"/>
    <n v="26.72"/>
    <s v="Norway"/>
    <s v="Stavern"/>
    <n v="1548.3999999999999"/>
    <n v="748.16"/>
    <n v="800.2399999999999"/>
  </r>
  <r>
    <d v="2004-11-05T00:00:00"/>
    <n v="10325"/>
    <n v="38"/>
    <n v="99.55"/>
    <x v="108"/>
    <s v="Trucks and Buses"/>
    <n v="68.290000000000006"/>
    <s v="Norway"/>
    <s v="Stavern"/>
    <n v="3782.9"/>
    <n v="2595.0200000000004"/>
    <n v="1187.8799999999997"/>
  </r>
  <r>
    <d v="2004-11-05T00:00:00"/>
    <n v="10325"/>
    <n v="44"/>
    <n v="56.24"/>
    <x v="8"/>
    <s v="Trains"/>
    <n v="37.49"/>
    <s v="Norway"/>
    <s v="Stavern"/>
    <n v="2474.56"/>
    <n v="1649.5600000000002"/>
    <n v="824.99999999999977"/>
  </r>
  <r>
    <d v="2004-11-09T00:00:00"/>
    <n v="10326"/>
    <n v="32"/>
    <n v="94.79"/>
    <x v="4"/>
    <s v="Trains"/>
    <n v="67.56"/>
    <s v="Sweden"/>
    <s v="Luleå"/>
    <n v="3033.28"/>
    <n v="2161.92"/>
    <n v="871.36000000000013"/>
  </r>
  <r>
    <d v="2004-11-09T00:00:00"/>
    <n v="10326"/>
    <n v="50"/>
    <n v="73.73"/>
    <x v="5"/>
    <s v="Vintage Cars"/>
    <n v="52.66"/>
    <s v="Sweden"/>
    <s v="Luleå"/>
    <n v="3686.5"/>
    <n v="2633"/>
    <n v="1053.5"/>
  </r>
  <r>
    <d v="2004-11-09T00:00:00"/>
    <n v="10326"/>
    <n v="41"/>
    <n v="120.43"/>
    <x v="6"/>
    <s v="Ships"/>
    <n v="82.34"/>
    <s v="Sweden"/>
    <s v="Luleå"/>
    <n v="4937.63"/>
    <n v="3375.94"/>
    <n v="1561.69"/>
  </r>
  <r>
    <d v="2004-11-09T00:00:00"/>
    <n v="10326"/>
    <n v="41"/>
    <n v="86.74"/>
    <x v="7"/>
    <s v="Vintage Cars"/>
    <n v="46.91"/>
    <s v="Sweden"/>
    <s v="Luleå"/>
    <n v="3556.3399999999997"/>
    <n v="1923.31"/>
    <n v="1633.0299999999997"/>
  </r>
  <r>
    <d v="2004-11-09T00:00:00"/>
    <n v="10326"/>
    <n v="20"/>
    <n v="81.34"/>
    <x v="20"/>
    <s v="Vintage Cars"/>
    <n v="48.64"/>
    <s v="Sweden"/>
    <s v="Luleå"/>
    <n v="1626.8000000000002"/>
    <n v="972.8"/>
    <n v="654.00000000000023"/>
  </r>
  <r>
    <d v="2004-11-09T00:00:00"/>
    <n v="10326"/>
    <n v="39"/>
    <n v="60.67"/>
    <x v="9"/>
    <s v="Ships"/>
    <n v="34"/>
    <s v="Sweden"/>
    <s v="Luleå"/>
    <n v="2366.13"/>
    <n v="1326"/>
    <n v="1040.1300000000001"/>
  </r>
  <r>
    <d v="2004-11-10T00:00:00"/>
    <n v="10327"/>
    <n v="25"/>
    <n v="154.54"/>
    <x v="25"/>
    <s v="Planes"/>
    <n v="77.27"/>
    <s v="Denmark"/>
    <s v="Kobenhavn"/>
    <n v="3863.5"/>
    <n v="1931.75"/>
    <n v="1931.75"/>
  </r>
  <r>
    <d v="2004-11-10T00:00:00"/>
    <n v="10327"/>
    <n v="45"/>
    <n v="74.34"/>
    <x v="26"/>
    <s v="Planes"/>
    <n v="49"/>
    <s v="Denmark"/>
    <s v="Kobenhavn"/>
    <n v="3345.3"/>
    <n v="2205"/>
    <n v="1140.3000000000002"/>
  </r>
  <r>
    <d v="2004-11-10T00:00:00"/>
    <n v="10327"/>
    <n v="25"/>
    <n v="74.84"/>
    <x v="16"/>
    <s v="Ships"/>
    <n v="51.61"/>
    <s v="Denmark"/>
    <s v="Kobenhavn"/>
    <n v="1871"/>
    <n v="1290.25"/>
    <n v="580.75"/>
  </r>
  <r>
    <d v="2004-11-10T00:00:00"/>
    <n v="10327"/>
    <n v="20"/>
    <n v="79.680000000000007"/>
    <x v="10"/>
    <s v="Ships"/>
    <n v="43.3"/>
    <s v="Denmark"/>
    <s v="Kobenhavn"/>
    <n v="1593.6000000000001"/>
    <n v="866"/>
    <n v="727.60000000000014"/>
  </r>
  <r>
    <d v="2004-11-10T00:00:00"/>
    <n v="10327"/>
    <n v="21"/>
    <n v="65.05"/>
    <x v="11"/>
    <s v="Ships"/>
    <n v="33.97"/>
    <s v="Denmark"/>
    <s v="Kobenhavn"/>
    <n v="1366.05"/>
    <n v="713.37"/>
    <n v="652.67999999999995"/>
  </r>
  <r>
    <d v="2004-11-10T00:00:00"/>
    <n v="10327"/>
    <n v="43"/>
    <n v="85.14"/>
    <x v="12"/>
    <s v="Ships"/>
    <n v="51.09"/>
    <s v="Denmark"/>
    <s v="Kobenhavn"/>
    <n v="3661.02"/>
    <n v="2196.8700000000003"/>
    <n v="1464.1499999999996"/>
  </r>
  <r>
    <d v="2004-11-10T00:00:00"/>
    <n v="10327"/>
    <n v="37"/>
    <n v="83.42"/>
    <x v="13"/>
    <s v="Ships"/>
    <n v="53.63"/>
    <s v="Denmark"/>
    <s v="Kobenhavn"/>
    <n v="3086.54"/>
    <n v="1984.3100000000002"/>
    <n v="1102.2299999999998"/>
  </r>
  <r>
    <d v="2004-11-10T00:00:00"/>
    <n v="10327"/>
    <n v="37"/>
    <n v="48.05"/>
    <x v="14"/>
    <s v="Ships"/>
    <n v="33.299999999999997"/>
    <s v="Denmark"/>
    <s v="Kobenhavn"/>
    <n v="1777.85"/>
    <n v="1232.0999999999999"/>
    <n v="545.75"/>
  </r>
  <r>
    <d v="2004-11-12T00:00:00"/>
    <n v="10328"/>
    <n v="34"/>
    <n v="104.81"/>
    <x v="17"/>
    <s v="Vintage Cars"/>
    <n v="64.58"/>
    <s v="Italy"/>
    <s v="Bergamo"/>
    <n v="3563.54"/>
    <n v="2195.7199999999998"/>
    <n v="1367.8200000000002"/>
  </r>
  <r>
    <d v="2004-11-12T00:00:00"/>
    <n v="10328"/>
    <n v="47"/>
    <n v="87.54"/>
    <x v="28"/>
    <s v="Planes"/>
    <n v="66.739999999999995"/>
    <s v="Italy"/>
    <s v="Bergamo"/>
    <n v="4114.38"/>
    <n v="3136.7799999999997"/>
    <n v="977.60000000000036"/>
  </r>
  <r>
    <d v="2004-11-12T00:00:00"/>
    <n v="10328"/>
    <n v="48"/>
    <n v="67.819999999999993"/>
    <x v="18"/>
    <s v="Planes"/>
    <n v="34.25"/>
    <s v="Italy"/>
    <s v="Bergamo"/>
    <n v="3255.3599999999997"/>
    <n v="1644"/>
    <n v="1611.3599999999997"/>
  </r>
  <r>
    <d v="2004-11-12T00:00:00"/>
    <n v="10328"/>
    <n v="20"/>
    <n v="56.55"/>
    <x v="19"/>
    <s v="Vintage Cars"/>
    <n v="26.3"/>
    <s v="Italy"/>
    <s v="Bergamo"/>
    <n v="1131"/>
    <n v="526"/>
    <n v="605"/>
  </r>
  <r>
    <d v="2004-11-12T00:00:00"/>
    <n v="10328"/>
    <n v="35"/>
    <n v="55.96"/>
    <x v="30"/>
    <s v="Planes"/>
    <n v="29.34"/>
    <s v="Italy"/>
    <s v="Bergamo"/>
    <n v="1958.6000000000001"/>
    <n v="1026.9000000000001"/>
    <n v="931.7"/>
  </r>
  <r>
    <d v="2004-11-12T00:00:00"/>
    <n v="10328"/>
    <n v="43"/>
    <n v="69.55"/>
    <x v="31"/>
    <s v="Planes"/>
    <n v="36.229999999999997"/>
    <s v="Italy"/>
    <s v="Bergamo"/>
    <n v="2990.65"/>
    <n v="1557.8899999999999"/>
    <n v="1432.7600000000002"/>
  </r>
  <r>
    <d v="2004-11-12T00:00:00"/>
    <n v="10328"/>
    <n v="24"/>
    <n v="57.1"/>
    <x v="33"/>
    <s v="Vintage Cars"/>
    <n v="33.020000000000003"/>
    <s v="Italy"/>
    <s v="Bergamo"/>
    <n v="1370.4"/>
    <n v="792.48"/>
    <n v="577.92000000000007"/>
  </r>
  <r>
    <d v="2004-11-12T00:00:00"/>
    <n v="10328"/>
    <n v="34"/>
    <n v="42.33"/>
    <x v="34"/>
    <s v="Vintage Cars"/>
    <n v="27.06"/>
    <s v="Italy"/>
    <s v="Bergamo"/>
    <n v="1439.22"/>
    <n v="920.04"/>
    <n v="519.18000000000006"/>
  </r>
  <r>
    <d v="2004-11-12T00:00:00"/>
    <n v="10328"/>
    <n v="27"/>
    <n v="84.03"/>
    <x v="35"/>
    <s v="Planes"/>
    <n v="51.15"/>
    <s v="Italy"/>
    <s v="Bergamo"/>
    <n v="2268.81"/>
    <n v="1381.05"/>
    <n v="887.76"/>
  </r>
  <r>
    <d v="2004-11-12T00:00:00"/>
    <n v="10328"/>
    <n v="41"/>
    <n v="75.13"/>
    <x v="21"/>
    <s v="Ships"/>
    <n v="39.83"/>
    <s v="Italy"/>
    <s v="Bergamo"/>
    <n v="3080.33"/>
    <n v="1633.03"/>
    <n v="1447.3"/>
  </r>
  <r>
    <d v="2004-11-12T00:00:00"/>
    <n v="10328"/>
    <n v="37"/>
    <n v="95.73"/>
    <x v="36"/>
    <s v="Planes"/>
    <n v="68.8"/>
    <s v="Italy"/>
    <s v="Bergamo"/>
    <n v="3542.01"/>
    <n v="2545.6"/>
    <n v="996.41000000000031"/>
  </r>
  <r>
    <d v="2004-11-12T00:00:00"/>
    <n v="10328"/>
    <n v="33"/>
    <n v="117.46"/>
    <x v="37"/>
    <s v="Planes"/>
    <n v="59.33"/>
    <s v="Italy"/>
    <s v="Bergamo"/>
    <n v="3876.18"/>
    <n v="1957.8899999999999"/>
    <n v="1918.29"/>
  </r>
  <r>
    <d v="2004-11-12T00:00:00"/>
    <n v="10328"/>
    <n v="33"/>
    <n v="71.2"/>
    <x v="38"/>
    <s v="Planes"/>
    <n v="54.4"/>
    <s v="Italy"/>
    <s v="Bergamo"/>
    <n v="2349.6"/>
    <n v="1795.2"/>
    <n v="554.39999999999986"/>
  </r>
  <r>
    <d v="2004-11-12T00:00:00"/>
    <n v="10328"/>
    <n v="39"/>
    <n v="69.59"/>
    <x v="39"/>
    <s v="Planes"/>
    <n v="36.270000000000003"/>
    <s v="Italy"/>
    <s v="Bergamo"/>
    <n v="2714.01"/>
    <n v="1414.5300000000002"/>
    <n v="1299.48"/>
  </r>
  <r>
    <d v="2004-11-15T00:00:00"/>
    <n v="10329"/>
    <n v="42"/>
    <n v="80.39"/>
    <x v="40"/>
    <s v="Motorcycles"/>
    <n v="48.81"/>
    <s v="USA"/>
    <s v="NYC"/>
    <n v="3376.38"/>
    <n v="2050.02"/>
    <n v="1326.3600000000001"/>
  </r>
  <r>
    <d v="2004-11-15T00:00:00"/>
    <n v="10329"/>
    <n v="20"/>
    <n v="109.42"/>
    <x v="23"/>
    <s v="Motorcycles"/>
    <n v="68.989999999999995"/>
    <s v="USA"/>
    <s v="NYC"/>
    <n v="2188.4"/>
    <n v="1379.8"/>
    <n v="808.60000000000014"/>
  </r>
  <r>
    <d v="2004-11-15T00:00:00"/>
    <n v="10329"/>
    <n v="26"/>
    <n v="164.61"/>
    <x v="24"/>
    <s v="Motorcycles"/>
    <n v="91.02"/>
    <s v="USA"/>
    <s v="NYC"/>
    <n v="4279.8600000000006"/>
    <n v="2366.52"/>
    <n v="1913.3400000000006"/>
  </r>
  <r>
    <d v="2004-11-15T00:00:00"/>
    <n v="10329"/>
    <n v="41"/>
    <n v="182.9"/>
    <x v="41"/>
    <s v="Classic Cars"/>
    <n v="95.34"/>
    <s v="USA"/>
    <s v="NYC"/>
    <n v="7498.9000000000005"/>
    <n v="3908.94"/>
    <n v="3589.9600000000005"/>
  </r>
  <r>
    <d v="2004-11-15T00:00:00"/>
    <n v="10329"/>
    <n v="24"/>
    <n v="128.03"/>
    <x v="42"/>
    <s v="Motorcycles"/>
    <n v="66.27"/>
    <s v="USA"/>
    <s v="NYC"/>
    <n v="3072.7200000000003"/>
    <n v="1590.48"/>
    <n v="1482.2400000000002"/>
  </r>
  <r>
    <d v="2004-11-15T00:00:00"/>
    <n v="10329"/>
    <n v="46"/>
    <n v="117.44"/>
    <x v="55"/>
    <s v="Classic Cars"/>
    <n v="75.16"/>
    <s v="USA"/>
    <s v="NYC"/>
    <n v="5402.24"/>
    <n v="3457.3599999999997"/>
    <n v="1944.88"/>
  </r>
  <r>
    <d v="2004-11-15T00:00:00"/>
    <n v="10329"/>
    <n v="33"/>
    <n v="74.209999999999994"/>
    <x v="43"/>
    <s v="Classic Cars"/>
    <n v="31.92"/>
    <s v="USA"/>
    <s v="NYC"/>
    <n v="2448.9299999999998"/>
    <n v="1053.3600000000001"/>
    <n v="1395.5699999999997"/>
  </r>
  <r>
    <d v="2004-11-15T00:00:00"/>
    <n v="10329"/>
    <n v="39"/>
    <n v="102.49"/>
    <x v="56"/>
    <s v="Classic Cars"/>
    <n v="58.73"/>
    <s v="USA"/>
    <s v="NYC"/>
    <n v="3997.1099999999997"/>
    <n v="2290.4699999999998"/>
    <n v="1706.6399999999999"/>
  </r>
  <r>
    <d v="2004-11-15T00:00:00"/>
    <n v="10329"/>
    <n v="29"/>
    <n v="66.22"/>
    <x v="59"/>
    <s v="Classic Cars"/>
    <n v="53.9"/>
    <s v="USA"/>
    <s v="NYC"/>
    <n v="1920.3799999999999"/>
    <n v="1563.1"/>
    <n v="357.28"/>
  </r>
  <r>
    <d v="2004-11-15T00:00:00"/>
    <n v="10329"/>
    <n v="38"/>
    <n v="55.72"/>
    <x v="27"/>
    <s v="Motorcycles"/>
    <n v="24.23"/>
    <s v="USA"/>
    <s v="NYC"/>
    <n v="2117.36"/>
    <n v="920.74"/>
    <n v="1196.6200000000001"/>
  </r>
  <r>
    <d v="2004-11-15T00:00:00"/>
    <n v="10329"/>
    <n v="38"/>
    <n v="65.13"/>
    <x v="44"/>
    <s v="Classic Cars"/>
    <n v="49.05"/>
    <s v="USA"/>
    <s v="NYC"/>
    <n v="2474.9399999999996"/>
    <n v="1863.8999999999999"/>
    <n v="611.03999999999974"/>
  </r>
  <r>
    <d v="2004-11-15T00:00:00"/>
    <n v="10329"/>
    <n v="30"/>
    <n v="104.81"/>
    <x v="48"/>
    <s v="Motorcycles"/>
    <n v="60.86"/>
    <s v="USA"/>
    <s v="NYC"/>
    <n v="3144.3"/>
    <n v="1825.8"/>
    <n v="1318.5000000000002"/>
  </r>
  <r>
    <d v="2004-11-15T00:00:00"/>
    <n v="10329"/>
    <n v="37"/>
    <n v="71.599999999999994"/>
    <x v="29"/>
    <s v="Motorcycles"/>
    <n v="37.32"/>
    <s v="USA"/>
    <s v="NYC"/>
    <n v="2649.2"/>
    <n v="1380.84"/>
    <n v="1268.3599999999999"/>
  </r>
  <r>
    <d v="2004-11-15T00:00:00"/>
    <n v="10329"/>
    <n v="45"/>
    <n v="80.91"/>
    <x v="32"/>
    <s v="Motorcycles"/>
    <n v="66.92"/>
    <s v="USA"/>
    <s v="NYC"/>
    <n v="3640.95"/>
    <n v="3011.4"/>
    <n v="629.54999999999973"/>
  </r>
  <r>
    <d v="2004-11-15T00:00:00"/>
    <n v="10329"/>
    <n v="44"/>
    <n v="41.22"/>
    <x v="22"/>
    <s v="Planes"/>
    <n v="32.770000000000003"/>
    <s v="USA"/>
    <s v="NYC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Philippines"/>
    <s v="Makati City"/>
    <n v="5057.8999999999996"/>
    <n v="2719.1299999999997"/>
    <n v="2338.77"/>
  </r>
  <r>
    <d v="2004-11-16T00:00:00"/>
    <n v="10330"/>
    <n v="29"/>
    <n v="59.06"/>
    <x v="46"/>
    <s v="Motorcycles"/>
    <n v="32.950000000000003"/>
    <s v="Philippines"/>
    <s v="Makati City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Philippines"/>
    <s v="Makati City"/>
    <n v="6695.9999999999991"/>
    <n v="3496.5000000000005"/>
    <n v="3199.4999999999986"/>
  </r>
  <r>
    <d v="2004-11-16T00:00:00"/>
    <n v="10330"/>
    <n v="42"/>
    <n v="56.1"/>
    <x v="49"/>
    <s v="Motorcycles"/>
    <n v="47.1"/>
    <s v="Philippines"/>
    <s v="Makati City"/>
    <n v="2356.2000000000003"/>
    <n v="1978.2"/>
    <n v="378.00000000000023"/>
  </r>
  <r>
    <d v="2004-11-17T00:00:00"/>
    <n v="10331"/>
    <n v="46"/>
    <n v="120.31"/>
    <x v="57"/>
    <s v="Classic Cars"/>
    <n v="83.51"/>
    <s v="USA"/>
    <s v="Philadelphia"/>
    <n v="5534.26"/>
    <n v="3841.46"/>
    <n v="1692.8000000000002"/>
  </r>
  <r>
    <d v="2004-11-17T00:00:00"/>
    <n v="10331"/>
    <n v="44"/>
    <n v="99.55"/>
    <x v="58"/>
    <s v="Classic Cars"/>
    <n v="65.959999999999994"/>
    <s v="USA"/>
    <s v="Philadelphia"/>
    <n v="4380.2"/>
    <n v="2902.24"/>
    <n v="1477.96"/>
  </r>
  <r>
    <d v="2004-11-17T00:00:00"/>
    <n v="10331"/>
    <n v="44"/>
    <n v="154.69999999999999"/>
    <x v="74"/>
    <s v="Vintage Cars"/>
    <n v="86.7"/>
    <s v="USA"/>
    <s v="Philadelphia"/>
    <n v="6806.7999999999993"/>
    <n v="3814.8"/>
    <n v="2991.9999999999991"/>
  </r>
  <r>
    <d v="2004-11-17T00:00:00"/>
    <n v="10331"/>
    <n v="30"/>
    <n v="135.13999999999999"/>
    <x v="60"/>
    <s v="Classic Cars"/>
    <n v="93.89"/>
    <s v="USA"/>
    <s v="Philadelphia"/>
    <n v="4054.2"/>
    <n v="2816.7"/>
    <n v="1237.5"/>
  </r>
  <r>
    <d v="2004-11-17T00:00:00"/>
    <n v="10331"/>
    <n v="26"/>
    <n v="130.68"/>
    <x v="61"/>
    <s v="Classic Cars"/>
    <n v="56.76"/>
    <s v="USA"/>
    <s v="Philadelphia"/>
    <n v="3397.6800000000003"/>
    <n v="1475.76"/>
    <n v="1921.9200000000003"/>
  </r>
  <r>
    <d v="2004-11-17T00:00:00"/>
    <n v="10331"/>
    <n v="27"/>
    <n v="169.34"/>
    <x v="62"/>
    <s v="Classic Cars"/>
    <n v="77.900000000000006"/>
    <s v="USA"/>
    <s v="Philadelphia"/>
    <n v="4572.18"/>
    <n v="2103.3000000000002"/>
    <n v="2468.88"/>
  </r>
  <r>
    <d v="2004-11-17T00:00:00"/>
    <n v="10331"/>
    <n v="26"/>
    <n v="132.80000000000001"/>
    <x v="63"/>
    <s v="Classic Cars"/>
    <n v="62.16"/>
    <s v="USA"/>
    <s v="Philadelphia"/>
    <n v="3452.8"/>
    <n v="1616.1599999999999"/>
    <n v="1836.6400000000003"/>
  </r>
  <r>
    <d v="2004-11-17T00:00:00"/>
    <n v="10331"/>
    <n v="27"/>
    <n v="37"/>
    <x v="67"/>
    <s v="Classic Cars"/>
    <n v="16.239999999999998"/>
    <s v="USA"/>
    <s v="Philadelphia"/>
    <n v="999"/>
    <n v="438.47999999999996"/>
    <n v="560.52"/>
  </r>
  <r>
    <d v="2004-11-17T00:00:00"/>
    <n v="10331"/>
    <n v="25"/>
    <n v="55.11"/>
    <x v="50"/>
    <s v="Classic Cars"/>
    <n v="38.58"/>
    <s v="USA"/>
    <s v="Philadelphia"/>
    <n v="1377.75"/>
    <n v="964.5"/>
    <n v="413.25"/>
  </r>
  <r>
    <d v="2004-11-17T00:00:00"/>
    <n v="10331"/>
    <n v="21"/>
    <n v="139.03"/>
    <x v="70"/>
    <s v="Classic Cars"/>
    <n v="98.3"/>
    <s v="USA"/>
    <s v="Philadelphia"/>
    <n v="2919.63"/>
    <n v="2064.2999999999997"/>
    <n v="855.33000000000038"/>
  </r>
  <r>
    <d v="2004-11-17T00:00:00"/>
    <n v="10331"/>
    <n v="41"/>
    <n v="70.33"/>
    <x v="51"/>
    <s v="Classic Cars"/>
    <n v="32.33"/>
    <s v="USA"/>
    <s v="Philadelphia"/>
    <n v="2883.5299999999997"/>
    <n v="1325.53"/>
    <n v="1557.9999999999998"/>
  </r>
  <r>
    <d v="2004-11-17T00:00:00"/>
    <n v="10331"/>
    <n v="28"/>
    <n v="33.39"/>
    <x v="52"/>
    <s v="Motorcycles"/>
    <n v="24.14"/>
    <s v="USA"/>
    <s v="Philadelphia"/>
    <n v="934.92000000000007"/>
    <n v="675.92000000000007"/>
    <n v="259"/>
  </r>
  <r>
    <d v="2004-11-17T00:00:00"/>
    <n v="10331"/>
    <n v="32"/>
    <n v="100.01"/>
    <x v="53"/>
    <s v="Motorcycles"/>
    <n v="56.13"/>
    <s v="USA"/>
    <s v="Philadelphia"/>
    <n v="3200.32"/>
    <n v="1796.16"/>
    <n v="1404.16"/>
  </r>
  <r>
    <d v="2004-11-17T00:00:00"/>
    <n v="10331"/>
    <n v="20"/>
    <n v="74.040000000000006"/>
    <x v="54"/>
    <s v="Motorcycles"/>
    <n v="34.17"/>
    <s v="USA"/>
    <s v="Philadelphia"/>
    <n v="1480.8000000000002"/>
    <n v="683.40000000000009"/>
    <n v="797.40000000000009"/>
  </r>
  <r>
    <d v="2004-11-17T00:00:00"/>
    <n v="10332"/>
    <n v="46"/>
    <n v="89.38"/>
    <x v="83"/>
    <s v="Vintage Cars"/>
    <n v="60.62"/>
    <s v="UK"/>
    <s v="Manchester"/>
    <n v="4111.4799999999996"/>
    <n v="2788.52"/>
    <n v="1322.9599999999996"/>
  </r>
  <r>
    <d v="2004-11-17T00:00:00"/>
    <n v="10332"/>
    <n v="27"/>
    <n v="51.21"/>
    <x v="84"/>
    <s v="Vintage Cars"/>
    <n v="24.26"/>
    <s v="UK"/>
    <s v="Manchester"/>
    <n v="1382.67"/>
    <n v="655.0200000000001"/>
    <n v="727.65"/>
  </r>
  <r>
    <d v="2004-11-17T00:00:00"/>
    <n v="10332"/>
    <n v="38"/>
    <n v="53.88"/>
    <x v="75"/>
    <s v="Vintage Cars"/>
    <n v="33.299999999999997"/>
    <s v="UK"/>
    <s v="Manchester"/>
    <n v="2047.44"/>
    <n v="1265.3999999999999"/>
    <n v="782.04000000000019"/>
  </r>
  <r>
    <d v="2004-11-17T00:00:00"/>
    <n v="10332"/>
    <n v="35"/>
    <n v="116.96"/>
    <x v="76"/>
    <s v="Vintage Cars"/>
    <n v="58.48"/>
    <s v="UK"/>
    <s v="Manchester"/>
    <n v="4093.6"/>
    <n v="2046.8"/>
    <n v="2046.8"/>
  </r>
  <r>
    <d v="2004-11-17T00:00:00"/>
    <n v="10332"/>
    <n v="24"/>
    <n v="138.38"/>
    <x v="77"/>
    <s v="Vintage Cars"/>
    <n v="72.56"/>
    <s v="UK"/>
    <s v="Manchester"/>
    <n v="3321.12"/>
    <n v="1741.44"/>
    <n v="1579.6799999999998"/>
  </r>
  <r>
    <d v="2004-11-17T00:00:00"/>
    <n v="10332"/>
    <n v="26"/>
    <n v="53.09"/>
    <x v="86"/>
    <s v="Vintage Cars"/>
    <n v="34.35"/>
    <s v="UK"/>
    <s v="Manchester"/>
    <n v="1380.3400000000001"/>
    <n v="893.1"/>
    <n v="487.24000000000012"/>
  </r>
  <r>
    <d v="2004-11-17T00:00:00"/>
    <n v="10332"/>
    <n v="40"/>
    <n v="100.53"/>
    <x v="87"/>
    <s v="Vintage Cars"/>
    <n v="60.74"/>
    <s v="UK"/>
    <s v="Manchester"/>
    <n v="4021.2"/>
    <n v="2429.6"/>
    <n v="1591.6"/>
  </r>
  <r>
    <d v="2004-11-17T00:00:00"/>
    <n v="10332"/>
    <n v="50"/>
    <n v="92.03"/>
    <x v="71"/>
    <s v="Vintage Cars"/>
    <n v="43.26"/>
    <s v="UK"/>
    <s v="Manchester"/>
    <n v="4601.5"/>
    <n v="2163"/>
    <n v="2438.5"/>
  </r>
  <r>
    <d v="2004-11-17T00:00:00"/>
    <n v="10332"/>
    <n v="21"/>
    <n v="70.56"/>
    <x v="72"/>
    <s v="Classic Cars"/>
    <n v="34.21"/>
    <s v="UK"/>
    <s v="Manchester"/>
    <n v="1481.76"/>
    <n v="718.41"/>
    <n v="763.35"/>
  </r>
  <r>
    <d v="2004-11-17T00:00:00"/>
    <n v="10332"/>
    <n v="23"/>
    <n v="61.73"/>
    <x v="64"/>
    <s v="Classic Cars"/>
    <n v="49.24"/>
    <s v="UK"/>
    <s v="Manchester"/>
    <n v="1419.79"/>
    <n v="1132.52"/>
    <n v="287.27"/>
  </r>
  <r>
    <d v="2004-11-17T00:00:00"/>
    <n v="10332"/>
    <n v="20"/>
    <n v="47.29"/>
    <x v="65"/>
    <s v="Classic Cars"/>
    <n v="29.18"/>
    <s v="UK"/>
    <s v="Manchester"/>
    <n v="945.8"/>
    <n v="583.6"/>
    <n v="362.19999999999993"/>
  </r>
  <r>
    <d v="2004-11-17T00:00:00"/>
    <n v="10332"/>
    <n v="45"/>
    <n v="29.87"/>
    <x v="78"/>
    <s v="Vintage Cars"/>
    <n v="22.57"/>
    <s v="UK"/>
    <s v="Manchester"/>
    <n v="1344.15"/>
    <n v="1015.65"/>
    <n v="328.50000000000011"/>
  </r>
  <r>
    <d v="2004-11-17T00:00:00"/>
    <n v="10332"/>
    <n v="26"/>
    <n v="43.01"/>
    <x v="79"/>
    <s v="Vintage Cars"/>
    <n v="20.61"/>
    <s v="UK"/>
    <s v="Manchester"/>
    <n v="1118.26"/>
    <n v="535.86"/>
    <n v="582.4"/>
  </r>
  <r>
    <d v="2004-11-17T00:00:00"/>
    <n v="10332"/>
    <n v="39"/>
    <n v="84.51"/>
    <x v="66"/>
    <s v="Classic Cars"/>
    <n v="47.25"/>
    <s v="UK"/>
    <s v="Manchester"/>
    <n v="3295.8900000000003"/>
    <n v="1842.75"/>
    <n v="1453.1400000000003"/>
  </r>
  <r>
    <d v="2004-11-17T00:00:00"/>
    <n v="10332"/>
    <n v="44"/>
    <n v="108.04"/>
    <x v="73"/>
    <s v="Classic Cars"/>
    <n v="72.819999999999993"/>
    <s v="UK"/>
    <s v="Manchester"/>
    <n v="4753.76"/>
    <n v="3204.08"/>
    <n v="1549.6800000000003"/>
  </r>
  <r>
    <d v="2004-11-17T00:00:00"/>
    <n v="10332"/>
    <n v="45"/>
    <n v="77.91"/>
    <x v="68"/>
    <s v="Classic Cars"/>
    <n v="50.51"/>
    <s v="UK"/>
    <s v="Manchester"/>
    <n v="3505.95"/>
    <n v="2272.9499999999998"/>
    <n v="1233"/>
  </r>
  <r>
    <d v="2004-11-17T00:00:00"/>
    <n v="10332"/>
    <n v="31"/>
    <n v="94.23"/>
    <x v="69"/>
    <s v="Classic Cars"/>
    <n v="62.11"/>
    <s v="UK"/>
    <s v="Manchester"/>
    <n v="2921.13"/>
    <n v="1925.41"/>
    <n v="995.72"/>
  </r>
  <r>
    <d v="2004-11-17T00:00:00"/>
    <n v="10332"/>
    <n v="41"/>
    <n v="34.47"/>
    <x v="80"/>
    <s v="Vintage Cars"/>
    <n v="21.75"/>
    <s v="UK"/>
    <s v="Manchester"/>
    <n v="1413.27"/>
    <n v="891.75"/>
    <n v="521.52"/>
  </r>
  <r>
    <d v="2004-11-18T00:00:00"/>
    <n v="10333"/>
    <n v="26"/>
    <n v="188.58"/>
    <x v="81"/>
    <s v="Classic Cars"/>
    <n v="98.58"/>
    <s v="USA"/>
    <s v="San Francisco"/>
    <n v="4903.08"/>
    <n v="2563.08"/>
    <n v="2340"/>
  </r>
  <r>
    <d v="2004-11-18T00:00:00"/>
    <n v="10333"/>
    <n v="33"/>
    <n v="121.64"/>
    <x v="91"/>
    <s v="Trucks and Buses"/>
    <n v="77.900000000000006"/>
    <s v="USA"/>
    <s v="San Francisco"/>
    <n v="4014.12"/>
    <n v="2570.7000000000003"/>
    <n v="1443.4199999999996"/>
  </r>
  <r>
    <d v="2004-11-18T00:00:00"/>
    <n v="10333"/>
    <n v="29"/>
    <n v="110.84"/>
    <x v="82"/>
    <s v="Trucks and Buses"/>
    <n v="58.33"/>
    <s v="USA"/>
    <s v="San Francisco"/>
    <n v="3214.36"/>
    <n v="1691.57"/>
    <n v="1522.7900000000002"/>
  </r>
  <r>
    <d v="2004-11-18T00:00:00"/>
    <n v="10333"/>
    <n v="31"/>
    <n v="95.23"/>
    <x v="85"/>
    <s v="Vintage Cars"/>
    <n v="60.78"/>
    <s v="USA"/>
    <s v="San Francisco"/>
    <n v="2952.13"/>
    <n v="1884.18"/>
    <n v="1067.95"/>
  </r>
  <r>
    <d v="2004-11-18T00:00:00"/>
    <n v="10333"/>
    <n v="46"/>
    <n v="95.24"/>
    <x v="88"/>
    <s v="Vintage Cars"/>
    <n v="57.54"/>
    <s v="USA"/>
    <s v="San Francisco"/>
    <n v="4381.04"/>
    <n v="2646.84"/>
    <n v="1734.1999999999998"/>
  </r>
  <r>
    <d v="2004-11-18T00:00:00"/>
    <n v="10333"/>
    <n v="24"/>
    <n v="42.26"/>
    <x v="89"/>
    <s v="Vintage Cars"/>
    <n v="23.14"/>
    <s v="USA"/>
    <s v="San Francisco"/>
    <n v="1014.24"/>
    <n v="555.36"/>
    <n v="458.88"/>
  </r>
  <r>
    <d v="2004-11-18T00:00:00"/>
    <n v="10333"/>
    <n v="39"/>
    <n v="95.44"/>
    <x v="90"/>
    <s v="Vintage Cars"/>
    <n v="57.46"/>
    <s v="USA"/>
    <s v="San Francisco"/>
    <n v="3722.16"/>
    <n v="2240.94"/>
    <n v="1481.2199999999998"/>
  </r>
  <r>
    <d v="2004-11-18T00:00:00"/>
    <n v="10333"/>
    <n v="33"/>
    <n v="62.05"/>
    <x v="97"/>
    <s v="Trucks and Buses"/>
    <n v="33.61"/>
    <s v="USA"/>
    <s v="San Francisco"/>
    <n v="2047.6499999999999"/>
    <n v="1109.1299999999999"/>
    <n v="938.52"/>
  </r>
  <r>
    <d v="2004-11-19T00:00:00"/>
    <n v="10334"/>
    <n v="26"/>
    <n v="130.01"/>
    <x v="92"/>
    <s v="Classic Cars"/>
    <n v="103.42"/>
    <s v="Sweden"/>
    <s v="Luleå"/>
    <n v="3380.2599999999998"/>
    <n v="2688.92"/>
    <n v="691.33999999999969"/>
  </r>
  <r>
    <d v="2004-11-19T00:00:00"/>
    <n v="10334"/>
    <n v="46"/>
    <n v="108"/>
    <x v="99"/>
    <s v="Trucks and Buses"/>
    <n v="74.86"/>
    <s v="Sweden"/>
    <s v="Luleå"/>
    <n v="4968"/>
    <n v="3443.56"/>
    <n v="1524.44"/>
  </r>
  <r>
    <d v="2004-11-19T00:00:00"/>
    <n v="10334"/>
    <n v="34"/>
    <n v="52.87"/>
    <x v="93"/>
    <s v="Trucks and Buses"/>
    <n v="24.92"/>
    <s v="Sweden"/>
    <s v="Luleå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Sweden"/>
    <s v="Luleå"/>
    <n v="2946.6000000000004"/>
    <n v="1558"/>
    <n v="1388.6000000000004"/>
  </r>
  <r>
    <d v="2004-11-19T00:00:00"/>
    <n v="10334"/>
    <n v="49"/>
    <n v="101.71"/>
    <x v="94"/>
    <s v="Trucks and Buses"/>
    <n v="84.76"/>
    <s v="Sweden"/>
    <s v="Luleå"/>
    <n v="4983.79"/>
    <n v="4153.2400000000007"/>
    <n v="830.54999999999927"/>
  </r>
  <r>
    <d v="2004-11-19T00:00:00"/>
    <n v="10334"/>
    <n v="42"/>
    <n v="117.57"/>
    <x v="95"/>
    <s v="Trucks and Buses"/>
    <n v="61.34"/>
    <s v="Sweden"/>
    <s v="Luleå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USA"/>
    <s v="San Rafael"/>
    <n v="1085.0400000000002"/>
    <n v="525.03"/>
    <n v="560.01000000000022"/>
  </r>
  <r>
    <d v="2004-11-19T00:00:00"/>
    <n v="10335"/>
    <n v="44"/>
    <n v="77.05"/>
    <x v="96"/>
    <s v="Trucks and Buses"/>
    <n v="53.93"/>
    <s v="USA"/>
    <s v="San Rafael"/>
    <n v="3390.2"/>
    <n v="2372.92"/>
    <n v="1017.2799999999997"/>
  </r>
  <r>
    <d v="2004-11-19T00:00:00"/>
    <n v="10335"/>
    <n v="40"/>
    <n v="49.78"/>
    <x v="103"/>
    <s v="Trucks and Buses"/>
    <n v="25.98"/>
    <s v="USA"/>
    <s v="San Rafael"/>
    <n v="1991.2"/>
    <n v="1039.2"/>
    <n v="952"/>
  </r>
  <r>
    <d v="2004-11-20T00:00:00"/>
    <n v="10336"/>
    <n v="33"/>
    <n v="176.63"/>
    <x v="0"/>
    <s v="Classic Cars"/>
    <n v="95.59"/>
    <s v="France"/>
    <s v="Paris"/>
    <n v="5828.79"/>
    <n v="3154.4700000000003"/>
    <n v="2674.3199999999997"/>
  </r>
  <r>
    <d v="2004-11-20T00:00:00"/>
    <n v="10336"/>
    <n v="33"/>
    <n v="126.91"/>
    <x v="1"/>
    <s v="Classic Cars"/>
    <n v="89.14"/>
    <s v="France"/>
    <s v="Paris"/>
    <n v="4188.03"/>
    <n v="2941.62"/>
    <n v="1246.4099999999999"/>
  </r>
  <r>
    <d v="2004-11-20T00:00:00"/>
    <n v="10336"/>
    <n v="49"/>
    <n v="141.88"/>
    <x v="2"/>
    <s v="Classic Cars"/>
    <n v="83.05"/>
    <s v="France"/>
    <s v="Paris"/>
    <n v="6952.12"/>
    <n v="4069.45"/>
    <n v="2882.67"/>
  </r>
  <r>
    <d v="2004-11-20T00:00:00"/>
    <n v="10336"/>
    <n v="38"/>
    <n v="95.99"/>
    <x v="100"/>
    <s v="Trucks and Buses"/>
    <n v="55.7"/>
    <s v="France"/>
    <s v="Paris"/>
    <n v="3647.62"/>
    <n v="2116.6"/>
    <n v="1531.02"/>
  </r>
  <r>
    <d v="2004-11-20T00:00:00"/>
    <n v="10336"/>
    <n v="49"/>
    <n v="153.91"/>
    <x v="101"/>
    <s v="Classic Cars"/>
    <n v="101.51"/>
    <s v="France"/>
    <s v="Paris"/>
    <n v="7541.59"/>
    <n v="4973.9900000000007"/>
    <n v="2567.5999999999995"/>
  </r>
  <r>
    <d v="2004-11-20T00:00:00"/>
    <n v="10336"/>
    <n v="48"/>
    <n v="135.22"/>
    <x v="3"/>
    <s v="Vintage Cars"/>
    <n v="68.3"/>
    <s v="France"/>
    <s v="Paris"/>
    <n v="6490.5599999999995"/>
    <n v="3278.3999999999996"/>
    <n v="3212.16"/>
  </r>
  <r>
    <d v="2004-11-20T00:00:00"/>
    <n v="10336"/>
    <n v="21"/>
    <n v="100.84"/>
    <x v="4"/>
    <s v="Trains"/>
    <n v="67.56"/>
    <s v="France"/>
    <s v="Paris"/>
    <n v="2117.64"/>
    <n v="1418.76"/>
    <n v="698.87999999999988"/>
  </r>
  <r>
    <d v="2004-11-20T00:00:00"/>
    <n v="10336"/>
    <n v="45"/>
    <n v="49.71"/>
    <x v="105"/>
    <s v="Classic Cars"/>
    <n v="32.369999999999997"/>
    <s v="France"/>
    <s v="Paris"/>
    <n v="2236.9499999999998"/>
    <n v="1456.6499999999999"/>
    <n v="780.3"/>
  </r>
  <r>
    <d v="2004-11-20T00:00:00"/>
    <n v="10336"/>
    <n v="31"/>
    <n v="113.55"/>
    <x v="106"/>
    <s v="Classic Cars"/>
    <n v="69.78"/>
    <s v="France"/>
    <s v="Paris"/>
    <n v="3520.0499999999997"/>
    <n v="2163.1799999999998"/>
    <n v="1356.87"/>
  </r>
  <r>
    <d v="2004-11-20T00:00:00"/>
    <n v="10336"/>
    <n v="31"/>
    <n v="59.03"/>
    <x v="107"/>
    <s v="Trains"/>
    <n v="26.72"/>
    <s v="France"/>
    <s v="Paris"/>
    <n v="1829.93"/>
    <n v="828.31999999999994"/>
    <n v="1001.6100000000001"/>
  </r>
  <r>
    <d v="2004-11-20T00:00:00"/>
    <n v="10336"/>
    <n v="23"/>
    <n v="109.96"/>
    <x v="108"/>
    <s v="Trucks and Buses"/>
    <n v="68.290000000000006"/>
    <s v="France"/>
    <s v="Paris"/>
    <n v="2529.08"/>
    <n v="1570.67"/>
    <n v="958.40999999999985"/>
  </r>
  <r>
    <d v="2004-11-20T00:00:00"/>
    <n v="10336"/>
    <n v="46"/>
    <n v="94.07"/>
    <x v="98"/>
    <s v="Classic Cars"/>
    <n v="46.53"/>
    <s v="France"/>
    <s v="Paris"/>
    <n v="4327.2199999999993"/>
    <n v="2140.38"/>
    <n v="2186.8399999999992"/>
  </r>
  <r>
    <d v="2004-11-21T00:00:00"/>
    <n v="10337"/>
    <n v="25"/>
    <n v="131.91999999999999"/>
    <x v="15"/>
    <s v="Classic Cars"/>
    <n v="85.68"/>
    <s v="USA"/>
    <s v="NYC"/>
    <n v="3297.9999999999995"/>
    <n v="2142"/>
    <n v="1155.9999999999995"/>
  </r>
  <r>
    <d v="2004-11-21T00:00:00"/>
    <n v="10337"/>
    <n v="36"/>
    <n v="140.75"/>
    <x v="104"/>
    <s v="Classic Cars"/>
    <n v="91.92"/>
    <s v="USA"/>
    <s v="NYC"/>
    <n v="5067"/>
    <n v="3309.12"/>
    <n v="1757.88"/>
  </r>
  <r>
    <d v="2004-11-21T00:00:00"/>
    <n v="10337"/>
    <n v="29"/>
    <n v="76.36"/>
    <x v="5"/>
    <s v="Vintage Cars"/>
    <n v="52.66"/>
    <s v="USA"/>
    <s v="NYC"/>
    <n v="2214.44"/>
    <n v="1527.1399999999999"/>
    <n v="687.30000000000018"/>
  </r>
  <r>
    <d v="2004-11-21T00:00:00"/>
    <n v="10337"/>
    <n v="29"/>
    <n v="119.2"/>
    <x v="6"/>
    <s v="Ships"/>
    <n v="82.34"/>
    <s v="USA"/>
    <s v="NYC"/>
    <n v="3456.8"/>
    <n v="2387.86"/>
    <n v="1068.94"/>
  </r>
  <r>
    <d v="2004-11-21T00:00:00"/>
    <n v="10337"/>
    <n v="21"/>
    <n v="54.48"/>
    <x v="8"/>
    <s v="Trains"/>
    <n v="37.49"/>
    <s v="USA"/>
    <s v="NYC"/>
    <n v="1144.08"/>
    <n v="787.29000000000008"/>
    <n v="356.78999999999985"/>
  </r>
  <r>
    <d v="2004-11-21T00:00:00"/>
    <n v="10337"/>
    <n v="36"/>
    <n v="73.62"/>
    <x v="10"/>
    <s v="Ships"/>
    <n v="43.3"/>
    <s v="USA"/>
    <s v="NYC"/>
    <n v="2650.32"/>
    <n v="1558.8"/>
    <n v="1091.5200000000002"/>
  </r>
  <r>
    <d v="2004-11-21T00:00:00"/>
    <n v="10337"/>
    <n v="31"/>
    <n v="84.14"/>
    <x v="12"/>
    <s v="Ships"/>
    <n v="51.09"/>
    <s v="USA"/>
    <s v="NYC"/>
    <n v="2608.34"/>
    <n v="1583.7900000000002"/>
    <n v="1024.55"/>
  </r>
  <r>
    <d v="2004-11-21T00:00:00"/>
    <n v="10337"/>
    <n v="36"/>
    <n v="83.42"/>
    <x v="13"/>
    <s v="Ships"/>
    <n v="53.63"/>
    <s v="USA"/>
    <s v="NYC"/>
    <n v="3003.12"/>
    <n v="1930.68"/>
    <n v="1072.4399999999998"/>
  </r>
  <r>
    <d v="2004-11-21T00:00:00"/>
    <n v="10337"/>
    <n v="42"/>
    <n v="49.14"/>
    <x v="14"/>
    <s v="Ships"/>
    <n v="33.299999999999997"/>
    <s v="USA"/>
    <s v="NYC"/>
    <n v="2063.88"/>
    <n v="1398.6"/>
    <n v="665.2800000000002"/>
  </r>
  <r>
    <d v="2004-11-22T00:00:00"/>
    <n v="10338"/>
    <n v="41"/>
    <n v="137.19"/>
    <x v="25"/>
    <s v="Planes"/>
    <n v="77.27"/>
    <s v="Belgium"/>
    <s v="Charleroi"/>
    <n v="5624.79"/>
    <n v="3168.0699999999997"/>
    <n v="2456.7200000000003"/>
  </r>
  <r>
    <d v="2004-11-22T00:00:00"/>
    <n v="10338"/>
    <n v="28"/>
    <n v="80.86"/>
    <x v="16"/>
    <s v="Ships"/>
    <n v="51.61"/>
    <s v="Belgium"/>
    <s v="Charleroi"/>
    <n v="2264.08"/>
    <n v="1445.08"/>
    <n v="819"/>
  </r>
  <r>
    <d v="2004-11-22T00:00:00"/>
    <n v="10338"/>
    <n v="45"/>
    <n v="93.17"/>
    <x v="17"/>
    <s v="Vintage Cars"/>
    <n v="64.58"/>
    <s v="Belgium"/>
    <s v="Charleroi"/>
    <n v="4192.6499999999996"/>
    <n v="2906.1"/>
    <n v="1286.5499999999997"/>
  </r>
  <r>
    <d v="2004-11-23T00:00:00"/>
    <n v="10339"/>
    <n v="40"/>
    <n v="117.75"/>
    <x v="23"/>
    <s v="Motorcycles"/>
    <n v="68.989999999999995"/>
    <s v="Japan"/>
    <s v="Minato-ku"/>
    <n v="4710"/>
    <n v="2759.6"/>
    <n v="1950.4"/>
  </r>
  <r>
    <d v="2004-11-23T00:00:00"/>
    <n v="10339"/>
    <n v="39"/>
    <n v="178.17"/>
    <x v="24"/>
    <s v="Motorcycles"/>
    <n v="91.02"/>
    <s v="Japan"/>
    <s v="Minato-ku"/>
    <n v="6948.6299999999992"/>
    <n v="3549.7799999999997"/>
    <n v="3398.8499999999995"/>
  </r>
  <r>
    <d v="2004-11-23T00:00:00"/>
    <n v="10339"/>
    <n v="27"/>
    <n v="79.41"/>
    <x v="26"/>
    <s v="Planes"/>
    <n v="49"/>
    <s v="Japan"/>
    <s v="Minato-ku"/>
    <n v="2144.0699999999997"/>
    <n v="1323"/>
    <n v="821.06999999999971"/>
  </r>
  <r>
    <d v="2004-11-23T00:00:00"/>
    <n v="10339"/>
    <n v="30"/>
    <n v="48.46"/>
    <x v="27"/>
    <s v="Motorcycles"/>
    <n v="24.23"/>
    <s v="Japan"/>
    <s v="Minato-ku"/>
    <n v="1453.8"/>
    <n v="726.9"/>
    <n v="726.9"/>
  </r>
  <r>
    <d v="2004-11-23T00:00:00"/>
    <n v="10339"/>
    <n v="27"/>
    <n v="96.92"/>
    <x v="48"/>
    <s v="Motorcycles"/>
    <n v="60.86"/>
    <s v="Japan"/>
    <s v="Minato-ku"/>
    <n v="2616.84"/>
    <n v="1643.22"/>
    <n v="973.62000000000012"/>
  </r>
  <r>
    <d v="2004-11-23T00:00:00"/>
    <n v="10339"/>
    <n v="21"/>
    <n v="106.14"/>
    <x v="28"/>
    <s v="Planes"/>
    <n v="66.739999999999995"/>
    <s v="Japan"/>
    <s v="Minato-ku"/>
    <n v="2228.94"/>
    <n v="1401.54"/>
    <n v="827.40000000000009"/>
  </r>
  <r>
    <d v="2004-11-23T00:00:00"/>
    <n v="10339"/>
    <n v="55"/>
    <n v="67.819999999999993"/>
    <x v="18"/>
    <s v="Planes"/>
    <n v="34.25"/>
    <s v="Japan"/>
    <s v="Minato-ku"/>
    <n v="3730.0999999999995"/>
    <n v="1883.75"/>
    <n v="1846.3499999999995"/>
  </r>
  <r>
    <d v="2004-11-23T00:00:00"/>
    <n v="10339"/>
    <n v="55"/>
    <n v="73.459999999999994"/>
    <x v="7"/>
    <s v="Vintage Cars"/>
    <n v="46.91"/>
    <s v="Japan"/>
    <s v="Minato-ku"/>
    <n v="4040.2999999999997"/>
    <n v="2580.0499999999997"/>
    <n v="1460.25"/>
  </r>
  <r>
    <d v="2004-11-23T00:00:00"/>
    <n v="10339"/>
    <n v="29"/>
    <n v="57.86"/>
    <x v="19"/>
    <s v="Vintage Cars"/>
    <n v="26.3"/>
    <s v="Japan"/>
    <s v="Minato-ku"/>
    <n v="1677.94"/>
    <n v="762.7"/>
    <n v="915.24"/>
  </r>
  <r>
    <d v="2004-11-23T00:00:00"/>
    <n v="10339"/>
    <n v="42"/>
    <n v="72.959999999999994"/>
    <x v="20"/>
    <s v="Vintage Cars"/>
    <n v="48.64"/>
    <s v="Japan"/>
    <s v="Minato-ku"/>
    <n v="3064.3199999999997"/>
    <n v="2042.88"/>
    <n v="1021.4399999999996"/>
  </r>
  <r>
    <d v="2004-11-23T00:00:00"/>
    <n v="10339"/>
    <n v="45"/>
    <n v="57.32"/>
    <x v="30"/>
    <s v="Planes"/>
    <n v="29.34"/>
    <s v="Japan"/>
    <s v="Minato-ku"/>
    <n v="2579.4"/>
    <n v="1320.3"/>
    <n v="1259.1000000000001"/>
  </r>
  <r>
    <d v="2004-11-23T00:00:00"/>
    <n v="10339"/>
    <n v="22"/>
    <n v="53.34"/>
    <x v="9"/>
    <s v="Ships"/>
    <n v="34"/>
    <s v="Japan"/>
    <s v="Minato-ku"/>
    <n v="1173.48"/>
    <n v="748"/>
    <n v="425.48"/>
  </r>
  <r>
    <d v="2004-11-23T00:00:00"/>
    <n v="10339"/>
    <n v="55"/>
    <n v="86.9"/>
    <x v="21"/>
    <s v="Ships"/>
    <n v="39.83"/>
    <s v="Japan"/>
    <s v="Minato-ku"/>
    <n v="4779.5"/>
    <n v="2190.65"/>
    <n v="2588.85"/>
  </r>
  <r>
    <d v="2004-11-23T00:00:00"/>
    <n v="10339"/>
    <n v="50"/>
    <n v="62.16"/>
    <x v="11"/>
    <s v="Ships"/>
    <n v="33.97"/>
    <s v="Japan"/>
    <s v="Minato-ku"/>
    <n v="3108"/>
    <n v="1698.5"/>
    <n v="1409.5"/>
  </r>
  <r>
    <d v="2004-11-23T00:00:00"/>
    <n v="10339"/>
    <n v="50"/>
    <n v="66.63"/>
    <x v="39"/>
    <s v="Planes"/>
    <n v="36.270000000000003"/>
    <s v="Japan"/>
    <s v="Minato-ku"/>
    <n v="3331.5"/>
    <n v="1813.5000000000002"/>
    <n v="1517.9999999999998"/>
  </r>
  <r>
    <d v="2004-11-23T00:00:00"/>
    <n v="10339"/>
    <n v="27"/>
    <n v="49.66"/>
    <x v="22"/>
    <s v="Planes"/>
    <n v="32.770000000000003"/>
    <s v="Japan"/>
    <s v="Minato-ku"/>
    <n v="1340.82"/>
    <n v="884.79000000000008"/>
    <n v="456.02999999999986"/>
  </r>
  <r>
    <d v="2004-11-24T00:00:00"/>
    <n v="10340"/>
    <n v="55"/>
    <n v="62.46"/>
    <x v="29"/>
    <s v="Motorcycles"/>
    <n v="37.32"/>
    <s v="Spain"/>
    <s v="Barcelona"/>
    <n v="3435.3"/>
    <n v="2052.6"/>
    <n v="1382.7000000000003"/>
  </r>
  <r>
    <d v="2004-11-24T00:00:00"/>
    <n v="10340"/>
    <n v="40"/>
    <n v="63.76"/>
    <x v="31"/>
    <s v="Planes"/>
    <n v="36.229999999999997"/>
    <s v="Spain"/>
    <s v="Barcelona"/>
    <n v="2550.4"/>
    <n v="1449.1999999999998"/>
    <n v="1101.2000000000003"/>
  </r>
  <r>
    <d v="2004-11-24T00:00:00"/>
    <n v="10340"/>
    <n v="55"/>
    <n v="95.89"/>
    <x v="32"/>
    <s v="Motorcycles"/>
    <n v="66.92"/>
    <s v="Spain"/>
    <s v="Barcelona"/>
    <n v="5273.95"/>
    <n v="3680.6"/>
    <n v="1593.35"/>
  </r>
  <r>
    <d v="2004-11-24T00:00:00"/>
    <n v="10340"/>
    <n v="39"/>
    <n v="67.41"/>
    <x v="33"/>
    <s v="Vintage Cars"/>
    <n v="33.020000000000003"/>
    <s v="Spain"/>
    <s v="Barcelona"/>
    <n v="2628.99"/>
    <n v="1287.7800000000002"/>
    <n v="1341.2099999999996"/>
  </r>
  <r>
    <d v="2004-11-24T00:00:00"/>
    <n v="10340"/>
    <n v="40"/>
    <n v="37.090000000000003"/>
    <x v="34"/>
    <s v="Vintage Cars"/>
    <n v="27.06"/>
    <s v="Spain"/>
    <s v="Barcelona"/>
    <n v="1483.6000000000001"/>
    <n v="1082.3999999999999"/>
    <n v="401.20000000000027"/>
  </r>
  <r>
    <d v="2004-11-24T00:00:00"/>
    <n v="10340"/>
    <n v="30"/>
    <n v="73.989999999999995"/>
    <x v="35"/>
    <s v="Planes"/>
    <n v="51.15"/>
    <s v="Spain"/>
    <s v="Barcelona"/>
    <n v="2219.6999999999998"/>
    <n v="1534.5"/>
    <n v="685.19999999999982"/>
  </r>
  <r>
    <d v="2004-11-24T00:00:00"/>
    <n v="10340"/>
    <n v="55"/>
    <n v="81.77"/>
    <x v="36"/>
    <s v="Planes"/>
    <n v="68.8"/>
    <s v="Spain"/>
    <s v="Barcelona"/>
    <n v="4497.3499999999995"/>
    <n v="3784"/>
    <n v="713.34999999999945"/>
  </r>
  <r>
    <d v="2004-11-24T00:00:00"/>
    <n v="10340"/>
    <n v="29"/>
    <n v="98.48"/>
    <x v="37"/>
    <s v="Planes"/>
    <n v="59.33"/>
    <s v="Spain"/>
    <s v="Barcelona"/>
    <n v="2855.92"/>
    <n v="1720.57"/>
    <n v="1135.3500000000001"/>
  </r>
  <r>
    <d v="2004-11-24T00:00:00"/>
    <n v="10341"/>
    <n v="41"/>
    <n v="84.22"/>
    <x v="40"/>
    <s v="Motorcycles"/>
    <n v="48.81"/>
    <s v="Austria"/>
    <s v="Salzburg"/>
    <n v="3453.02"/>
    <n v="2001.21"/>
    <n v="1451.81"/>
  </r>
  <r>
    <d v="2004-11-24T00:00:00"/>
    <n v="10341"/>
    <n v="45"/>
    <n v="192.62"/>
    <x v="41"/>
    <s v="Classic Cars"/>
    <n v="95.34"/>
    <s v="Austria"/>
    <s v="Salzburg"/>
    <n v="8667.9"/>
    <n v="4290.3"/>
    <n v="4377.5999999999995"/>
  </r>
  <r>
    <d v="2004-11-24T00:00:00"/>
    <n v="10341"/>
    <n v="55"/>
    <n v="120.5"/>
    <x v="42"/>
    <s v="Motorcycles"/>
    <n v="66.27"/>
    <s v="Austria"/>
    <s v="Salzburg"/>
    <n v="6627.5"/>
    <n v="3644.85"/>
    <n v="2982.65"/>
  </r>
  <r>
    <d v="2004-11-24T00:00:00"/>
    <n v="10341"/>
    <n v="44"/>
    <n v="111.57"/>
    <x v="55"/>
    <s v="Classic Cars"/>
    <n v="75.16"/>
    <s v="Austria"/>
    <s v="Salzburg"/>
    <n v="4909.08"/>
    <n v="3307.04"/>
    <n v="1602.04"/>
  </r>
  <r>
    <d v="2004-11-24T00:00:00"/>
    <n v="10341"/>
    <n v="36"/>
    <n v="77.41"/>
    <x v="43"/>
    <s v="Classic Cars"/>
    <n v="31.92"/>
    <s v="Austria"/>
    <s v="Salzburg"/>
    <n v="2786.7599999999998"/>
    <n v="1149.1200000000001"/>
    <n v="1637.6399999999996"/>
  </r>
  <r>
    <d v="2004-11-24T00:00:00"/>
    <n v="10341"/>
    <n v="55"/>
    <n v="109.4"/>
    <x v="56"/>
    <s v="Classic Cars"/>
    <n v="58.73"/>
    <s v="Austria"/>
    <s v="Salzburg"/>
    <n v="6017"/>
    <n v="3230.1499999999996"/>
    <n v="2786.8500000000004"/>
  </r>
  <r>
    <d v="2004-11-24T00:00:00"/>
    <n v="10341"/>
    <n v="32"/>
    <n v="63.03"/>
    <x v="49"/>
    <s v="Motorcycles"/>
    <n v="47.1"/>
    <s v="Austria"/>
    <s v="Salzburg"/>
    <n v="2016.96"/>
    <n v="1507.2"/>
    <n v="509.76"/>
  </r>
  <r>
    <d v="2004-11-24T00:00:00"/>
    <n v="10341"/>
    <n v="31"/>
    <n v="95.93"/>
    <x v="53"/>
    <s v="Motorcycles"/>
    <n v="56.13"/>
    <s v="Austria"/>
    <s v="Salzburg"/>
    <n v="2973.8300000000004"/>
    <n v="1740.03"/>
    <n v="1233.8000000000004"/>
  </r>
  <r>
    <d v="2004-11-24T00:00:00"/>
    <n v="10341"/>
    <n v="38"/>
    <n v="78.11"/>
    <x v="54"/>
    <s v="Motorcycles"/>
    <n v="34.17"/>
    <s v="Austria"/>
    <s v="Salzburg"/>
    <n v="2968.18"/>
    <n v="1298.46"/>
    <n v="1669.7199999999998"/>
  </r>
  <r>
    <d v="2004-11-24T00:00:00"/>
    <n v="10341"/>
    <n v="34"/>
    <n v="70.400000000000006"/>
    <x v="38"/>
    <s v="Planes"/>
    <n v="54.4"/>
    <s v="Austria"/>
    <s v="Salzburg"/>
    <n v="2393.6000000000004"/>
    <n v="1849.6"/>
    <n v="544.00000000000045"/>
  </r>
  <r>
    <d v="2004-11-24T00:00:00"/>
    <n v="10342"/>
    <n v="40"/>
    <n v="118.89"/>
    <x v="57"/>
    <s v="Classic Cars"/>
    <n v="83.51"/>
    <s v="Australia"/>
    <s v="Melbourne"/>
    <n v="4755.6000000000004"/>
    <n v="3340.4"/>
    <n v="1415.2000000000003"/>
  </r>
  <r>
    <d v="2004-11-24T00:00:00"/>
    <n v="10342"/>
    <n v="55"/>
    <n v="63.14"/>
    <x v="59"/>
    <s v="Classic Cars"/>
    <n v="53.9"/>
    <s v="Australia"/>
    <s v="Melbourne"/>
    <n v="3472.7"/>
    <n v="2964.5"/>
    <n v="508.19999999999982"/>
  </r>
  <r>
    <d v="2004-11-24T00:00:00"/>
    <n v="10342"/>
    <n v="22"/>
    <n v="115.22"/>
    <x v="60"/>
    <s v="Classic Cars"/>
    <n v="93.89"/>
    <s v="Australia"/>
    <s v="Melbourne"/>
    <n v="2534.84"/>
    <n v="2065.58"/>
    <n v="469.26000000000022"/>
  </r>
  <r>
    <d v="2004-11-24T00:00:00"/>
    <n v="10342"/>
    <n v="30"/>
    <n v="167.65"/>
    <x v="62"/>
    <s v="Classic Cars"/>
    <n v="77.900000000000006"/>
    <s v="Australia"/>
    <s v="Melbourne"/>
    <n v="5029.5"/>
    <n v="2337"/>
    <n v="2692.5"/>
  </r>
  <r>
    <d v="2004-11-24T00:00:00"/>
    <n v="10342"/>
    <n v="25"/>
    <n v="76.39"/>
    <x v="44"/>
    <s v="Classic Cars"/>
    <n v="49.05"/>
    <s v="Australia"/>
    <s v="Melbourne"/>
    <n v="1909.75"/>
    <n v="1226.25"/>
    <n v="683.5"/>
  </r>
  <r>
    <d v="2004-11-24T00:00:00"/>
    <n v="10342"/>
    <n v="55"/>
    <n v="136.69999999999999"/>
    <x v="45"/>
    <s v="Classic Cars"/>
    <n v="73.489999999999995"/>
    <s v="Australia"/>
    <s v="Melbourne"/>
    <n v="7518.4999999999991"/>
    <n v="4041.95"/>
    <n v="3476.5499999999993"/>
  </r>
  <r>
    <d v="2004-11-24T00:00:00"/>
    <n v="10342"/>
    <n v="26"/>
    <n v="57.82"/>
    <x v="46"/>
    <s v="Motorcycles"/>
    <n v="32.950000000000003"/>
    <s v="Australia"/>
    <s v="Melbourne"/>
    <n v="1503.32"/>
    <n v="856.7"/>
    <n v="646.61999999999989"/>
  </r>
  <r>
    <d v="2004-11-24T00:00:00"/>
    <n v="10342"/>
    <n v="38"/>
    <n v="124.99"/>
    <x v="47"/>
    <s v="Classic Cars"/>
    <n v="69.930000000000007"/>
    <s v="Australia"/>
    <s v="Melbourne"/>
    <n v="4749.62"/>
    <n v="2657.34"/>
    <n v="2092.2799999999997"/>
  </r>
  <r>
    <d v="2004-11-24T00:00:00"/>
    <n v="10342"/>
    <n v="39"/>
    <n v="30.59"/>
    <x v="67"/>
    <s v="Classic Cars"/>
    <n v="16.239999999999998"/>
    <s v="Australia"/>
    <s v="Melbourne"/>
    <n v="1193.01"/>
    <n v="633.3599999999999"/>
    <n v="559.65000000000009"/>
  </r>
  <r>
    <d v="2004-11-24T00:00:00"/>
    <n v="10342"/>
    <n v="48"/>
    <n v="60.01"/>
    <x v="50"/>
    <s v="Classic Cars"/>
    <n v="38.58"/>
    <s v="Australia"/>
    <s v="Melbourne"/>
    <n v="2880.48"/>
    <n v="1851.84"/>
    <n v="1028.6400000000001"/>
  </r>
  <r>
    <d v="2004-11-24T00:00:00"/>
    <n v="10342"/>
    <n v="42"/>
    <n v="112.34"/>
    <x v="70"/>
    <s v="Classic Cars"/>
    <n v="98.3"/>
    <s v="Australia"/>
    <s v="Melbourne"/>
    <n v="4718.28"/>
    <n v="4128.5999999999995"/>
    <n v="589.68000000000029"/>
  </r>
  <r>
    <d v="2004-11-24T00:00:00"/>
    <n v="10343"/>
    <n v="36"/>
    <n v="109.51"/>
    <x v="58"/>
    <s v="Classic Cars"/>
    <n v="65.959999999999994"/>
    <s v="France"/>
    <s v="Reims"/>
    <n v="3942.36"/>
    <n v="2374.56"/>
    <n v="1567.8000000000002"/>
  </r>
  <r>
    <d v="2004-11-24T00:00:00"/>
    <n v="10343"/>
    <n v="25"/>
    <n v="118.8"/>
    <x v="61"/>
    <s v="Classic Cars"/>
    <n v="56.76"/>
    <s v="France"/>
    <s v="Reims"/>
    <n v="2970"/>
    <n v="1419"/>
    <n v="1551"/>
  </r>
  <r>
    <d v="2004-11-24T00:00:00"/>
    <n v="10343"/>
    <n v="44"/>
    <n v="127.15"/>
    <x v="63"/>
    <s v="Classic Cars"/>
    <n v="62.16"/>
    <s v="France"/>
    <s v="Reims"/>
    <n v="5594.6"/>
    <n v="2735.04"/>
    <n v="2859.5600000000004"/>
  </r>
  <r>
    <d v="2004-11-24T00:00:00"/>
    <n v="10343"/>
    <n v="27"/>
    <n v="44.78"/>
    <x v="65"/>
    <s v="Classic Cars"/>
    <n v="29.18"/>
    <s v="France"/>
    <s v="Reims"/>
    <n v="1209.06"/>
    <n v="787.86"/>
    <n v="421.19999999999993"/>
  </r>
  <r>
    <d v="2004-11-24T00:00:00"/>
    <n v="10343"/>
    <n v="30"/>
    <n v="76.8"/>
    <x v="51"/>
    <s v="Classic Cars"/>
    <n v="32.33"/>
    <s v="France"/>
    <s v="Reims"/>
    <n v="2304"/>
    <n v="969.9"/>
    <n v="1334.1"/>
  </r>
  <r>
    <d v="2004-11-24T00:00:00"/>
    <n v="10343"/>
    <n v="29"/>
    <n v="37.409999999999997"/>
    <x v="52"/>
    <s v="Motorcycles"/>
    <n v="24.14"/>
    <s v="France"/>
    <s v="Reims"/>
    <n v="1084.8899999999999"/>
    <n v="700.06000000000006"/>
    <n v="384.82999999999981"/>
  </r>
  <r>
    <d v="2004-11-25T00:00:00"/>
    <n v="10344"/>
    <n v="45"/>
    <n v="168.3"/>
    <x v="74"/>
    <s v="Vintage Cars"/>
    <n v="86.7"/>
    <s v="France"/>
    <s v="Marseille"/>
    <n v="7573.5000000000009"/>
    <n v="3901.5"/>
    <n v="3672.0000000000009"/>
  </r>
  <r>
    <d v="2004-11-25T00:00:00"/>
    <n v="10344"/>
    <n v="40"/>
    <n v="49.04"/>
    <x v="75"/>
    <s v="Vintage Cars"/>
    <n v="33.299999999999997"/>
    <s v="France"/>
    <s v="Marseille"/>
    <n v="1961.6"/>
    <n v="1332"/>
    <n v="629.59999999999991"/>
  </r>
  <r>
    <d v="2004-11-25T00:00:00"/>
    <n v="10344"/>
    <n v="30"/>
    <n v="118.23"/>
    <x v="76"/>
    <s v="Vintage Cars"/>
    <n v="58.48"/>
    <s v="France"/>
    <s v="Marseille"/>
    <n v="3546.9"/>
    <n v="1754.3999999999999"/>
    <n v="1792.5000000000002"/>
  </r>
  <r>
    <d v="2004-11-25T00:00:00"/>
    <n v="10344"/>
    <n v="21"/>
    <n v="80.989999999999995"/>
    <x v="71"/>
    <s v="Vintage Cars"/>
    <n v="43.26"/>
    <s v="France"/>
    <s v="Marseille"/>
    <n v="1700.79"/>
    <n v="908.45999999999992"/>
    <n v="792.33"/>
  </r>
  <r>
    <d v="2004-11-25T00:00:00"/>
    <n v="10344"/>
    <n v="26"/>
    <n v="68.42"/>
    <x v="72"/>
    <s v="Classic Cars"/>
    <n v="34.21"/>
    <s v="France"/>
    <s v="Marseille"/>
    <n v="1778.92"/>
    <n v="889.46"/>
    <n v="889.46"/>
  </r>
  <r>
    <d v="2004-11-25T00:00:00"/>
    <n v="10344"/>
    <n v="29"/>
    <n v="61"/>
    <x v="64"/>
    <s v="Classic Cars"/>
    <n v="49.24"/>
    <s v="France"/>
    <s v="Marseille"/>
    <n v="1769"/>
    <n v="1427.96"/>
    <n v="341.03999999999996"/>
  </r>
  <r>
    <d v="2004-11-25T00:00:00"/>
    <n v="10344"/>
    <n v="20"/>
    <n v="27.88"/>
    <x v="78"/>
    <s v="Vintage Cars"/>
    <n v="22.57"/>
    <s v="France"/>
    <s v="Marseille"/>
    <n v="557.6"/>
    <n v="451.4"/>
    <n v="106.20000000000005"/>
  </r>
  <r>
    <d v="2004-11-25T00:00:00"/>
    <n v="10345"/>
    <n v="43"/>
    <n v="38.979999999999997"/>
    <x v="79"/>
    <s v="Vintage Cars"/>
    <n v="20.61"/>
    <s v="France"/>
    <s v="Nantes"/>
    <n v="1676.1399999999999"/>
    <n v="886.23"/>
    <n v="789.90999999999985"/>
  </r>
  <r>
    <d v="2004-11-29T00:00:00"/>
    <n v="10346"/>
    <n v="42"/>
    <n v="88.36"/>
    <x v="83"/>
    <s v="Vintage Cars"/>
    <n v="60.62"/>
    <s v="USA"/>
    <s v="Las Vegas"/>
    <n v="3711.12"/>
    <n v="2546.04"/>
    <n v="1165.08"/>
  </r>
  <r>
    <d v="2004-11-29T00:00:00"/>
    <n v="10346"/>
    <n v="25"/>
    <n v="87.24"/>
    <x v="66"/>
    <s v="Classic Cars"/>
    <n v="47.25"/>
    <s v="USA"/>
    <s v="Las Vegas"/>
    <n v="2181"/>
    <n v="1181.25"/>
    <n v="999.75"/>
  </r>
  <r>
    <d v="2004-11-29T00:00:00"/>
    <n v="10346"/>
    <n v="24"/>
    <n v="117.44"/>
    <x v="73"/>
    <s v="Classic Cars"/>
    <n v="72.819999999999993"/>
    <s v="USA"/>
    <s v="Las Vegas"/>
    <n v="2818.56"/>
    <n v="1747.6799999999998"/>
    <n v="1070.8800000000001"/>
  </r>
  <r>
    <d v="2004-11-29T00:00:00"/>
    <n v="10346"/>
    <n v="24"/>
    <n v="80.47"/>
    <x v="68"/>
    <s v="Classic Cars"/>
    <n v="50.51"/>
    <s v="USA"/>
    <s v="Las Vegas"/>
    <n v="1931.28"/>
    <n v="1212.24"/>
    <n v="719.04"/>
  </r>
  <r>
    <d v="2004-11-29T00:00:00"/>
    <n v="10346"/>
    <n v="26"/>
    <n v="103.87"/>
    <x v="69"/>
    <s v="Classic Cars"/>
    <n v="62.11"/>
    <s v="USA"/>
    <s v="Las Vegas"/>
    <n v="2700.62"/>
    <n v="1614.86"/>
    <n v="1085.76"/>
  </r>
  <r>
    <d v="2004-11-29T00:00:00"/>
    <n v="10346"/>
    <n v="22"/>
    <n v="38.57"/>
    <x v="80"/>
    <s v="Vintage Cars"/>
    <n v="21.75"/>
    <s v="USA"/>
    <s v="Las Vegas"/>
    <n v="848.54"/>
    <n v="478.5"/>
    <n v="370.03999999999996"/>
  </r>
  <r>
    <d v="2004-11-29T00:00:00"/>
    <n v="10347"/>
    <n v="30"/>
    <n v="188.58"/>
    <x v="81"/>
    <s v="Classic Cars"/>
    <n v="98.58"/>
    <s v="Australia"/>
    <s v="Melbourne"/>
    <n v="5657.4000000000005"/>
    <n v="2957.4"/>
    <n v="2700.0000000000005"/>
  </r>
  <r>
    <d v="2004-11-29T00:00:00"/>
    <n v="10347"/>
    <n v="27"/>
    <n v="132.97"/>
    <x v="92"/>
    <s v="Classic Cars"/>
    <n v="103.42"/>
    <s v="Australia"/>
    <s v="Melbourne"/>
    <n v="3590.19"/>
    <n v="2792.34"/>
    <n v="797.84999999999991"/>
  </r>
  <r>
    <d v="2004-11-29T00:00:00"/>
    <n v="10347"/>
    <n v="29"/>
    <n v="132.57"/>
    <x v="91"/>
    <s v="Trucks and Buses"/>
    <n v="77.900000000000006"/>
    <s v="Australia"/>
    <s v="Melbourne"/>
    <n v="3844.5299999999997"/>
    <n v="2259.1000000000004"/>
    <n v="1585.4299999999994"/>
  </r>
  <r>
    <d v="2004-11-29T00:00:00"/>
    <n v="10347"/>
    <n v="42"/>
    <n v="113.17"/>
    <x v="82"/>
    <s v="Trucks and Buses"/>
    <n v="58.33"/>
    <s v="Australia"/>
    <s v="Melbourne"/>
    <n v="4753.1400000000003"/>
    <n v="2449.86"/>
    <n v="2303.2800000000002"/>
  </r>
  <r>
    <d v="2004-11-29T00:00:00"/>
    <n v="10347"/>
    <n v="21"/>
    <n v="46.36"/>
    <x v="84"/>
    <s v="Vintage Cars"/>
    <n v="24.26"/>
    <s v="Australia"/>
    <s v="Melbourne"/>
    <n v="973.56"/>
    <n v="509.46000000000004"/>
    <n v="464.09999999999991"/>
  </r>
  <r>
    <d v="2004-11-29T00:00:00"/>
    <n v="10347"/>
    <n v="50"/>
    <n v="51.05"/>
    <x v="93"/>
    <s v="Trucks and Buses"/>
    <n v="24.92"/>
    <s v="Australia"/>
    <s v="Melbourne"/>
    <n v="2552.5"/>
    <n v="1246"/>
    <n v="1306.5"/>
  </r>
  <r>
    <d v="2004-11-29T00:00:00"/>
    <n v="10347"/>
    <n v="21"/>
    <n v="136.69"/>
    <x v="77"/>
    <s v="Vintage Cars"/>
    <n v="72.56"/>
    <s v="Australia"/>
    <s v="Melbourne"/>
    <n v="2870.49"/>
    <n v="1523.76"/>
    <n v="1346.7299999999998"/>
  </r>
  <r>
    <d v="2004-11-29T00:00:00"/>
    <n v="10347"/>
    <n v="48"/>
    <n v="84.09"/>
    <x v="85"/>
    <s v="Vintage Cars"/>
    <n v="60.78"/>
    <s v="Australia"/>
    <s v="Melbourne"/>
    <n v="4036.32"/>
    <n v="2917.44"/>
    <n v="1118.8800000000001"/>
  </r>
  <r>
    <d v="2004-11-29T00:00:00"/>
    <n v="10347"/>
    <n v="34"/>
    <n v="60.59"/>
    <x v="86"/>
    <s v="Vintage Cars"/>
    <n v="34.35"/>
    <s v="Australia"/>
    <s v="Melbourne"/>
    <n v="2060.06"/>
    <n v="1167.9000000000001"/>
    <n v="892.15999999999985"/>
  </r>
  <r>
    <d v="2004-11-29T00:00:00"/>
    <n v="10347"/>
    <n v="45"/>
    <n v="95.3"/>
    <x v="87"/>
    <s v="Vintage Cars"/>
    <n v="60.74"/>
    <s v="Australia"/>
    <s v="Melbourne"/>
    <n v="4288.5"/>
    <n v="2733.3"/>
    <n v="1555.1999999999998"/>
  </r>
  <r>
    <d v="2004-11-29T00:00:00"/>
    <n v="10347"/>
    <n v="26"/>
    <n v="84.33"/>
    <x v="88"/>
    <s v="Vintage Cars"/>
    <n v="57.54"/>
    <s v="Australia"/>
    <s v="Melbourne"/>
    <n v="2192.58"/>
    <n v="1496.04"/>
    <n v="696.54"/>
  </r>
  <r>
    <d v="2004-11-29T00:00:00"/>
    <n v="10347"/>
    <n v="45"/>
    <n v="115.03"/>
    <x v="94"/>
    <s v="Trucks and Buses"/>
    <n v="84.76"/>
    <s v="Australia"/>
    <s v="Melbourne"/>
    <n v="5176.3500000000004"/>
    <n v="3814.2000000000003"/>
    <n v="1362.15"/>
  </r>
  <r>
    <d v="2004-11-01T00:00:00"/>
    <n v="10348"/>
    <n v="48"/>
    <n v="207.8"/>
    <x v="0"/>
    <s v="Classic Cars"/>
    <n v="95.59"/>
    <s v="Spain"/>
    <s v="Madrid"/>
    <n v="9974.4000000000015"/>
    <n v="4588.32"/>
    <n v="5386.0800000000017"/>
  </r>
  <r>
    <d v="2004-11-01T00:00:00"/>
    <n v="10348"/>
    <n v="47"/>
    <n v="122.37"/>
    <x v="1"/>
    <s v="Classic Cars"/>
    <n v="89.14"/>
    <s v="Spain"/>
    <s v="Madrid"/>
    <n v="5751.39"/>
    <n v="4189.58"/>
    <n v="1561.8100000000004"/>
  </r>
  <r>
    <d v="2004-11-01T00:00:00"/>
    <n v="10348"/>
    <n v="29"/>
    <n v="43.77"/>
    <x v="89"/>
    <s v="Vintage Cars"/>
    <n v="23.14"/>
    <s v="Spain"/>
    <s v="Madrid"/>
    <n v="1269.3300000000002"/>
    <n v="671.06000000000006"/>
    <n v="598.2700000000001"/>
  </r>
  <r>
    <d v="2004-11-01T00:00:00"/>
    <n v="10348"/>
    <n v="37"/>
    <n v="107.34"/>
    <x v="95"/>
    <s v="Trucks and Buses"/>
    <n v="61.34"/>
    <s v="Spain"/>
    <s v="Madrid"/>
    <n v="3971.58"/>
    <n v="2269.58"/>
    <n v="1702"/>
  </r>
  <r>
    <d v="2004-11-01T00:00:00"/>
    <n v="10348"/>
    <n v="39"/>
    <n v="82.78"/>
    <x v="90"/>
    <s v="Vintage Cars"/>
    <n v="57.46"/>
    <s v="Spain"/>
    <s v="Madrid"/>
    <n v="3228.42"/>
    <n v="2240.94"/>
    <n v="987.48"/>
  </r>
  <r>
    <d v="2004-11-01T00:00:00"/>
    <n v="10348"/>
    <n v="42"/>
    <n v="90.53"/>
    <x v="96"/>
    <s v="Trucks and Buses"/>
    <n v="53.93"/>
    <s v="Spain"/>
    <s v="Madrid"/>
    <n v="3802.26"/>
    <n v="2265.06"/>
    <n v="1537.2000000000003"/>
  </r>
  <r>
    <d v="2004-11-01T00:00:00"/>
    <n v="10348"/>
    <n v="31"/>
    <n v="62.7"/>
    <x v="97"/>
    <s v="Trucks and Buses"/>
    <n v="33.61"/>
    <s v="Spain"/>
    <s v="Madrid"/>
    <n v="1943.7"/>
    <n v="1041.9100000000001"/>
    <n v="901.79"/>
  </r>
  <r>
    <d v="2004-11-01T00:00:00"/>
    <n v="10348"/>
    <n v="32"/>
    <n v="100.14"/>
    <x v="98"/>
    <s v="Classic Cars"/>
    <n v="46.53"/>
    <s v="Spain"/>
    <s v="Madrid"/>
    <n v="3204.48"/>
    <n v="1488.96"/>
    <n v="1715.52"/>
  </r>
  <r>
    <d v="2004-12-01T00:00:00"/>
    <n v="10349"/>
    <n v="26"/>
    <n v="166.1"/>
    <x v="2"/>
    <s v="Classic Cars"/>
    <n v="83.05"/>
    <s v="USA"/>
    <s v="NYC"/>
    <n v="4318.5999999999995"/>
    <n v="2159.2999999999997"/>
    <n v="2159.2999999999997"/>
  </r>
  <r>
    <d v="2004-12-01T00:00:00"/>
    <n v="10349"/>
    <n v="48"/>
    <n v="114.95"/>
    <x v="100"/>
    <s v="Trucks and Buses"/>
    <n v="55.7"/>
    <s v="USA"/>
    <s v="NYC"/>
    <n v="5517.6"/>
    <n v="2673.6000000000004"/>
    <n v="2844"/>
  </r>
  <r>
    <d v="2004-12-01T00:00:00"/>
    <n v="10349"/>
    <n v="38"/>
    <n v="142.44999999999999"/>
    <x v="101"/>
    <s v="Classic Cars"/>
    <n v="101.51"/>
    <s v="USA"/>
    <s v="NYC"/>
    <n v="5413.0999999999995"/>
    <n v="3857.38"/>
    <n v="1555.7199999999993"/>
  </r>
  <r>
    <d v="2004-12-01T00:00:00"/>
    <n v="10349"/>
    <n v="38"/>
    <n v="117.82"/>
    <x v="99"/>
    <s v="Trucks and Buses"/>
    <n v="74.86"/>
    <s v="USA"/>
    <s v="NYC"/>
    <n v="4477.16"/>
    <n v="2844.68"/>
    <n v="1632.48"/>
  </r>
  <r>
    <d v="2004-12-01T00:00:00"/>
    <n v="10349"/>
    <n v="48"/>
    <n v="164.26"/>
    <x v="62"/>
    <s v="Classic Cars"/>
    <n v="77.900000000000006"/>
    <s v="USA"/>
    <s v="NYC"/>
    <n v="7884.48"/>
    <n v="3739.2000000000003"/>
    <n v="4145.2799999999988"/>
  </r>
  <r>
    <d v="2004-12-01T00:00:00"/>
    <n v="10349"/>
    <n v="34"/>
    <n v="140.75"/>
    <x v="104"/>
    <s v="Classic Cars"/>
    <n v="91.92"/>
    <s v="USA"/>
    <s v="NYC"/>
    <n v="4785.5"/>
    <n v="3125.28"/>
    <n v="1660.2199999999998"/>
  </r>
  <r>
    <d v="2004-12-01T00:00:00"/>
    <n v="10349"/>
    <n v="48"/>
    <n v="50.29"/>
    <x v="105"/>
    <s v="Classic Cars"/>
    <n v="32.369999999999997"/>
    <s v="USA"/>
    <s v="NYC"/>
    <n v="2413.92"/>
    <n v="1553.7599999999998"/>
    <n v="860.16000000000031"/>
  </r>
  <r>
    <d v="2004-12-01T00:00:00"/>
    <n v="10349"/>
    <n v="36"/>
    <n v="31.47"/>
    <x v="102"/>
    <s v="Classic Cars"/>
    <n v="15.91"/>
    <s v="USA"/>
    <s v="NYC"/>
    <n v="1132.92"/>
    <n v="572.76"/>
    <n v="560.16000000000008"/>
  </r>
  <r>
    <d v="2004-12-01T00:00:00"/>
    <n v="10349"/>
    <n v="23"/>
    <n v="111.18"/>
    <x v="106"/>
    <s v="Classic Cars"/>
    <n v="69.78"/>
    <s v="USA"/>
    <s v="NYC"/>
    <n v="2557.1400000000003"/>
    <n v="1604.94"/>
    <n v="952.20000000000027"/>
  </r>
  <r>
    <d v="2004-12-01T00:00:00"/>
    <n v="10349"/>
    <n v="33"/>
    <n v="44.37"/>
    <x v="103"/>
    <s v="Trucks and Buses"/>
    <n v="25.98"/>
    <s v="USA"/>
    <s v="NYC"/>
    <n v="1464.2099999999998"/>
    <n v="857.34"/>
    <n v="606.86999999999978"/>
  </r>
  <r>
    <d v="2004-12-02T00:00:00"/>
    <n v="10350"/>
    <n v="26"/>
    <n v="110.16"/>
    <x v="15"/>
    <s v="Classic Cars"/>
    <n v="85.68"/>
    <s v="Spain"/>
    <s v="Madrid"/>
    <n v="2864.16"/>
    <n v="2227.6800000000003"/>
    <n v="636.47999999999956"/>
  </r>
  <r>
    <d v="2004-12-02T00:00:00"/>
    <n v="10350"/>
    <n v="43"/>
    <n v="84.3"/>
    <x v="16"/>
    <s v="Ships"/>
    <n v="51.61"/>
    <s v="Spain"/>
    <s v="Madrid"/>
    <n v="3624.9"/>
    <n v="2219.23"/>
    <n v="1405.67"/>
  </r>
  <r>
    <d v="2004-12-02T00:00:00"/>
    <n v="10350"/>
    <n v="44"/>
    <n v="135.22"/>
    <x v="3"/>
    <s v="Vintage Cars"/>
    <n v="68.3"/>
    <s v="Spain"/>
    <s v="Madrid"/>
    <n v="5949.68"/>
    <n v="3005.2"/>
    <n v="2944.4800000000005"/>
  </r>
  <r>
    <d v="2004-12-02T00:00:00"/>
    <n v="10350"/>
    <n v="41"/>
    <n v="94.79"/>
    <x v="4"/>
    <s v="Trains"/>
    <n v="67.56"/>
    <s v="Spain"/>
    <s v="Madrid"/>
    <n v="3886.3900000000003"/>
    <n v="2769.96"/>
    <n v="1116.4300000000003"/>
  </r>
  <r>
    <d v="2004-12-02T00:00:00"/>
    <n v="10350"/>
    <n v="30"/>
    <n v="70.22"/>
    <x v="5"/>
    <s v="Vintage Cars"/>
    <n v="52.66"/>
    <s v="Spain"/>
    <s v="Madrid"/>
    <n v="2106.6"/>
    <n v="1579.8"/>
    <n v="526.79999999999995"/>
  </r>
  <r>
    <d v="2004-12-02T00:00:00"/>
    <n v="10350"/>
    <n v="34"/>
    <n v="98.31"/>
    <x v="6"/>
    <s v="Ships"/>
    <n v="82.34"/>
    <s v="Spain"/>
    <s v="Madrid"/>
    <n v="3342.54"/>
    <n v="2799.56"/>
    <n v="542.98"/>
  </r>
  <r>
    <d v="2004-12-02T00:00:00"/>
    <n v="10350"/>
    <n v="30"/>
    <n v="86.74"/>
    <x v="7"/>
    <s v="Vintage Cars"/>
    <n v="46.91"/>
    <s v="Spain"/>
    <s v="Madrid"/>
    <n v="2602.1999999999998"/>
    <n v="1407.3"/>
    <n v="1194.8999999999999"/>
  </r>
  <r>
    <d v="2004-12-02T00:00:00"/>
    <n v="10350"/>
    <n v="25"/>
    <n v="77.150000000000006"/>
    <x v="20"/>
    <s v="Vintage Cars"/>
    <n v="48.64"/>
    <s v="Spain"/>
    <s v="Madrid"/>
    <n v="1928.7500000000002"/>
    <n v="1216"/>
    <n v="712.75000000000023"/>
  </r>
  <r>
    <d v="2004-12-02T00:00:00"/>
    <n v="10350"/>
    <n v="27"/>
    <n v="61.52"/>
    <x v="107"/>
    <s v="Trains"/>
    <n v="26.72"/>
    <s v="Spain"/>
    <s v="Madrid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Spain"/>
    <s v="Madrid"/>
    <n v="3229.5800000000004"/>
    <n v="2116.9900000000002"/>
    <n v="1112.5900000000001"/>
  </r>
  <r>
    <d v="2004-12-02T00:00:00"/>
    <n v="10350"/>
    <n v="44"/>
    <n v="56.82"/>
    <x v="8"/>
    <s v="Trains"/>
    <n v="37.49"/>
    <s v="Spain"/>
    <s v="Madrid"/>
    <n v="2500.08"/>
    <n v="1649.5600000000002"/>
    <n v="850.51999999999975"/>
  </r>
  <r>
    <d v="2004-12-02T00:00:00"/>
    <n v="10350"/>
    <n v="46"/>
    <n v="56"/>
    <x v="9"/>
    <s v="Ships"/>
    <n v="34"/>
    <s v="Spain"/>
    <s v="Madrid"/>
    <n v="2576"/>
    <n v="1564"/>
    <n v="1012"/>
  </r>
  <r>
    <d v="2004-12-02T00:00:00"/>
    <n v="10350"/>
    <n v="28"/>
    <n v="76.22"/>
    <x v="10"/>
    <s v="Ships"/>
    <n v="43.3"/>
    <s v="Spain"/>
    <s v="Madrid"/>
    <n v="2134.16"/>
    <n v="1212.3999999999999"/>
    <n v="921.76"/>
  </r>
  <r>
    <d v="2004-12-02T00:00:00"/>
    <n v="10350"/>
    <n v="29"/>
    <n v="68.67"/>
    <x v="11"/>
    <s v="Ships"/>
    <n v="33.97"/>
    <s v="Spain"/>
    <s v="Madrid"/>
    <n v="1991.43"/>
    <n v="985.13"/>
    <n v="1006.3000000000001"/>
  </r>
  <r>
    <d v="2004-12-02T00:00:00"/>
    <n v="10350"/>
    <n v="31"/>
    <n v="87.15"/>
    <x v="12"/>
    <s v="Ships"/>
    <n v="51.09"/>
    <s v="Spain"/>
    <s v="Madrid"/>
    <n v="2701.65"/>
    <n v="1583.7900000000002"/>
    <n v="1117.8599999999999"/>
  </r>
  <r>
    <d v="2004-12-02T00:00:00"/>
    <n v="10350"/>
    <n v="25"/>
    <n v="97.32"/>
    <x v="13"/>
    <s v="Ships"/>
    <n v="53.63"/>
    <s v="Spain"/>
    <s v="Madrid"/>
    <n v="2433"/>
    <n v="1340.75"/>
    <n v="1092.25"/>
  </r>
  <r>
    <d v="2004-12-02T00:00:00"/>
    <n v="10350"/>
    <n v="20"/>
    <n v="48.05"/>
    <x v="14"/>
    <s v="Ships"/>
    <n v="33.299999999999997"/>
    <s v="Spain"/>
    <s v="Madrid"/>
    <n v="961"/>
    <n v="666"/>
    <n v="295"/>
  </r>
  <r>
    <d v="2004-12-03T00:00:00"/>
    <n v="10351"/>
    <n v="39"/>
    <n v="143.5"/>
    <x v="25"/>
    <s v="Planes"/>
    <n v="77.27"/>
    <s v="UK"/>
    <s v="London"/>
    <n v="5596.5"/>
    <n v="3013.5299999999997"/>
    <n v="2582.9700000000003"/>
  </r>
  <r>
    <d v="2004-12-03T00:00:00"/>
    <n v="10351"/>
    <n v="20"/>
    <n v="104.81"/>
    <x v="17"/>
    <s v="Vintage Cars"/>
    <n v="64.58"/>
    <s v="UK"/>
    <s v="London"/>
    <n v="2096.1999999999998"/>
    <n v="1291.5999999999999"/>
    <n v="804.59999999999991"/>
  </r>
  <r>
    <d v="2004-12-03T00:00:00"/>
    <n v="10351"/>
    <n v="25"/>
    <n v="64.400000000000006"/>
    <x v="18"/>
    <s v="Planes"/>
    <n v="34.25"/>
    <s v="UK"/>
    <s v="London"/>
    <n v="1610.0000000000002"/>
    <n v="856.25"/>
    <n v="753.75000000000023"/>
  </r>
  <r>
    <d v="2004-12-03T00:00:00"/>
    <n v="10351"/>
    <n v="38"/>
    <n v="53.92"/>
    <x v="19"/>
    <s v="Vintage Cars"/>
    <n v="26.3"/>
    <s v="UK"/>
    <s v="London"/>
    <n v="2048.96"/>
    <n v="999.4"/>
    <n v="1049.56"/>
  </r>
  <r>
    <d v="2004-12-03T00:00:00"/>
    <n v="10351"/>
    <n v="34"/>
    <n v="68.239999999999995"/>
    <x v="30"/>
    <s v="Planes"/>
    <n v="29.34"/>
    <s v="UK"/>
    <s v="London"/>
    <n v="2320.16"/>
    <n v="997.56"/>
    <n v="1322.6"/>
  </r>
  <r>
    <d v="2004-12-03T00:00:00"/>
    <n v="10352"/>
    <n v="23"/>
    <n v="75.13"/>
    <x v="21"/>
    <s v="Ships"/>
    <n v="39.83"/>
    <s v="USA"/>
    <s v="Brickhaven"/>
    <n v="1727.9899999999998"/>
    <n v="916.08999999999992"/>
    <n v="811.89999999999986"/>
  </r>
  <r>
    <d v="2004-12-03T00:00:00"/>
    <n v="10352"/>
    <n v="49"/>
    <n v="87.75"/>
    <x v="36"/>
    <s v="Planes"/>
    <n v="68.8"/>
    <s v="USA"/>
    <s v="Brickhaven"/>
    <n v="4299.75"/>
    <n v="3371.2"/>
    <n v="928.55000000000018"/>
  </r>
  <r>
    <d v="2004-12-03T00:00:00"/>
    <n v="10352"/>
    <n v="22"/>
    <n v="62.19"/>
    <x v="39"/>
    <s v="Planes"/>
    <n v="36.270000000000003"/>
    <s v="USA"/>
    <s v="Brickhaven"/>
    <n v="1368.1799999999998"/>
    <n v="797.94"/>
    <n v="570.23999999999978"/>
  </r>
  <r>
    <d v="2004-12-03T00:00:00"/>
    <n v="10352"/>
    <n v="49"/>
    <n v="46.18"/>
    <x v="22"/>
    <s v="Planes"/>
    <n v="32.770000000000003"/>
    <s v="USA"/>
    <s v="Brickhaven"/>
    <n v="2262.8200000000002"/>
    <n v="1605.7300000000002"/>
    <n v="657.08999999999992"/>
  </r>
  <r>
    <d v="2004-12-04T00:00:00"/>
    <n v="10353"/>
    <n v="27"/>
    <n v="71.81"/>
    <x v="26"/>
    <s v="Planes"/>
    <n v="49"/>
    <s v="USA"/>
    <s v="Glendale"/>
    <n v="1938.8700000000001"/>
    <n v="1323"/>
    <n v="615.87000000000012"/>
  </r>
  <r>
    <d v="2004-12-04T00:00:00"/>
    <n v="10353"/>
    <n v="28"/>
    <n v="107.23"/>
    <x v="28"/>
    <s v="Planes"/>
    <n v="66.739999999999995"/>
    <s v="USA"/>
    <s v="Glendale"/>
    <n v="3002.44"/>
    <n v="1868.7199999999998"/>
    <n v="1133.7200000000003"/>
  </r>
  <r>
    <d v="2004-12-04T00:00:00"/>
    <n v="10353"/>
    <n v="35"/>
    <n v="69.55"/>
    <x v="31"/>
    <s v="Planes"/>
    <n v="36.229999999999997"/>
    <s v="USA"/>
    <s v="Glendale"/>
    <n v="2434.25"/>
    <n v="1268.05"/>
    <n v="1166.2"/>
  </r>
  <r>
    <d v="2004-12-04T00:00:00"/>
    <n v="10353"/>
    <n v="46"/>
    <n v="86.9"/>
    <x v="32"/>
    <s v="Motorcycles"/>
    <n v="66.92"/>
    <s v="USA"/>
    <s v="Glendale"/>
    <n v="3997.4"/>
    <n v="3078.32"/>
    <n v="919.07999999999993"/>
  </r>
  <r>
    <d v="2004-12-04T00:00:00"/>
    <n v="10353"/>
    <n v="40"/>
    <n v="68.099999999999994"/>
    <x v="33"/>
    <s v="Vintage Cars"/>
    <n v="33.020000000000003"/>
    <s v="USA"/>
    <s v="Glendale"/>
    <n v="2724"/>
    <n v="1320.8000000000002"/>
    <n v="1403.1999999999998"/>
  </r>
  <r>
    <d v="2004-12-04T00:00:00"/>
    <n v="10353"/>
    <n v="40"/>
    <n v="35.78"/>
    <x v="34"/>
    <s v="Vintage Cars"/>
    <n v="27.06"/>
    <s v="USA"/>
    <s v="Glendale"/>
    <n v="1431.2"/>
    <n v="1082.3999999999999"/>
    <n v="348.80000000000018"/>
  </r>
  <r>
    <d v="2004-12-04T00:00:00"/>
    <n v="10353"/>
    <n v="39"/>
    <n v="73.069999999999993"/>
    <x v="35"/>
    <s v="Planes"/>
    <n v="51.15"/>
    <s v="USA"/>
    <s v="Glendale"/>
    <n v="2849.7299999999996"/>
    <n v="1994.85"/>
    <n v="854.87999999999965"/>
  </r>
  <r>
    <d v="2004-12-04T00:00:00"/>
    <n v="10353"/>
    <n v="48"/>
    <n v="98.48"/>
    <x v="37"/>
    <s v="Planes"/>
    <n v="59.33"/>
    <s v="USA"/>
    <s v="Glendale"/>
    <n v="4727.04"/>
    <n v="2847.84"/>
    <n v="1879.1999999999998"/>
  </r>
  <r>
    <d v="2004-12-04T00:00:00"/>
    <n v="10353"/>
    <n v="43"/>
    <n v="74.400000000000006"/>
    <x v="38"/>
    <s v="Planes"/>
    <n v="54.4"/>
    <s v="USA"/>
    <s v="Glendale"/>
    <n v="3199.2000000000003"/>
    <n v="2339.1999999999998"/>
    <n v="860.00000000000045"/>
  </r>
  <r>
    <d v="2004-12-04T00:00:00"/>
    <n v="10354"/>
    <n v="42"/>
    <n v="84.22"/>
    <x v="40"/>
    <s v="Motorcycles"/>
    <n v="48.81"/>
    <s v="New Zealand"/>
    <s v="Auckland  "/>
    <n v="3537.24"/>
    <n v="2050.02"/>
    <n v="1487.2199999999998"/>
  </r>
  <r>
    <d v="2004-12-04T00:00:00"/>
    <n v="10354"/>
    <n v="20"/>
    <n v="95.15"/>
    <x v="23"/>
    <s v="Motorcycles"/>
    <n v="68.989999999999995"/>
    <s v="New Zealand"/>
    <s v="Auckland  "/>
    <n v="1903"/>
    <n v="1379.8"/>
    <n v="523.20000000000005"/>
  </r>
  <r>
    <d v="2004-12-04T00:00:00"/>
    <n v="10354"/>
    <n v="42"/>
    <n v="178.17"/>
    <x v="24"/>
    <s v="Motorcycles"/>
    <n v="91.02"/>
    <s v="New Zealand"/>
    <s v="Auckland  "/>
    <n v="7483.1399999999994"/>
    <n v="3822.8399999999997"/>
    <n v="3660.2999999999997"/>
  </r>
  <r>
    <d v="2004-12-04T00:00:00"/>
    <n v="10354"/>
    <n v="31"/>
    <n v="157.6"/>
    <x v="41"/>
    <s v="Classic Cars"/>
    <n v="95.34"/>
    <s v="New Zealand"/>
    <s v="Auckland  "/>
    <n v="4885.5999999999995"/>
    <n v="2955.54"/>
    <n v="1930.0599999999995"/>
  </r>
  <r>
    <d v="2004-12-04T00:00:00"/>
    <n v="10354"/>
    <n v="35"/>
    <n v="141.58000000000001"/>
    <x v="42"/>
    <s v="Motorcycles"/>
    <n v="66.27"/>
    <s v="New Zealand"/>
    <s v="Auckland  "/>
    <n v="4955.3"/>
    <n v="2319.4499999999998"/>
    <n v="2635.8500000000004"/>
  </r>
  <r>
    <d v="2004-12-04T00:00:00"/>
    <n v="10354"/>
    <n v="29"/>
    <n v="98.65"/>
    <x v="55"/>
    <s v="Classic Cars"/>
    <n v="75.16"/>
    <s v="New Zealand"/>
    <s v="Auckland  "/>
    <n v="2860.8500000000004"/>
    <n v="2179.64"/>
    <n v="681.21000000000049"/>
  </r>
  <r>
    <d v="2004-12-04T00:00:00"/>
    <n v="10354"/>
    <n v="23"/>
    <n v="76.61"/>
    <x v="43"/>
    <s v="Classic Cars"/>
    <n v="31.92"/>
    <s v="New Zealand"/>
    <s v="Auckland  "/>
    <n v="1762.03"/>
    <n v="734.16000000000008"/>
    <n v="1027.8699999999999"/>
  </r>
  <r>
    <d v="2004-12-04T00:00:00"/>
    <n v="10354"/>
    <n v="28"/>
    <n v="100.19"/>
    <x v="56"/>
    <s v="Classic Cars"/>
    <n v="58.73"/>
    <s v="New Zealand"/>
    <s v="Auckland  "/>
    <n v="2805.3199999999997"/>
    <n v="1644.4399999999998"/>
    <n v="1160.8799999999999"/>
  </r>
  <r>
    <d v="2004-12-04T00:00:00"/>
    <n v="10354"/>
    <n v="21"/>
    <n v="76.23"/>
    <x v="59"/>
    <s v="Classic Cars"/>
    <n v="53.9"/>
    <s v="New Zealand"/>
    <s v="Auckland  "/>
    <n v="1600.8300000000002"/>
    <n v="1131.8999999999999"/>
    <n v="468.93000000000029"/>
  </r>
  <r>
    <d v="2004-12-04T00:00:00"/>
    <n v="10354"/>
    <n v="28"/>
    <n v="49.06"/>
    <x v="27"/>
    <s v="Motorcycles"/>
    <n v="24.23"/>
    <s v="New Zealand"/>
    <s v="Auckland  "/>
    <n v="1373.68"/>
    <n v="678.44"/>
    <n v="695.24"/>
  </r>
  <r>
    <d v="2004-12-04T00:00:00"/>
    <n v="10354"/>
    <n v="36"/>
    <n v="69.150000000000006"/>
    <x v="44"/>
    <s v="Classic Cars"/>
    <n v="49.05"/>
    <s v="New Zealand"/>
    <s v="Auckland  "/>
    <n v="2489.4"/>
    <n v="1765.8"/>
    <n v="723.60000000000014"/>
  </r>
  <r>
    <d v="2004-12-04T00:00:00"/>
    <n v="10354"/>
    <n v="21"/>
    <n v="96.92"/>
    <x v="48"/>
    <s v="Motorcycles"/>
    <n v="60.86"/>
    <s v="New Zealand"/>
    <s v="Auckland  "/>
    <n v="2035.32"/>
    <n v="1278.06"/>
    <n v="757.26"/>
  </r>
  <r>
    <d v="2004-12-04T00:00:00"/>
    <n v="10354"/>
    <n v="28"/>
    <n v="62.46"/>
    <x v="29"/>
    <s v="Motorcycles"/>
    <n v="37.32"/>
    <s v="New Zealand"/>
    <s v="Auckland  "/>
    <n v="1748.88"/>
    <n v="1044.96"/>
    <n v="703.92000000000007"/>
  </r>
  <r>
    <d v="2004-12-07T00:00:00"/>
    <n v="10355"/>
    <n v="23"/>
    <n v="117.59"/>
    <x v="45"/>
    <s v="Classic Cars"/>
    <n v="73.489999999999995"/>
    <s v="Spain"/>
    <s v="Madrid"/>
    <n v="2704.57"/>
    <n v="1690.27"/>
    <n v="1014.3000000000002"/>
  </r>
  <r>
    <d v="2004-12-07T00:00:00"/>
    <n v="10355"/>
    <n v="31"/>
    <n v="60.3"/>
    <x v="46"/>
    <s v="Motorcycles"/>
    <n v="32.950000000000003"/>
    <s v="Spain"/>
    <s v="Madrid"/>
    <n v="1869.3"/>
    <n v="1021.45"/>
    <n v="847.84999999999991"/>
  </r>
  <r>
    <d v="2004-12-07T00:00:00"/>
    <n v="10355"/>
    <n v="25"/>
    <n v="124.99"/>
    <x v="47"/>
    <s v="Classic Cars"/>
    <n v="69.930000000000007"/>
    <s v="Spain"/>
    <s v="Madrid"/>
    <n v="3124.75"/>
    <n v="1748.2500000000002"/>
    <n v="1376.4999999999998"/>
  </r>
  <r>
    <d v="2004-12-07T00:00:00"/>
    <n v="10355"/>
    <n v="41"/>
    <n v="56.1"/>
    <x v="49"/>
    <s v="Motorcycles"/>
    <n v="47.1"/>
    <s v="Spain"/>
    <s v="Madrid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Spain"/>
    <s v="Madrid"/>
    <n v="1345.68"/>
    <n v="584.64"/>
    <n v="761.04000000000008"/>
  </r>
  <r>
    <d v="2004-12-07T00:00:00"/>
    <n v="10355"/>
    <n v="44"/>
    <n v="60.62"/>
    <x v="50"/>
    <s v="Classic Cars"/>
    <n v="38.58"/>
    <s v="Spain"/>
    <s v="Madrid"/>
    <n v="2667.2799999999997"/>
    <n v="1697.52"/>
    <n v="969.75999999999976"/>
  </r>
  <r>
    <d v="2004-12-07T00:00:00"/>
    <n v="10355"/>
    <n v="32"/>
    <n v="137.62"/>
    <x v="70"/>
    <s v="Classic Cars"/>
    <n v="98.3"/>
    <s v="Spain"/>
    <s v="Madrid"/>
    <n v="4403.84"/>
    <n v="3145.6"/>
    <n v="1258.2400000000002"/>
  </r>
  <r>
    <d v="2004-12-07T00:00:00"/>
    <n v="10355"/>
    <n v="28"/>
    <n v="75.180000000000007"/>
    <x v="51"/>
    <s v="Classic Cars"/>
    <n v="32.33"/>
    <s v="Spain"/>
    <s v="Madrid"/>
    <n v="2105.04"/>
    <n v="905.24"/>
    <n v="1199.8"/>
  </r>
  <r>
    <d v="2004-12-07T00:00:00"/>
    <n v="10355"/>
    <n v="38"/>
    <n v="32.99"/>
    <x v="52"/>
    <s v="Motorcycles"/>
    <n v="24.14"/>
    <s v="Spain"/>
    <s v="Madrid"/>
    <n v="1253.6200000000001"/>
    <n v="917.32"/>
    <n v="336.30000000000007"/>
  </r>
  <r>
    <d v="2004-12-07T00:00:00"/>
    <n v="10355"/>
    <n v="40"/>
    <n v="93.89"/>
    <x v="53"/>
    <s v="Motorcycles"/>
    <n v="56.13"/>
    <s v="Spain"/>
    <s v="Madrid"/>
    <n v="3755.6"/>
    <n v="2245.2000000000003"/>
    <n v="1510.3999999999996"/>
  </r>
  <r>
    <d v="2004-12-09T00:00:00"/>
    <n v="10356"/>
    <n v="43"/>
    <n v="120.31"/>
    <x v="57"/>
    <s v="Classic Cars"/>
    <n v="83.51"/>
    <s v="France"/>
    <s v="Paris"/>
    <n v="5173.33"/>
    <n v="3590.9300000000003"/>
    <n v="1582.3999999999996"/>
  </r>
  <r>
    <d v="2004-12-09T00:00:00"/>
    <n v="10356"/>
    <n v="50"/>
    <n v="82.19"/>
    <x v="83"/>
    <s v="Vintage Cars"/>
    <n v="60.62"/>
    <s v="France"/>
    <s v="Paris"/>
    <n v="4109.5"/>
    <n v="3031"/>
    <n v="1078.5"/>
  </r>
  <r>
    <d v="2004-12-09T00:00:00"/>
    <n v="10356"/>
    <n v="22"/>
    <n v="44.75"/>
    <x v="84"/>
    <s v="Vintage Cars"/>
    <n v="24.26"/>
    <s v="France"/>
    <s v="Paris"/>
    <n v="984.5"/>
    <n v="533.72"/>
    <n v="450.78"/>
  </r>
  <r>
    <d v="2004-12-09T00:00:00"/>
    <n v="10356"/>
    <n v="27"/>
    <n v="130.87"/>
    <x v="60"/>
    <s v="Classic Cars"/>
    <n v="93.89"/>
    <s v="France"/>
    <s v="Paris"/>
    <n v="3533.4900000000002"/>
    <n v="2535.0300000000002"/>
    <n v="998.46"/>
  </r>
  <r>
    <d v="2004-12-09T00:00:00"/>
    <n v="10356"/>
    <n v="29"/>
    <n v="106.79"/>
    <x v="76"/>
    <s v="Vintage Cars"/>
    <n v="58.48"/>
    <s v="France"/>
    <s v="Paris"/>
    <n v="3096.9100000000003"/>
    <n v="1695.9199999999998"/>
    <n v="1400.9900000000005"/>
  </r>
  <r>
    <d v="2004-12-09T00:00:00"/>
    <n v="10356"/>
    <n v="30"/>
    <n v="158.63"/>
    <x v="77"/>
    <s v="Vintage Cars"/>
    <n v="72.56"/>
    <s v="France"/>
    <s v="Paris"/>
    <n v="4758.8999999999996"/>
    <n v="2176.8000000000002"/>
    <n v="2582.0999999999995"/>
  </r>
  <r>
    <d v="2004-12-09T00:00:00"/>
    <n v="10356"/>
    <n v="48"/>
    <n v="31.86"/>
    <x v="78"/>
    <s v="Vintage Cars"/>
    <n v="22.57"/>
    <s v="France"/>
    <s v="Paris"/>
    <n v="1529.28"/>
    <n v="1083.3600000000001"/>
    <n v="445.91999999999985"/>
  </r>
  <r>
    <d v="2004-12-09T00:00:00"/>
    <n v="10356"/>
    <n v="26"/>
    <n v="42.11"/>
    <x v="79"/>
    <s v="Vintage Cars"/>
    <n v="20.61"/>
    <s v="France"/>
    <s v="Paris"/>
    <n v="1094.8599999999999"/>
    <n v="535.86"/>
    <n v="558.99999999999989"/>
  </r>
  <r>
    <d v="2004-12-09T00:00:00"/>
    <n v="10356"/>
    <n v="26"/>
    <n v="78.11"/>
    <x v="54"/>
    <s v="Motorcycles"/>
    <n v="34.17"/>
    <s v="France"/>
    <s v="Paris"/>
    <n v="2030.86"/>
    <n v="888.42000000000007"/>
    <n v="1142.4399999999998"/>
  </r>
  <r>
    <d v="2004-12-10T00:00:00"/>
    <n v="10357"/>
    <n v="32"/>
    <n v="199.3"/>
    <x v="81"/>
    <s v="Classic Cars"/>
    <n v="98.58"/>
    <s v="USA"/>
    <s v="San Rafael"/>
    <n v="6377.6"/>
    <n v="3154.56"/>
    <n v="3223.0400000000004"/>
  </r>
  <r>
    <d v="2004-12-10T00:00:00"/>
    <n v="10357"/>
    <n v="43"/>
    <n v="135.91999999999999"/>
    <x v="92"/>
    <s v="Classic Cars"/>
    <n v="103.42"/>
    <s v="USA"/>
    <s v="San Rafael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USA"/>
    <s v="San Rafael"/>
    <n v="5357.66"/>
    <n v="3817.1000000000004"/>
    <n v="1540.5599999999995"/>
  </r>
  <r>
    <d v="2004-12-10T00:00:00"/>
    <n v="10357"/>
    <n v="39"/>
    <n v="112"/>
    <x v="82"/>
    <s v="Trucks and Buses"/>
    <n v="58.33"/>
    <s v="USA"/>
    <s v="San Rafael"/>
    <n v="4368"/>
    <n v="2274.87"/>
    <n v="2093.13"/>
  </r>
  <r>
    <d v="2004-12-10T00:00:00"/>
    <n v="10357"/>
    <n v="41"/>
    <n v="58.95"/>
    <x v="93"/>
    <s v="Trucks and Buses"/>
    <n v="24.92"/>
    <s v="USA"/>
    <s v="San Rafael"/>
    <n v="2416.9500000000003"/>
    <n v="1021.72"/>
    <n v="1395.2300000000002"/>
  </r>
  <r>
    <d v="2004-12-10T00:00:00"/>
    <n v="10357"/>
    <n v="41"/>
    <n v="91.18"/>
    <x v="85"/>
    <s v="Vintage Cars"/>
    <n v="60.78"/>
    <s v="USA"/>
    <s v="San Rafael"/>
    <n v="3738.38"/>
    <n v="2491.98"/>
    <n v="1246.4000000000001"/>
  </r>
  <r>
    <d v="2004-12-10T00:00:00"/>
    <n v="10357"/>
    <n v="49"/>
    <n v="59.34"/>
    <x v="86"/>
    <s v="Vintage Cars"/>
    <n v="34.35"/>
    <s v="USA"/>
    <s v="San Rafael"/>
    <n v="2907.6600000000003"/>
    <n v="1683.15"/>
    <n v="1224.5100000000002"/>
  </r>
  <r>
    <d v="2004-12-10T00:00:00"/>
    <n v="10357"/>
    <n v="44"/>
    <n v="104.72"/>
    <x v="87"/>
    <s v="Vintage Cars"/>
    <n v="60.74"/>
    <s v="USA"/>
    <s v="San Rafael"/>
    <n v="4607.68"/>
    <n v="2672.56"/>
    <n v="1935.1200000000003"/>
  </r>
  <r>
    <d v="2004-12-10T00:00:00"/>
    <n v="10357"/>
    <n v="25"/>
    <n v="84.33"/>
    <x v="88"/>
    <s v="Vintage Cars"/>
    <n v="57.54"/>
    <s v="USA"/>
    <s v="San Rafael"/>
    <n v="2108.25"/>
    <n v="1438.5"/>
    <n v="669.75"/>
  </r>
  <r>
    <d v="2004-12-10T00:00:00"/>
    <n v="10357"/>
    <n v="28"/>
    <n v="105.34"/>
    <x v="94"/>
    <s v="Trucks and Buses"/>
    <n v="84.76"/>
    <s v="USA"/>
    <s v="San Rafael"/>
    <n v="2949.52"/>
    <n v="2373.2800000000002"/>
    <n v="576.23999999999978"/>
  </r>
  <r>
    <d v="2004-12-10T00:00:00"/>
    <n v="10358"/>
    <n v="49"/>
    <n v="129.93"/>
    <x v="1"/>
    <s v="Classic Cars"/>
    <n v="89.14"/>
    <s v="Spain"/>
    <s v="Madrid"/>
    <n v="6366.5700000000006"/>
    <n v="4367.8599999999997"/>
    <n v="1998.7100000000009"/>
  </r>
  <r>
    <d v="2004-12-10T00:00:00"/>
    <n v="10358"/>
    <n v="42"/>
    <n v="98.36"/>
    <x v="100"/>
    <s v="Trucks and Buses"/>
    <n v="55.7"/>
    <s v="Spain"/>
    <s v="Madrid"/>
    <n v="4131.12"/>
    <n v="2339.4"/>
    <n v="1791.7199999999998"/>
  </r>
  <r>
    <d v="2004-12-10T00:00:00"/>
    <n v="10358"/>
    <n v="20"/>
    <n v="142.44999999999999"/>
    <x v="101"/>
    <s v="Classic Cars"/>
    <n v="101.51"/>
    <s v="Spain"/>
    <s v="Madrid"/>
    <n v="2849"/>
    <n v="2030.2"/>
    <n v="818.8"/>
  </r>
  <r>
    <d v="2004-12-10T00:00:00"/>
    <n v="10358"/>
    <n v="20"/>
    <n v="99.41"/>
    <x v="99"/>
    <s v="Trucks and Buses"/>
    <n v="74.86"/>
    <s v="Spain"/>
    <s v="Madrid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Spain"/>
    <s v="Madrid"/>
    <n v="4389.4399999999996"/>
    <n v="2492.8000000000002"/>
    <n v="1896.6399999999994"/>
  </r>
  <r>
    <d v="2004-12-10T00:00:00"/>
    <n v="10358"/>
    <n v="25"/>
    <n v="117.77"/>
    <x v="104"/>
    <s v="Classic Cars"/>
    <n v="91.92"/>
    <s v="Spain"/>
    <s v="Madrid"/>
    <n v="2944.25"/>
    <n v="2298"/>
    <n v="646.25"/>
  </r>
  <r>
    <d v="2004-12-10T00:00:00"/>
    <n v="10358"/>
    <n v="30"/>
    <n v="46.29"/>
    <x v="89"/>
    <s v="Vintage Cars"/>
    <n v="23.14"/>
    <s v="Spain"/>
    <s v="Madrid"/>
    <n v="1388.7"/>
    <n v="694.2"/>
    <n v="694.5"/>
  </r>
  <r>
    <d v="2004-12-10T00:00:00"/>
    <n v="10358"/>
    <n v="44"/>
    <n v="56.07"/>
    <x v="105"/>
    <s v="Classic Cars"/>
    <n v="32.369999999999997"/>
    <s v="Spain"/>
    <s v="Madrid"/>
    <n v="2467.08"/>
    <n v="1424.28"/>
    <n v="1042.8"/>
  </r>
  <r>
    <d v="2004-12-10T00:00:00"/>
    <n v="10358"/>
    <n v="41"/>
    <n v="127.79"/>
    <x v="95"/>
    <s v="Trucks and Buses"/>
    <n v="61.34"/>
    <s v="Spain"/>
    <s v="Madrid"/>
    <n v="5239.3900000000003"/>
    <n v="2514.94"/>
    <n v="2724.4500000000003"/>
  </r>
  <r>
    <d v="2004-12-10T00:00:00"/>
    <n v="10358"/>
    <n v="36"/>
    <n v="33.590000000000003"/>
    <x v="102"/>
    <s v="Classic Cars"/>
    <n v="15.91"/>
    <s v="Spain"/>
    <s v="Madrid"/>
    <n v="1209.2400000000002"/>
    <n v="572.76"/>
    <n v="636.48000000000025"/>
  </r>
  <r>
    <d v="2004-12-10T00:00:00"/>
    <n v="10358"/>
    <n v="41"/>
    <n v="88.62"/>
    <x v="90"/>
    <s v="Vintage Cars"/>
    <n v="57.46"/>
    <s v="Spain"/>
    <s v="Madrid"/>
    <n v="3633.42"/>
    <n v="2355.86"/>
    <n v="1277.56"/>
  </r>
  <r>
    <d v="2004-12-10T00:00:00"/>
    <n v="10358"/>
    <n v="41"/>
    <n v="82.83"/>
    <x v="96"/>
    <s v="Trucks and Buses"/>
    <n v="53.93"/>
    <s v="Spain"/>
    <s v="Madrid"/>
    <n v="3396.0299999999997"/>
    <n v="2211.13"/>
    <n v="1184.8999999999996"/>
  </r>
  <r>
    <d v="2004-12-10T00:00:00"/>
    <n v="10358"/>
    <n v="36"/>
    <n v="51.71"/>
    <x v="97"/>
    <s v="Trucks and Buses"/>
    <n v="33.61"/>
    <s v="Spain"/>
    <s v="Madrid"/>
    <n v="1861.56"/>
    <n v="1209.96"/>
    <n v="651.59999999999991"/>
  </r>
  <r>
    <d v="2004-12-10T00:00:00"/>
    <n v="10358"/>
    <n v="27"/>
    <n v="85.98"/>
    <x v="98"/>
    <s v="Classic Cars"/>
    <n v="46.53"/>
    <s v="Spain"/>
    <s v="Madrid"/>
    <n v="2321.46"/>
    <n v="1256.31"/>
    <n v="1065.1500000000001"/>
  </r>
  <r>
    <d v="2004-12-15T00:00:00"/>
    <n v="10359"/>
    <n v="48"/>
    <n v="122.4"/>
    <x v="15"/>
    <s v="Classic Cars"/>
    <n v="85.68"/>
    <s v="France"/>
    <s v="Reims"/>
    <n v="5875.2000000000007"/>
    <n v="4112.6400000000003"/>
    <n v="1762.5600000000004"/>
  </r>
  <r>
    <d v="2004-12-15T00:00:00"/>
    <n v="10359"/>
    <n v="42"/>
    <n v="180.79"/>
    <x v="0"/>
    <s v="Classic Cars"/>
    <n v="95.59"/>
    <s v="France"/>
    <s v="Reims"/>
    <n v="7593.1799999999994"/>
    <n v="4014.78"/>
    <n v="3578.3999999999992"/>
  </r>
  <r>
    <d v="2004-12-15T00:00:00"/>
    <n v="10359"/>
    <n v="49"/>
    <n v="162.63999999999999"/>
    <x v="2"/>
    <s v="Classic Cars"/>
    <n v="83.05"/>
    <s v="France"/>
    <s v="Reims"/>
    <n v="7969.36"/>
    <n v="4069.45"/>
    <n v="3899.91"/>
  </r>
  <r>
    <d v="2004-12-15T00:00:00"/>
    <n v="10359"/>
    <n v="22"/>
    <n v="108.82"/>
    <x v="106"/>
    <s v="Classic Cars"/>
    <n v="69.78"/>
    <s v="France"/>
    <s v="Reims"/>
    <n v="2394.04"/>
    <n v="1535.16"/>
    <n v="858.87999999999988"/>
  </r>
  <r>
    <d v="2004-12-15T00:00:00"/>
    <n v="10359"/>
    <n v="36"/>
    <n v="45.45"/>
    <x v="103"/>
    <s v="Trucks and Buses"/>
    <n v="25.98"/>
    <s v="France"/>
    <s v="Reims"/>
    <n v="1636.2"/>
    <n v="935.28"/>
    <n v="700.92000000000007"/>
  </r>
  <r>
    <d v="2004-12-15T00:00:00"/>
    <n v="10359"/>
    <n v="22"/>
    <n v="62.14"/>
    <x v="107"/>
    <s v="Trains"/>
    <n v="26.72"/>
    <s v="France"/>
    <s v="Reims"/>
    <n v="1367.08"/>
    <n v="587.83999999999992"/>
    <n v="779.24"/>
  </r>
  <r>
    <d v="2004-12-15T00:00:00"/>
    <n v="10359"/>
    <n v="46"/>
    <n v="99.55"/>
    <x v="108"/>
    <s v="Trucks and Buses"/>
    <n v="68.290000000000006"/>
    <s v="France"/>
    <s v="Reims"/>
    <n v="4579.3"/>
    <n v="3141.34"/>
    <n v="1437.96"/>
  </r>
  <r>
    <d v="2004-12-15T00:00:00"/>
    <n v="10359"/>
    <n v="25"/>
    <n v="47.45"/>
    <x v="8"/>
    <s v="Trains"/>
    <n v="37.49"/>
    <s v="France"/>
    <s v="Reims"/>
    <n v="1186.25"/>
    <n v="937.25"/>
    <n v="249"/>
  </r>
  <r>
    <d v="2004-12-16T00:00:00"/>
    <n v="10360"/>
    <n v="50"/>
    <n v="126.15"/>
    <x v="25"/>
    <s v="Planes"/>
    <n v="77.27"/>
    <s v="New Zealand"/>
    <s v="Auckland  "/>
    <n v="6307.5"/>
    <n v="3863.5"/>
    <n v="2444"/>
  </r>
  <r>
    <d v="2004-12-16T00:00:00"/>
    <n v="10360"/>
    <n v="41"/>
    <n v="68.430000000000007"/>
    <x v="26"/>
    <s v="Planes"/>
    <n v="49"/>
    <s v="New Zealand"/>
    <s v="Auckland  "/>
    <n v="2805.63"/>
    <n v="2009"/>
    <n v="796.63000000000011"/>
  </r>
  <r>
    <d v="2004-12-16T00:00:00"/>
    <n v="10360"/>
    <n v="46"/>
    <n v="71.400000000000006"/>
    <x v="16"/>
    <s v="Ships"/>
    <n v="51.61"/>
    <s v="New Zealand"/>
    <s v="Auckland  "/>
    <n v="3284.4"/>
    <n v="2374.06"/>
    <n v="910.34000000000015"/>
  </r>
  <r>
    <d v="2004-12-16T00:00:00"/>
    <n v="10360"/>
    <n v="29"/>
    <n v="122.93"/>
    <x v="3"/>
    <s v="Vintage Cars"/>
    <n v="68.3"/>
    <s v="New Zealand"/>
    <s v="Auckland  "/>
    <n v="3564.9700000000003"/>
    <n v="1980.6999999999998"/>
    <n v="1584.2700000000004"/>
  </r>
  <r>
    <d v="2004-12-16T00:00:00"/>
    <n v="10360"/>
    <n v="29"/>
    <n v="94.79"/>
    <x v="4"/>
    <s v="Trains"/>
    <n v="67.56"/>
    <s v="New Zealand"/>
    <s v="Auckland  "/>
    <n v="2748.9100000000003"/>
    <n v="1959.24"/>
    <n v="789.6700000000003"/>
  </r>
  <r>
    <d v="2004-12-16T00:00:00"/>
    <n v="10360"/>
    <n v="40"/>
    <n v="101.64"/>
    <x v="17"/>
    <s v="Vintage Cars"/>
    <n v="64.58"/>
    <s v="New Zealand"/>
    <s v="Auckland  "/>
    <n v="4065.6"/>
    <n v="2583.1999999999998"/>
    <n v="1482.4"/>
  </r>
  <r>
    <d v="2004-12-16T00:00:00"/>
    <n v="10360"/>
    <n v="40"/>
    <n v="76.36"/>
    <x v="5"/>
    <s v="Vintage Cars"/>
    <n v="52.66"/>
    <s v="New Zealand"/>
    <s v="Auckland  "/>
    <n v="3054.4"/>
    <n v="2106.3999999999996"/>
    <n v="948.00000000000045"/>
  </r>
  <r>
    <d v="2004-12-16T00:00:00"/>
    <n v="10360"/>
    <n v="22"/>
    <n v="106.14"/>
    <x v="28"/>
    <s v="Planes"/>
    <n v="66.739999999999995"/>
    <s v="New Zealand"/>
    <s v="Auckland  "/>
    <n v="2335.08"/>
    <n v="1468.28"/>
    <n v="866.8"/>
  </r>
  <r>
    <d v="2004-12-16T00:00:00"/>
    <n v="10360"/>
    <n v="31"/>
    <n v="100.77"/>
    <x v="6"/>
    <s v="Ships"/>
    <n v="82.34"/>
    <s v="New Zealand"/>
    <s v="Auckland  "/>
    <n v="3123.87"/>
    <n v="2552.54"/>
    <n v="571.32999999999993"/>
  </r>
  <r>
    <d v="2004-12-16T00:00:00"/>
    <n v="10360"/>
    <n v="49"/>
    <n v="55.49"/>
    <x v="18"/>
    <s v="Planes"/>
    <n v="34.25"/>
    <s v="New Zealand"/>
    <s v="Auckland  "/>
    <n v="2719.01"/>
    <n v="1678.25"/>
    <n v="1040.7600000000002"/>
  </r>
  <r>
    <d v="2004-12-16T00:00:00"/>
    <n v="10360"/>
    <n v="36"/>
    <n v="70.81"/>
    <x v="7"/>
    <s v="Vintage Cars"/>
    <n v="46.91"/>
    <s v="New Zealand"/>
    <s v="Auckland  "/>
    <n v="2549.16"/>
    <n v="1688.7599999999998"/>
    <n v="860.40000000000009"/>
  </r>
  <r>
    <d v="2004-12-16T00:00:00"/>
    <n v="10360"/>
    <n v="22"/>
    <n v="78.83"/>
    <x v="20"/>
    <s v="Vintage Cars"/>
    <n v="48.64"/>
    <s v="New Zealand"/>
    <s v="Auckland  "/>
    <n v="1734.26"/>
    <n v="1070.08"/>
    <n v="664.18000000000006"/>
  </r>
  <r>
    <d v="2004-12-16T00:00:00"/>
    <n v="10360"/>
    <n v="32"/>
    <n v="64.67"/>
    <x v="9"/>
    <s v="Ships"/>
    <n v="34"/>
    <s v="New Zealand"/>
    <s v="Auckland  "/>
    <n v="2069.44"/>
    <n v="1088"/>
    <n v="981.44"/>
  </r>
  <r>
    <d v="2004-12-16T00:00:00"/>
    <n v="10360"/>
    <n v="26"/>
    <n v="86.61"/>
    <x v="10"/>
    <s v="Ships"/>
    <n v="43.3"/>
    <s v="New Zealand"/>
    <s v="Auckland  "/>
    <n v="2251.86"/>
    <n v="1125.8"/>
    <n v="1126.0600000000002"/>
  </r>
  <r>
    <d v="2004-12-16T00:00:00"/>
    <n v="10360"/>
    <n v="30"/>
    <n v="70.11"/>
    <x v="11"/>
    <s v="Ships"/>
    <n v="33.97"/>
    <s v="New Zealand"/>
    <s v="Auckland  "/>
    <n v="2103.3000000000002"/>
    <n v="1019.0999999999999"/>
    <n v="1084.2000000000003"/>
  </r>
  <r>
    <d v="2004-12-16T00:00:00"/>
    <n v="10360"/>
    <n v="35"/>
    <n v="83.14"/>
    <x v="12"/>
    <s v="Ships"/>
    <n v="51.09"/>
    <s v="New Zealand"/>
    <s v="Auckland  "/>
    <n v="2909.9"/>
    <n v="1788.15"/>
    <n v="1121.75"/>
  </r>
  <r>
    <d v="2004-12-16T00:00:00"/>
    <n v="10360"/>
    <n v="31"/>
    <n v="92.36"/>
    <x v="13"/>
    <s v="Ships"/>
    <n v="53.63"/>
    <s v="New Zealand"/>
    <s v="Auckland  "/>
    <n v="2863.16"/>
    <n v="1662.53"/>
    <n v="1200.6299999999999"/>
  </r>
  <r>
    <d v="2004-12-16T00:00:00"/>
    <n v="10360"/>
    <n v="31"/>
    <n v="54.05"/>
    <x v="14"/>
    <s v="Ships"/>
    <n v="33.299999999999997"/>
    <s v="New Zealand"/>
    <s v="Auckland  "/>
    <n v="1675.55"/>
    <n v="1032.3"/>
    <n v="643.25"/>
  </r>
  <r>
    <d v="2004-12-17T00:00:00"/>
    <n v="10361"/>
    <n v="20"/>
    <n v="92.83"/>
    <x v="40"/>
    <s v="Motorcycles"/>
    <n v="48.81"/>
    <s v="Australia"/>
    <s v="Chatswood"/>
    <n v="1856.6"/>
    <n v="976.2"/>
    <n v="880.39999999999986"/>
  </r>
  <r>
    <d v="2004-12-17T00:00:00"/>
    <n v="10361"/>
    <n v="26"/>
    <n v="114.18"/>
    <x v="23"/>
    <s v="Motorcycles"/>
    <n v="68.989999999999995"/>
    <s v="Australia"/>
    <s v="Chatswood"/>
    <n v="2968.6800000000003"/>
    <n v="1793.7399999999998"/>
    <n v="1174.9400000000005"/>
  </r>
  <r>
    <d v="2004-12-17T00:00:00"/>
    <n v="10361"/>
    <n v="34"/>
    <n v="62.46"/>
    <x v="19"/>
    <s v="Vintage Cars"/>
    <n v="26.3"/>
    <s v="Australia"/>
    <s v="Chatswood"/>
    <n v="2123.64"/>
    <n v="894.2"/>
    <n v="1229.4399999999998"/>
  </r>
  <r>
    <d v="2004-12-17T00:00:00"/>
    <n v="10361"/>
    <n v="26"/>
    <n v="61.42"/>
    <x v="30"/>
    <s v="Planes"/>
    <n v="29.34"/>
    <s v="Australia"/>
    <s v="Chatswood"/>
    <n v="1596.92"/>
    <n v="762.84"/>
    <n v="834.08"/>
  </r>
  <r>
    <d v="2004-12-17T00:00:00"/>
    <n v="10361"/>
    <n v="25"/>
    <n v="68.83"/>
    <x v="31"/>
    <s v="Planes"/>
    <n v="36.229999999999997"/>
    <s v="Australia"/>
    <s v="Chatswood"/>
    <n v="1720.75"/>
    <n v="905.74999999999989"/>
    <n v="815.00000000000011"/>
  </r>
  <r>
    <d v="2004-12-17T00:00:00"/>
    <n v="10361"/>
    <n v="49"/>
    <n v="56.41"/>
    <x v="33"/>
    <s v="Vintage Cars"/>
    <n v="33.020000000000003"/>
    <s v="Australia"/>
    <s v="Chatswood"/>
    <n v="2764.0899999999997"/>
    <n v="1617.9800000000002"/>
    <n v="1146.1099999999994"/>
  </r>
  <r>
    <d v="2004-12-17T00:00:00"/>
    <n v="10361"/>
    <n v="33"/>
    <n v="35.78"/>
    <x v="34"/>
    <s v="Vintage Cars"/>
    <n v="27.06"/>
    <s v="Australia"/>
    <s v="Chatswood"/>
    <n v="1180.74"/>
    <n v="892.9799999999999"/>
    <n v="287.7600000000001"/>
  </r>
  <r>
    <d v="2004-12-17T00:00:00"/>
    <n v="10361"/>
    <n v="20"/>
    <n v="88.6"/>
    <x v="35"/>
    <s v="Planes"/>
    <n v="51.15"/>
    <s v="Australia"/>
    <s v="Chatswood"/>
    <n v="1772"/>
    <n v="1023"/>
    <n v="749"/>
  </r>
  <r>
    <d v="2004-12-17T00:00:00"/>
    <n v="10361"/>
    <n v="24"/>
    <n v="85.99"/>
    <x v="21"/>
    <s v="Ships"/>
    <n v="39.83"/>
    <s v="Australia"/>
    <s v="Chatswood"/>
    <n v="2063.7599999999998"/>
    <n v="955.92"/>
    <n v="1107.8399999999997"/>
  </r>
  <r>
    <d v="2004-12-17T00:00:00"/>
    <n v="10361"/>
    <n v="26"/>
    <n v="91.74"/>
    <x v="36"/>
    <s v="Planes"/>
    <n v="68.8"/>
    <s v="Australia"/>
    <s v="Chatswood"/>
    <n v="2385.2399999999998"/>
    <n v="1788.8"/>
    <n v="596.43999999999983"/>
  </r>
  <r>
    <d v="2004-12-17T00:00:00"/>
    <n v="10361"/>
    <n v="44"/>
    <n v="107.97"/>
    <x v="37"/>
    <s v="Planes"/>
    <n v="59.33"/>
    <s v="Australia"/>
    <s v="Chatswood"/>
    <n v="4750.68"/>
    <n v="2610.52"/>
    <n v="2140.1600000000003"/>
  </r>
  <r>
    <d v="2004-12-17T00:00:00"/>
    <n v="10361"/>
    <n v="44"/>
    <n v="76.8"/>
    <x v="38"/>
    <s v="Planes"/>
    <n v="54.4"/>
    <s v="Australia"/>
    <s v="Chatswood"/>
    <n v="3379.2"/>
    <n v="2393.6"/>
    <n v="985.59999999999991"/>
  </r>
  <r>
    <d v="2004-12-17T00:00:00"/>
    <n v="10361"/>
    <n v="35"/>
    <n v="62.19"/>
    <x v="39"/>
    <s v="Planes"/>
    <n v="36.270000000000003"/>
    <s v="Australia"/>
    <s v="Chatswood"/>
    <n v="2176.65"/>
    <n v="1269.45"/>
    <n v="907.2"/>
  </r>
  <r>
    <d v="2004-12-17T00:00:00"/>
    <n v="10361"/>
    <n v="23"/>
    <n v="47.67"/>
    <x v="22"/>
    <s v="Planes"/>
    <n v="32.770000000000003"/>
    <s v="Australia"/>
    <s v="Chatswood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CD201-A46F-49A3-BA01-A0DA21DE9A6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G112" firstHeaderRow="0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of sales" fld="10" baseField="0" baseItem="0"/>
    <dataField name="Sum of Net profit" fld="11" baseField="0" baseItem="0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DA744-4FB3-48B8-B087-8DCC565449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 " fld="9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C323-17E7-4661-8C59-E47CA22FFA1D}">
  <dimension ref="A1:L1422"/>
  <sheetViews>
    <sheetView topLeftCell="F1" workbookViewId="0">
      <selection activeCell="J5" sqref="J5"/>
    </sheetView>
  </sheetViews>
  <sheetFormatPr defaultRowHeight="15" x14ac:dyDescent="0.25"/>
  <cols>
    <col min="1" max="1" width="10.7109375" customWidth="1"/>
    <col min="2" max="2" width="13.28515625" bestFit="1" customWidth="1"/>
    <col min="3" max="3" width="16" bestFit="1" customWidth="1"/>
    <col min="4" max="4" width="9.42578125" bestFit="1" customWidth="1"/>
    <col min="5" max="5" width="40.140625" bestFit="1" customWidth="1"/>
    <col min="6" max="6" width="16" bestFit="1" customWidth="1"/>
    <col min="7" max="7" width="8.7109375" bestFit="1" customWidth="1"/>
    <col min="8" max="8" width="12.5703125" bestFit="1" customWidth="1"/>
    <col min="9" max="9" width="12.85546875" bestFit="1" customWidth="1"/>
    <col min="10" max="10" width="11" customWidth="1"/>
    <col min="11" max="11" width="12.140625" bestFit="1" customWidth="1"/>
    <col min="12" max="12" width="10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217</v>
      </c>
      <c r="K1" t="s">
        <v>218</v>
      </c>
      <c r="L1" t="s">
        <v>219</v>
      </c>
    </row>
    <row r="2" spans="1:12" x14ac:dyDescent="0.25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x14ac:dyDescent="0.25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x14ac:dyDescent="0.25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x14ac:dyDescent="0.25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x14ac:dyDescent="0.25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ht="12.75" customHeight="1" x14ac:dyDescent="0.25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x14ac:dyDescent="0.25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x14ac:dyDescent="0.25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x14ac:dyDescent="0.25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x14ac:dyDescent="0.25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x14ac:dyDescent="0.25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x14ac:dyDescent="0.25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x14ac:dyDescent="0.25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x14ac:dyDescent="0.25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x14ac:dyDescent="0.25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x14ac:dyDescent="0.25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25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x14ac:dyDescent="0.25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x14ac:dyDescent="0.25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x14ac:dyDescent="0.25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x14ac:dyDescent="0.25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x14ac:dyDescent="0.25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x14ac:dyDescent="0.25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x14ac:dyDescent="0.25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x14ac:dyDescent="0.25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x14ac:dyDescent="0.25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x14ac:dyDescent="0.25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x14ac:dyDescent="0.25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x14ac:dyDescent="0.25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x14ac:dyDescent="0.25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x14ac:dyDescent="0.25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x14ac:dyDescent="0.25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x14ac:dyDescent="0.25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x14ac:dyDescent="0.25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x14ac:dyDescent="0.25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x14ac:dyDescent="0.25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x14ac:dyDescent="0.25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x14ac:dyDescent="0.25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x14ac:dyDescent="0.25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x14ac:dyDescent="0.25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x14ac:dyDescent="0.25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11</v>
      </c>
      <c r="I42" t="s">
        <v>62</v>
      </c>
      <c r="J42" s="2">
        <v>3727.7200000000003</v>
      </c>
      <c r="K42" s="2">
        <v>2001.21</v>
      </c>
      <c r="L42" s="2">
        <v>1726.5100000000002</v>
      </c>
    </row>
    <row r="43" spans="1:12" x14ac:dyDescent="0.25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11</v>
      </c>
      <c r="I43" t="s">
        <v>62</v>
      </c>
      <c r="J43" s="2">
        <v>7020.0199999999995</v>
      </c>
      <c r="K43" s="2">
        <v>3908.94</v>
      </c>
      <c r="L43" s="2">
        <v>3111.0799999999995</v>
      </c>
    </row>
    <row r="44" spans="1:12" x14ac:dyDescent="0.25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11</v>
      </c>
      <c r="I44" t="s">
        <v>62</v>
      </c>
      <c r="J44" s="2">
        <v>4554.72</v>
      </c>
      <c r="K44" s="2">
        <v>2385.7199999999998</v>
      </c>
      <c r="L44" s="2">
        <v>2169.0000000000005</v>
      </c>
    </row>
    <row r="45" spans="1:12" x14ac:dyDescent="0.25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11</v>
      </c>
      <c r="I45" t="s">
        <v>62</v>
      </c>
      <c r="J45" s="2">
        <v>2234.4</v>
      </c>
      <c r="K45" s="2">
        <v>893.76</v>
      </c>
      <c r="L45" s="2">
        <v>1340.64</v>
      </c>
    </row>
    <row r="46" spans="1:12" x14ac:dyDescent="0.25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11</v>
      </c>
      <c r="I46" t="s">
        <v>62</v>
      </c>
      <c r="J46" s="2">
        <v>2560.9500000000003</v>
      </c>
      <c r="K46" s="2">
        <v>1716.75</v>
      </c>
      <c r="L46" s="2">
        <v>844.20000000000027</v>
      </c>
    </row>
    <row r="47" spans="1:12" x14ac:dyDescent="0.25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11</v>
      </c>
      <c r="I47" t="s">
        <v>62</v>
      </c>
      <c r="J47" s="2">
        <v>3868.7599999999998</v>
      </c>
      <c r="K47" s="2">
        <v>2057.7199999999998</v>
      </c>
      <c r="L47" s="2">
        <v>1811.04</v>
      </c>
    </row>
    <row r="48" spans="1:12" x14ac:dyDescent="0.25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11</v>
      </c>
      <c r="I48" t="s">
        <v>62</v>
      </c>
      <c r="J48" s="2">
        <v>2773.7999999999997</v>
      </c>
      <c r="K48" s="2">
        <v>1515.7</v>
      </c>
      <c r="L48" s="2">
        <v>1258.0999999999997</v>
      </c>
    </row>
    <row r="49" spans="1:12" x14ac:dyDescent="0.25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11</v>
      </c>
      <c r="I49" t="s">
        <v>62</v>
      </c>
      <c r="J49" s="2">
        <v>6100.8</v>
      </c>
      <c r="K49" s="2">
        <v>2867.13</v>
      </c>
      <c r="L49" s="2">
        <v>3233.67</v>
      </c>
    </row>
    <row r="50" spans="1:12" x14ac:dyDescent="0.25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11</v>
      </c>
      <c r="I50" t="s">
        <v>62</v>
      </c>
      <c r="J50" s="2">
        <v>2733</v>
      </c>
      <c r="K50" s="2">
        <v>1521.5</v>
      </c>
      <c r="L50" s="2">
        <v>1211.5</v>
      </c>
    </row>
    <row r="51" spans="1:12" x14ac:dyDescent="0.25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11</v>
      </c>
      <c r="I51" t="s">
        <v>62</v>
      </c>
      <c r="J51" s="2">
        <v>1308.93</v>
      </c>
      <c r="K51" s="2">
        <v>989.1</v>
      </c>
      <c r="L51" s="2">
        <v>319.83000000000004</v>
      </c>
    </row>
    <row r="52" spans="1:12" x14ac:dyDescent="0.25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11</v>
      </c>
      <c r="I52" t="s">
        <v>62</v>
      </c>
      <c r="J52" s="2">
        <v>2527.6799999999998</v>
      </c>
      <c r="K52" s="2">
        <v>1851.84</v>
      </c>
      <c r="L52" s="2">
        <v>675.83999999999992</v>
      </c>
    </row>
    <row r="53" spans="1:12" x14ac:dyDescent="0.25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11</v>
      </c>
      <c r="I53" t="s">
        <v>62</v>
      </c>
      <c r="J53" s="2">
        <v>1778.48</v>
      </c>
      <c r="K53" s="2">
        <v>711.26</v>
      </c>
      <c r="L53" s="2">
        <v>1067.22</v>
      </c>
    </row>
    <row r="54" spans="1:12" x14ac:dyDescent="0.25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11</v>
      </c>
      <c r="I54" t="s">
        <v>62</v>
      </c>
      <c r="J54" s="2">
        <v>1633.03</v>
      </c>
      <c r="K54" s="2">
        <v>989.74</v>
      </c>
      <c r="L54" s="2">
        <v>643.29</v>
      </c>
    </row>
    <row r="55" spans="1:12" x14ac:dyDescent="0.25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11</v>
      </c>
      <c r="I55" t="s">
        <v>62</v>
      </c>
      <c r="J55" s="2">
        <v>3511.67</v>
      </c>
      <c r="K55" s="2">
        <v>2076.81</v>
      </c>
      <c r="L55" s="2">
        <v>1434.8600000000001</v>
      </c>
    </row>
    <row r="56" spans="1:12" x14ac:dyDescent="0.25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11</v>
      </c>
      <c r="I56" t="s">
        <v>62</v>
      </c>
      <c r="J56" s="2">
        <v>2831.2</v>
      </c>
      <c r="K56" s="2">
        <v>1366.8000000000002</v>
      </c>
      <c r="L56" s="2">
        <v>1464.3999999999996</v>
      </c>
    </row>
    <row r="57" spans="1:12" x14ac:dyDescent="0.25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x14ac:dyDescent="0.25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x14ac:dyDescent="0.25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x14ac:dyDescent="0.25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25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x14ac:dyDescent="0.25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25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x14ac:dyDescent="0.25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x14ac:dyDescent="0.25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x14ac:dyDescent="0.25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25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x14ac:dyDescent="0.25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x14ac:dyDescent="0.25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x14ac:dyDescent="0.25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x14ac:dyDescent="0.25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x14ac:dyDescent="0.25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x14ac:dyDescent="0.25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x14ac:dyDescent="0.25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x14ac:dyDescent="0.25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x14ac:dyDescent="0.25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x14ac:dyDescent="0.25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x14ac:dyDescent="0.25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x14ac:dyDescent="0.25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x14ac:dyDescent="0.25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x14ac:dyDescent="0.25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x14ac:dyDescent="0.25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x14ac:dyDescent="0.25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31</v>
      </c>
      <c r="I83" t="s">
        <v>108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25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31</v>
      </c>
      <c r="I84" t="s">
        <v>108</v>
      </c>
      <c r="J84" s="2">
        <v>4615.6400000000003</v>
      </c>
      <c r="K84" s="2">
        <v>2683.18</v>
      </c>
      <c r="L84" s="2">
        <v>1932.4600000000005</v>
      </c>
    </row>
    <row r="85" spans="1:12" x14ac:dyDescent="0.25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31</v>
      </c>
      <c r="I85" t="s">
        <v>108</v>
      </c>
      <c r="J85" s="2">
        <v>2496.69</v>
      </c>
      <c r="K85" s="2">
        <v>1636.74</v>
      </c>
      <c r="L85" s="2">
        <v>859.95</v>
      </c>
    </row>
    <row r="86" spans="1:12" x14ac:dyDescent="0.25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31</v>
      </c>
      <c r="I86" t="s">
        <v>108</v>
      </c>
      <c r="J86" s="2">
        <v>1779.03</v>
      </c>
      <c r="K86" s="2">
        <v>800.58</v>
      </c>
      <c r="L86" s="2">
        <v>978.44999999999993</v>
      </c>
    </row>
    <row r="87" spans="1:12" x14ac:dyDescent="0.25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31</v>
      </c>
      <c r="I87" t="s">
        <v>108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25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31</v>
      </c>
      <c r="I88" t="s">
        <v>108</v>
      </c>
      <c r="J88" s="2">
        <v>1742.51</v>
      </c>
      <c r="K88" s="2">
        <v>1064.8500000000001</v>
      </c>
      <c r="L88" s="2">
        <v>677.65999999999985</v>
      </c>
    </row>
    <row r="89" spans="1:12" x14ac:dyDescent="0.25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31</v>
      </c>
      <c r="I89" t="s">
        <v>108</v>
      </c>
      <c r="J89" s="2">
        <v>4361.4900000000007</v>
      </c>
      <c r="K89" s="2">
        <v>2976.26</v>
      </c>
      <c r="L89" s="2">
        <v>1385.2300000000005</v>
      </c>
    </row>
    <row r="90" spans="1:12" x14ac:dyDescent="0.25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31</v>
      </c>
      <c r="I90" t="s">
        <v>108</v>
      </c>
      <c r="J90" s="2">
        <v>3457.5299999999997</v>
      </c>
      <c r="K90" s="2">
        <v>2359.14</v>
      </c>
      <c r="L90" s="2">
        <v>1098.3899999999999</v>
      </c>
    </row>
    <row r="91" spans="1:12" x14ac:dyDescent="0.25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31</v>
      </c>
      <c r="I91" t="s">
        <v>108</v>
      </c>
      <c r="J91" s="2">
        <v>1966.9599999999998</v>
      </c>
      <c r="K91" s="2">
        <v>1064.44</v>
      </c>
      <c r="L91" s="2">
        <v>902.51999999999975</v>
      </c>
    </row>
    <row r="92" spans="1:12" x14ac:dyDescent="0.25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31</v>
      </c>
      <c r="I92" t="s">
        <v>108</v>
      </c>
      <c r="J92" s="2">
        <v>3684.33</v>
      </c>
      <c r="K92" s="2">
        <v>2240.94</v>
      </c>
      <c r="L92" s="2">
        <v>1443.3899999999999</v>
      </c>
    </row>
    <row r="93" spans="1:12" x14ac:dyDescent="0.25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11</v>
      </c>
      <c r="I93" t="s">
        <v>120</v>
      </c>
      <c r="J93" s="2">
        <v>5759.42</v>
      </c>
      <c r="K93" s="2">
        <v>3349.7000000000003</v>
      </c>
      <c r="L93" s="2">
        <v>2409.7199999999998</v>
      </c>
    </row>
    <row r="94" spans="1:12" x14ac:dyDescent="0.25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x14ac:dyDescent="0.25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x14ac:dyDescent="0.25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x14ac:dyDescent="0.25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x14ac:dyDescent="0.25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x14ac:dyDescent="0.25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x14ac:dyDescent="0.25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x14ac:dyDescent="0.25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x14ac:dyDescent="0.25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25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31</v>
      </c>
      <c r="I103" t="s">
        <v>133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25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31</v>
      </c>
      <c r="I104" t="s">
        <v>133</v>
      </c>
      <c r="J104" s="2">
        <v>5702.66</v>
      </c>
      <c r="K104" s="2">
        <v>4364.93</v>
      </c>
      <c r="L104" s="2">
        <v>1337.7299999999996</v>
      </c>
    </row>
    <row r="105" spans="1:12" x14ac:dyDescent="0.25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31</v>
      </c>
      <c r="I105" t="s">
        <v>133</v>
      </c>
      <c r="J105" s="2">
        <v>653.52</v>
      </c>
      <c r="K105" s="2">
        <v>334.11</v>
      </c>
      <c r="L105" s="2">
        <v>319.40999999999997</v>
      </c>
    </row>
    <row r="106" spans="1:12" x14ac:dyDescent="0.25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31</v>
      </c>
      <c r="I106" t="s">
        <v>133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25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x14ac:dyDescent="0.25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x14ac:dyDescent="0.25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x14ac:dyDescent="0.25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x14ac:dyDescent="0.25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x14ac:dyDescent="0.25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x14ac:dyDescent="0.25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x14ac:dyDescent="0.25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x14ac:dyDescent="0.25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x14ac:dyDescent="0.25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25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x14ac:dyDescent="0.25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31</v>
      </c>
      <c r="I121" t="s">
        <v>146</v>
      </c>
      <c r="J121" s="2">
        <v>6530.72</v>
      </c>
      <c r="K121" s="2">
        <v>4198.3200000000006</v>
      </c>
      <c r="L121" s="2">
        <v>2332.3999999999996</v>
      </c>
    </row>
    <row r="122" spans="1:12" x14ac:dyDescent="0.25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31</v>
      </c>
      <c r="I122" t="s">
        <v>146</v>
      </c>
      <c r="J122" s="2">
        <v>6722.3099999999995</v>
      </c>
      <c r="K122" s="2">
        <v>3786.23</v>
      </c>
      <c r="L122" s="2">
        <v>2936.0799999999995</v>
      </c>
    </row>
    <row r="123" spans="1:12" x14ac:dyDescent="0.25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31</v>
      </c>
      <c r="I123" t="s">
        <v>146</v>
      </c>
      <c r="J123" s="2">
        <v>3877.86</v>
      </c>
      <c r="K123" s="2">
        <v>2528.89</v>
      </c>
      <c r="L123" s="2">
        <v>1348.9700000000003</v>
      </c>
    </row>
    <row r="124" spans="1:12" x14ac:dyDescent="0.25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31</v>
      </c>
      <c r="I124" t="s">
        <v>146</v>
      </c>
      <c r="J124" s="2">
        <v>4001.8500000000004</v>
      </c>
      <c r="K124" s="2">
        <v>2906.1</v>
      </c>
      <c r="L124" s="2">
        <v>1095.7500000000005</v>
      </c>
    </row>
    <row r="125" spans="1:12" x14ac:dyDescent="0.25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31</v>
      </c>
      <c r="I125" t="s">
        <v>146</v>
      </c>
      <c r="J125" s="2">
        <v>1819.52</v>
      </c>
      <c r="K125" s="2">
        <v>1096</v>
      </c>
      <c r="L125" s="2">
        <v>723.52</v>
      </c>
    </row>
    <row r="126" spans="1:12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31</v>
      </c>
      <c r="I126" t="s">
        <v>146</v>
      </c>
      <c r="J126" s="2">
        <v>3494.45</v>
      </c>
      <c r="K126" s="2">
        <v>2204.77</v>
      </c>
      <c r="L126" s="2">
        <v>1289.6799999999998</v>
      </c>
    </row>
    <row r="127" spans="1:12" x14ac:dyDescent="0.25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31</v>
      </c>
      <c r="I127" t="s">
        <v>146</v>
      </c>
      <c r="J127" s="2">
        <v>2629.45</v>
      </c>
      <c r="K127" s="2">
        <v>1130.9000000000001</v>
      </c>
      <c r="L127" s="2">
        <v>1498.5499999999997</v>
      </c>
    </row>
    <row r="128" spans="1:12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31</v>
      </c>
      <c r="I128" t="s">
        <v>146</v>
      </c>
      <c r="J128" s="2">
        <v>3587.54</v>
      </c>
      <c r="K128" s="2">
        <v>2237.44</v>
      </c>
      <c r="L128" s="2">
        <v>1350.1</v>
      </c>
    </row>
    <row r="129" spans="1:12" x14ac:dyDescent="0.25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31</v>
      </c>
      <c r="I129" t="s">
        <v>146</v>
      </c>
      <c r="J129" s="2">
        <v>2652.96</v>
      </c>
      <c r="K129" s="2">
        <v>1408.32</v>
      </c>
      <c r="L129" s="2">
        <v>1244.6400000000001</v>
      </c>
    </row>
    <row r="130" spans="1:12" x14ac:dyDescent="0.25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31</v>
      </c>
      <c r="I130" t="s">
        <v>146</v>
      </c>
      <c r="J130" s="2">
        <v>1818.77</v>
      </c>
      <c r="K130" s="2">
        <v>1054</v>
      </c>
      <c r="L130" s="2">
        <v>764.77</v>
      </c>
    </row>
    <row r="131" spans="1:12" x14ac:dyDescent="0.25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31</v>
      </c>
      <c r="I131" t="s">
        <v>146</v>
      </c>
      <c r="J131" s="2">
        <v>2094.56</v>
      </c>
      <c r="K131" s="2">
        <v>1035.58</v>
      </c>
      <c r="L131" s="2">
        <v>1058.98</v>
      </c>
    </row>
    <row r="132" spans="1:12" x14ac:dyDescent="0.25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31</v>
      </c>
      <c r="I132" t="s">
        <v>146</v>
      </c>
      <c r="J132" s="2">
        <v>3357.75</v>
      </c>
      <c r="K132" s="2">
        <v>2545.6</v>
      </c>
      <c r="L132" s="2">
        <v>812.15000000000009</v>
      </c>
    </row>
    <row r="133" spans="1:12" x14ac:dyDescent="0.25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31</v>
      </c>
      <c r="I133" t="s">
        <v>146</v>
      </c>
      <c r="J133" s="2">
        <v>2498.04</v>
      </c>
      <c r="K133" s="2">
        <v>1222.92</v>
      </c>
      <c r="L133" s="2">
        <v>1275.1199999999999</v>
      </c>
    </row>
    <row r="134" spans="1:12" x14ac:dyDescent="0.25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31</v>
      </c>
      <c r="I134" t="s">
        <v>146</v>
      </c>
      <c r="J134" s="2">
        <v>3197.32</v>
      </c>
      <c r="K134" s="2">
        <v>1941.42</v>
      </c>
      <c r="L134" s="2">
        <v>1255.9000000000001</v>
      </c>
    </row>
    <row r="135" spans="1:12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31</v>
      </c>
      <c r="I135" t="s">
        <v>146</v>
      </c>
      <c r="J135" s="2">
        <v>2524.3300000000004</v>
      </c>
      <c r="K135" s="2">
        <v>1662.53</v>
      </c>
      <c r="L135" s="2">
        <v>861.80000000000041</v>
      </c>
    </row>
    <row r="136" spans="1:12" x14ac:dyDescent="0.25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31</v>
      </c>
      <c r="I136" t="s">
        <v>146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25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31</v>
      </c>
      <c r="I137" t="s">
        <v>146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25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31</v>
      </c>
      <c r="I138" t="s">
        <v>146</v>
      </c>
      <c r="J138" s="2">
        <v>1749.2400000000002</v>
      </c>
      <c r="K138" s="2">
        <v>1198.8</v>
      </c>
      <c r="L138" s="2">
        <v>550.44000000000028</v>
      </c>
    </row>
    <row r="139" spans="1:12" x14ac:dyDescent="0.25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x14ac:dyDescent="0.25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x14ac:dyDescent="0.25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25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x14ac:dyDescent="0.25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x14ac:dyDescent="0.25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x14ac:dyDescent="0.25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x14ac:dyDescent="0.25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x14ac:dyDescent="0.25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x14ac:dyDescent="0.25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x14ac:dyDescent="0.25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x14ac:dyDescent="0.25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x14ac:dyDescent="0.25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x14ac:dyDescent="0.25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11</v>
      </c>
      <c r="I154" t="s">
        <v>149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25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11</v>
      </c>
      <c r="I155" t="s">
        <v>149</v>
      </c>
      <c r="J155" s="2">
        <v>2173.6</v>
      </c>
      <c r="K155" s="2">
        <v>1252.1000000000001</v>
      </c>
      <c r="L155" s="2">
        <v>921.49999999999977</v>
      </c>
    </row>
    <row r="156" spans="1:12" x14ac:dyDescent="0.25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11</v>
      </c>
      <c r="I156" t="s">
        <v>149</v>
      </c>
      <c r="J156" s="2">
        <v>2229.62</v>
      </c>
      <c r="K156" s="2">
        <v>1742.7</v>
      </c>
      <c r="L156" s="2">
        <v>486.91999999999985</v>
      </c>
    </row>
    <row r="157" spans="1:12" x14ac:dyDescent="0.25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11</v>
      </c>
      <c r="I157" t="s">
        <v>149</v>
      </c>
      <c r="J157" s="2">
        <v>1591.4299999999998</v>
      </c>
      <c r="K157" s="2">
        <v>1038.02</v>
      </c>
      <c r="L157" s="2">
        <v>553.40999999999985</v>
      </c>
    </row>
    <row r="158" spans="1:12" x14ac:dyDescent="0.25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11</v>
      </c>
      <c r="I158" t="s">
        <v>149</v>
      </c>
      <c r="J158" s="2">
        <v>2847.2999999999997</v>
      </c>
      <c r="K158" s="2">
        <v>1683.9</v>
      </c>
      <c r="L158" s="2">
        <v>1163.3999999999996</v>
      </c>
    </row>
    <row r="159" spans="1:12" x14ac:dyDescent="0.25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11</v>
      </c>
      <c r="I159" t="s">
        <v>149</v>
      </c>
      <c r="J159" s="2">
        <v>4068</v>
      </c>
      <c r="K159" s="2">
        <v>1708.5</v>
      </c>
      <c r="L159" s="2">
        <v>2359.5</v>
      </c>
    </row>
    <row r="160" spans="1:12" x14ac:dyDescent="0.25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x14ac:dyDescent="0.25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x14ac:dyDescent="0.25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x14ac:dyDescent="0.25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x14ac:dyDescent="0.25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x14ac:dyDescent="0.25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x14ac:dyDescent="0.25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x14ac:dyDescent="0.25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x14ac:dyDescent="0.25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25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25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x14ac:dyDescent="0.25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x14ac:dyDescent="0.25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x14ac:dyDescent="0.25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31</v>
      </c>
      <c r="I174" t="s">
        <v>146</v>
      </c>
      <c r="J174" s="2">
        <v>4113.88</v>
      </c>
      <c r="K174" s="2">
        <v>2506.4799999999996</v>
      </c>
      <c r="L174" s="2">
        <v>1607.4000000000005</v>
      </c>
    </row>
    <row r="175" spans="1:12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31</v>
      </c>
      <c r="I175" t="s">
        <v>146</v>
      </c>
      <c r="J175" s="2">
        <v>3106.7999999999997</v>
      </c>
      <c r="K175" s="2">
        <v>2253.36</v>
      </c>
      <c r="L175" s="2">
        <v>853.4399999999996</v>
      </c>
    </row>
    <row r="176" spans="1:12" x14ac:dyDescent="0.25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31</v>
      </c>
      <c r="I176" t="s">
        <v>146</v>
      </c>
      <c r="J176" s="2">
        <v>3009.6000000000004</v>
      </c>
      <c r="K176" s="2">
        <v>1362.24</v>
      </c>
      <c r="L176" s="2">
        <v>1647.3600000000004</v>
      </c>
    </row>
    <row r="177" spans="1:12" x14ac:dyDescent="0.25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31</v>
      </c>
      <c r="I177" t="s">
        <v>146</v>
      </c>
      <c r="J177" s="2">
        <v>5653.86</v>
      </c>
      <c r="K177" s="2">
        <v>2859.3599999999997</v>
      </c>
      <c r="L177" s="2">
        <v>2794.5</v>
      </c>
    </row>
    <row r="178" spans="1:12" x14ac:dyDescent="0.25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31</v>
      </c>
      <c r="I178" t="s">
        <v>146</v>
      </c>
      <c r="J178" s="2">
        <v>1373.61</v>
      </c>
      <c r="K178" s="2">
        <v>1034.04</v>
      </c>
      <c r="L178" s="2">
        <v>339.56999999999994</v>
      </c>
    </row>
    <row r="179" spans="1:12" x14ac:dyDescent="0.25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31</v>
      </c>
      <c r="I179" t="s">
        <v>146</v>
      </c>
      <c r="J179" s="2">
        <v>1720.44</v>
      </c>
      <c r="K179" s="2">
        <v>1050.48</v>
      </c>
      <c r="L179" s="2">
        <v>669.96</v>
      </c>
    </row>
    <row r="180" spans="1:12" x14ac:dyDescent="0.25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31</v>
      </c>
      <c r="I180" t="s">
        <v>146</v>
      </c>
      <c r="J180" s="2">
        <v>4574.3999999999996</v>
      </c>
      <c r="K180" s="2">
        <v>2981.2799999999997</v>
      </c>
      <c r="L180" s="2">
        <v>1593.12</v>
      </c>
    </row>
    <row r="181" spans="1:12" x14ac:dyDescent="0.25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x14ac:dyDescent="0.25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x14ac:dyDescent="0.25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x14ac:dyDescent="0.25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x14ac:dyDescent="0.25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x14ac:dyDescent="0.25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x14ac:dyDescent="0.25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x14ac:dyDescent="0.25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x14ac:dyDescent="0.25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x14ac:dyDescent="0.25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x14ac:dyDescent="0.25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x14ac:dyDescent="0.25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x14ac:dyDescent="0.25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x14ac:dyDescent="0.25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31</v>
      </c>
      <c r="I196" t="s">
        <v>152</v>
      </c>
      <c r="J196" s="2">
        <v>6214.7000000000007</v>
      </c>
      <c r="K196" s="2">
        <v>2858.82</v>
      </c>
      <c r="L196" s="2">
        <v>3355.8800000000006</v>
      </c>
    </row>
    <row r="197" spans="1:12" x14ac:dyDescent="0.25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31</v>
      </c>
      <c r="I197" t="s">
        <v>152</v>
      </c>
      <c r="J197" s="2">
        <v>3210.88</v>
      </c>
      <c r="K197" s="2">
        <v>1866.56</v>
      </c>
      <c r="L197" s="2">
        <v>1344.3200000000002</v>
      </c>
    </row>
    <row r="198" spans="1:12" x14ac:dyDescent="0.25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31</v>
      </c>
      <c r="I198" t="s">
        <v>152</v>
      </c>
      <c r="J198" s="2">
        <v>2431.44</v>
      </c>
      <c r="K198" s="2">
        <v>1458.72</v>
      </c>
      <c r="L198" s="2">
        <v>972.72</v>
      </c>
    </row>
    <row r="199" spans="1:12" x14ac:dyDescent="0.25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31</v>
      </c>
      <c r="I199" t="s">
        <v>152</v>
      </c>
      <c r="J199" s="2">
        <v>2585.6999999999998</v>
      </c>
      <c r="K199" s="2">
        <v>1545.75</v>
      </c>
      <c r="L199" s="2">
        <v>1039.9499999999998</v>
      </c>
    </row>
    <row r="200" spans="1:12" x14ac:dyDescent="0.25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31</v>
      </c>
      <c r="I200" t="s">
        <v>152</v>
      </c>
      <c r="J200" s="2">
        <v>3116.43</v>
      </c>
      <c r="K200" s="2">
        <v>1882.94</v>
      </c>
      <c r="L200" s="2">
        <v>1233.4899999999998</v>
      </c>
    </row>
    <row r="201" spans="1:12" x14ac:dyDescent="0.25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31</v>
      </c>
      <c r="I201" t="s">
        <v>152</v>
      </c>
      <c r="J201" s="2">
        <v>2796.09</v>
      </c>
      <c r="K201" s="2">
        <v>1896.18</v>
      </c>
      <c r="L201" s="2">
        <v>899.91000000000008</v>
      </c>
    </row>
    <row r="202" spans="1:12" x14ac:dyDescent="0.25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31</v>
      </c>
      <c r="I202" t="s">
        <v>153</v>
      </c>
      <c r="J202" s="2">
        <v>6944</v>
      </c>
      <c r="K202" s="2">
        <v>5171</v>
      </c>
      <c r="L202" s="2">
        <v>1773</v>
      </c>
    </row>
    <row r="203" spans="1:12" x14ac:dyDescent="0.25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31</v>
      </c>
      <c r="I203" t="s">
        <v>153</v>
      </c>
      <c r="J203" s="2">
        <v>2767.5</v>
      </c>
      <c r="K203" s="2">
        <v>1947.5000000000002</v>
      </c>
      <c r="L203" s="2">
        <v>819.99999999999977</v>
      </c>
    </row>
    <row r="204" spans="1:12" x14ac:dyDescent="0.25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31</v>
      </c>
      <c r="I204" t="s">
        <v>153</v>
      </c>
      <c r="J204" s="2">
        <v>3455.64</v>
      </c>
      <c r="K204" s="2">
        <v>2005.2</v>
      </c>
      <c r="L204" s="2">
        <v>1450.4399999999998</v>
      </c>
    </row>
    <row r="205" spans="1:12" x14ac:dyDescent="0.25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31</v>
      </c>
      <c r="I205" t="s">
        <v>153</v>
      </c>
      <c r="J205" s="2">
        <v>2712.3199999999997</v>
      </c>
      <c r="K205" s="2">
        <v>1946.36</v>
      </c>
      <c r="L205" s="2">
        <v>765.95999999999981</v>
      </c>
    </row>
    <row r="206" spans="1:12" x14ac:dyDescent="0.25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31</v>
      </c>
      <c r="I206" t="s">
        <v>153</v>
      </c>
      <c r="J206" s="2">
        <v>1497.4399999999998</v>
      </c>
      <c r="K206" s="2">
        <v>697.76</v>
      </c>
      <c r="L206" s="2">
        <v>799.67999999999984</v>
      </c>
    </row>
    <row r="207" spans="1:12" x14ac:dyDescent="0.25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31</v>
      </c>
      <c r="I207" t="s">
        <v>153</v>
      </c>
      <c r="J207" s="2">
        <v>3464.78</v>
      </c>
      <c r="K207" s="2">
        <v>1713.8000000000002</v>
      </c>
      <c r="L207" s="2">
        <v>1750.98</v>
      </c>
    </row>
    <row r="208" spans="1:12" x14ac:dyDescent="0.25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31</v>
      </c>
      <c r="I208" t="s">
        <v>153</v>
      </c>
      <c r="J208" s="2">
        <v>4914.67</v>
      </c>
      <c r="K208" s="2">
        <v>3475.1600000000003</v>
      </c>
      <c r="L208" s="2">
        <v>1439.5099999999998</v>
      </c>
    </row>
    <row r="209" spans="1:12" x14ac:dyDescent="0.25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31</v>
      </c>
      <c r="I209" t="s">
        <v>153</v>
      </c>
      <c r="J209" s="2">
        <v>1707.0300000000002</v>
      </c>
      <c r="K209" s="2">
        <v>902.46</v>
      </c>
      <c r="L209" s="2">
        <v>804.57000000000016</v>
      </c>
    </row>
    <row r="210" spans="1:12" x14ac:dyDescent="0.25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31</v>
      </c>
      <c r="I210" t="s">
        <v>153</v>
      </c>
      <c r="J210" s="2">
        <v>5520.4800000000005</v>
      </c>
      <c r="K210" s="2">
        <v>2944.32</v>
      </c>
      <c r="L210" s="2">
        <v>2576.1600000000003</v>
      </c>
    </row>
    <row r="211" spans="1:12" x14ac:dyDescent="0.25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31</v>
      </c>
      <c r="I211" t="s">
        <v>153</v>
      </c>
      <c r="J211" s="2">
        <v>1143.45</v>
      </c>
      <c r="K211" s="2">
        <v>525.03</v>
      </c>
      <c r="L211" s="2">
        <v>618.42000000000007</v>
      </c>
    </row>
    <row r="212" spans="1:12" x14ac:dyDescent="0.25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31</v>
      </c>
      <c r="I212" t="s">
        <v>153</v>
      </c>
      <c r="J212" s="2">
        <v>1974.25</v>
      </c>
      <c r="K212" s="2">
        <v>1348.25</v>
      </c>
      <c r="L212" s="2">
        <v>626</v>
      </c>
    </row>
    <row r="213" spans="1:12" x14ac:dyDescent="0.25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31</v>
      </c>
      <c r="I213" t="s">
        <v>153</v>
      </c>
      <c r="J213" s="2">
        <v>1144.94</v>
      </c>
      <c r="K213" s="2">
        <v>597.54</v>
      </c>
      <c r="L213" s="2">
        <v>547.40000000000009</v>
      </c>
    </row>
    <row r="214" spans="1:12" x14ac:dyDescent="0.25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31</v>
      </c>
      <c r="I214" t="s">
        <v>153</v>
      </c>
      <c r="J214" s="2">
        <v>1570.8</v>
      </c>
      <c r="K214" s="2">
        <v>1008.3</v>
      </c>
      <c r="L214" s="2">
        <v>562.5</v>
      </c>
    </row>
    <row r="215" spans="1:12" x14ac:dyDescent="0.25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31</v>
      </c>
      <c r="I215" t="s">
        <v>153</v>
      </c>
      <c r="J215" s="2">
        <v>4552</v>
      </c>
      <c r="K215" s="2">
        <v>2326.5</v>
      </c>
      <c r="L215" s="2">
        <v>2225.5</v>
      </c>
    </row>
    <row r="216" spans="1:12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x14ac:dyDescent="0.25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x14ac:dyDescent="0.25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x14ac:dyDescent="0.25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x14ac:dyDescent="0.25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x14ac:dyDescent="0.25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x14ac:dyDescent="0.25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x14ac:dyDescent="0.25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25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x14ac:dyDescent="0.25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96</v>
      </c>
      <c r="I226" t="s">
        <v>156</v>
      </c>
      <c r="J226" s="2">
        <v>2944.92</v>
      </c>
      <c r="K226" s="2">
        <v>1502.6</v>
      </c>
      <c r="L226" s="2">
        <v>1442.3200000000002</v>
      </c>
    </row>
    <row r="227" spans="1:12" x14ac:dyDescent="0.25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96</v>
      </c>
      <c r="I227" t="s">
        <v>156</v>
      </c>
      <c r="J227" s="2">
        <v>4694.88</v>
      </c>
      <c r="K227" s="2">
        <v>3242.88</v>
      </c>
      <c r="L227" s="2">
        <v>1452</v>
      </c>
    </row>
    <row r="228" spans="1:12" x14ac:dyDescent="0.25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96</v>
      </c>
      <c r="I228" t="s">
        <v>156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25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96</v>
      </c>
      <c r="I229" t="s">
        <v>156</v>
      </c>
      <c r="J229" s="2">
        <v>5200.76</v>
      </c>
      <c r="K229" s="2">
        <v>3787.6400000000003</v>
      </c>
      <c r="L229" s="2">
        <v>1413.12</v>
      </c>
    </row>
    <row r="230" spans="1:12" x14ac:dyDescent="0.25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96</v>
      </c>
      <c r="I230" t="s">
        <v>156</v>
      </c>
      <c r="J230" s="2">
        <v>2206.88</v>
      </c>
      <c r="K230" s="2">
        <v>1125.8</v>
      </c>
      <c r="L230" s="2">
        <v>1081.0800000000002</v>
      </c>
    </row>
    <row r="231" spans="1:12" x14ac:dyDescent="0.25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96</v>
      </c>
      <c r="I231" t="s">
        <v>156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96</v>
      </c>
      <c r="I232" t="s">
        <v>156</v>
      </c>
      <c r="J232" s="2">
        <v>2850.05</v>
      </c>
      <c r="K232" s="2">
        <v>1877.0500000000002</v>
      </c>
      <c r="L232" s="2">
        <v>973</v>
      </c>
    </row>
    <row r="233" spans="1:12" x14ac:dyDescent="0.25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96</v>
      </c>
      <c r="I233" t="s">
        <v>156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25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31</v>
      </c>
      <c r="I234" t="s">
        <v>157</v>
      </c>
      <c r="J234" s="2">
        <v>2832.4</v>
      </c>
      <c r="K234" s="2">
        <v>1876.3999999999999</v>
      </c>
      <c r="L234" s="2">
        <v>956.00000000000023</v>
      </c>
    </row>
    <row r="235" spans="1:12" x14ac:dyDescent="0.25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31</v>
      </c>
      <c r="I235" t="s">
        <v>157</v>
      </c>
      <c r="J235" s="2">
        <v>2376</v>
      </c>
      <c r="K235" s="2">
        <v>1224</v>
      </c>
      <c r="L235" s="2">
        <v>1152</v>
      </c>
    </row>
    <row r="236" spans="1:12" x14ac:dyDescent="0.25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31</v>
      </c>
      <c r="I236" t="s">
        <v>157</v>
      </c>
      <c r="J236" s="2">
        <v>1970.26</v>
      </c>
      <c r="K236" s="2">
        <v>985.13</v>
      </c>
      <c r="L236" s="2">
        <v>985.13</v>
      </c>
    </row>
    <row r="237" spans="1:12" x14ac:dyDescent="0.25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x14ac:dyDescent="0.25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x14ac:dyDescent="0.25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x14ac:dyDescent="0.25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x14ac:dyDescent="0.25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x14ac:dyDescent="0.25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x14ac:dyDescent="0.25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x14ac:dyDescent="0.25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x14ac:dyDescent="0.25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x14ac:dyDescent="0.25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x14ac:dyDescent="0.25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x14ac:dyDescent="0.25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x14ac:dyDescent="0.25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x14ac:dyDescent="0.25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x14ac:dyDescent="0.25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x14ac:dyDescent="0.25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x14ac:dyDescent="0.25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x14ac:dyDescent="0.25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x14ac:dyDescent="0.25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x14ac:dyDescent="0.25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31</v>
      </c>
      <c r="I258" t="s">
        <v>162</v>
      </c>
      <c r="J258" s="2">
        <v>2328.92</v>
      </c>
      <c r="K258" s="2">
        <v>1517.78</v>
      </c>
      <c r="L258" s="2">
        <v>811.1400000000001</v>
      </c>
    </row>
    <row r="259" spans="1:12" x14ac:dyDescent="0.25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31</v>
      </c>
      <c r="I259" t="s">
        <v>162</v>
      </c>
      <c r="J259" s="2">
        <v>1212.1000000000001</v>
      </c>
      <c r="K259" s="2">
        <v>557.29</v>
      </c>
      <c r="L259" s="2">
        <v>654.81000000000017</v>
      </c>
    </row>
    <row r="260" spans="1:12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31</v>
      </c>
      <c r="I260" t="s">
        <v>162</v>
      </c>
      <c r="J260" s="2">
        <v>2358.36</v>
      </c>
      <c r="K260" s="2">
        <v>1343.52</v>
      </c>
      <c r="L260" s="2">
        <v>1014.8400000000001</v>
      </c>
    </row>
    <row r="261" spans="1:12" x14ac:dyDescent="0.25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31</v>
      </c>
      <c r="I261" t="s">
        <v>163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31</v>
      </c>
      <c r="I262" t="s">
        <v>163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25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31</v>
      </c>
      <c r="I263" t="s">
        <v>163</v>
      </c>
      <c r="J263" s="2">
        <v>4144.96</v>
      </c>
      <c r="K263" s="2">
        <v>2120.64</v>
      </c>
      <c r="L263" s="2">
        <v>2024.3200000000002</v>
      </c>
    </row>
    <row r="264" spans="1:12" x14ac:dyDescent="0.25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31</v>
      </c>
      <c r="I264" t="s">
        <v>163</v>
      </c>
      <c r="J264" s="2">
        <v>1293.24</v>
      </c>
      <c r="K264" s="2">
        <v>856.7</v>
      </c>
      <c r="L264" s="2">
        <v>436.53999999999996</v>
      </c>
    </row>
    <row r="265" spans="1:12" x14ac:dyDescent="0.25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31</v>
      </c>
      <c r="I265" t="s">
        <v>163</v>
      </c>
      <c r="J265" s="2">
        <v>2186.3999999999996</v>
      </c>
      <c r="K265" s="2">
        <v>1217.2</v>
      </c>
      <c r="L265" s="2">
        <v>969.19999999999959</v>
      </c>
    </row>
    <row r="266" spans="1:12" x14ac:dyDescent="0.25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31</v>
      </c>
      <c r="I266" t="s">
        <v>163</v>
      </c>
      <c r="J266" s="2">
        <v>1620.58</v>
      </c>
      <c r="K266" s="2">
        <v>1224.6000000000001</v>
      </c>
      <c r="L266" s="2">
        <v>395.97999999999979</v>
      </c>
    </row>
    <row r="267" spans="1:12" x14ac:dyDescent="0.25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31</v>
      </c>
      <c r="I267" t="s">
        <v>163</v>
      </c>
      <c r="J267" s="2">
        <v>910</v>
      </c>
      <c r="K267" s="2">
        <v>627.64</v>
      </c>
      <c r="L267" s="2">
        <v>282.36</v>
      </c>
    </row>
    <row r="268" spans="1:12" x14ac:dyDescent="0.25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31</v>
      </c>
      <c r="I268" t="s">
        <v>163</v>
      </c>
      <c r="J268" s="2">
        <v>2562.5699999999997</v>
      </c>
      <c r="K268" s="2">
        <v>1515.51</v>
      </c>
      <c r="L268" s="2">
        <v>1047.0599999999997</v>
      </c>
    </row>
    <row r="269" spans="1:12" x14ac:dyDescent="0.25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31</v>
      </c>
      <c r="I269" t="s">
        <v>163</v>
      </c>
      <c r="J269" s="2">
        <v>1578.4</v>
      </c>
      <c r="K269" s="2">
        <v>683.40000000000009</v>
      </c>
      <c r="L269" s="2">
        <v>895</v>
      </c>
    </row>
    <row r="270" spans="1:12" x14ac:dyDescent="0.25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x14ac:dyDescent="0.25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x14ac:dyDescent="0.25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25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x14ac:dyDescent="0.25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x14ac:dyDescent="0.25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x14ac:dyDescent="0.25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x14ac:dyDescent="0.25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x14ac:dyDescent="0.25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x14ac:dyDescent="0.25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x14ac:dyDescent="0.25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25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x14ac:dyDescent="0.25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x14ac:dyDescent="0.25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11</v>
      </c>
      <c r="I286" t="s">
        <v>168</v>
      </c>
      <c r="J286" s="2">
        <v>2508.66</v>
      </c>
      <c r="K286" s="2">
        <v>1385.1599999999999</v>
      </c>
      <c r="L286" s="2">
        <v>1123.5</v>
      </c>
    </row>
    <row r="287" spans="1:12" x14ac:dyDescent="0.25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11</v>
      </c>
      <c r="I287" t="s">
        <v>168</v>
      </c>
      <c r="J287" s="2">
        <v>6273</v>
      </c>
      <c r="K287" s="2">
        <v>3554.7000000000003</v>
      </c>
      <c r="L287" s="2">
        <v>2718.2999999999997</v>
      </c>
    </row>
    <row r="288" spans="1:12" x14ac:dyDescent="0.25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11</v>
      </c>
      <c r="I288" t="s">
        <v>168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25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11</v>
      </c>
      <c r="I289" t="s">
        <v>168</v>
      </c>
      <c r="J289" s="2">
        <v>5575.68</v>
      </c>
      <c r="K289" s="2">
        <v>2497.44</v>
      </c>
      <c r="L289" s="2">
        <v>3078.2400000000002</v>
      </c>
    </row>
    <row r="290" spans="1:12" x14ac:dyDescent="0.25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11</v>
      </c>
      <c r="I290" t="s">
        <v>168</v>
      </c>
      <c r="J290" s="2">
        <v>3247.02</v>
      </c>
      <c r="K290" s="2">
        <v>1816.9199999999998</v>
      </c>
      <c r="L290" s="2">
        <v>1430.1000000000001</v>
      </c>
    </row>
    <row r="291" spans="1:12" x14ac:dyDescent="0.25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11</v>
      </c>
      <c r="I291" t="s">
        <v>168</v>
      </c>
      <c r="J291" s="2">
        <v>1881.6</v>
      </c>
      <c r="K291" s="2">
        <v>1026.3</v>
      </c>
      <c r="L291" s="2">
        <v>855.3</v>
      </c>
    </row>
    <row r="292" spans="1:12" x14ac:dyDescent="0.25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11</v>
      </c>
      <c r="I292" t="s">
        <v>168</v>
      </c>
      <c r="J292" s="2">
        <v>1584.4399999999998</v>
      </c>
      <c r="K292" s="2">
        <v>1083.28</v>
      </c>
      <c r="L292" s="2">
        <v>501.15999999999985</v>
      </c>
    </row>
    <row r="293" spans="1:12" x14ac:dyDescent="0.25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11</v>
      </c>
      <c r="I293" t="s">
        <v>168</v>
      </c>
      <c r="J293" s="2">
        <v>993.09</v>
      </c>
      <c r="K293" s="2">
        <v>612.78</v>
      </c>
      <c r="L293" s="2">
        <v>380.31000000000006</v>
      </c>
    </row>
    <row r="294" spans="1:12" x14ac:dyDescent="0.25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11</v>
      </c>
      <c r="I294" t="s">
        <v>168</v>
      </c>
      <c r="J294" s="2">
        <v>4185.3499999999995</v>
      </c>
      <c r="K294" s="2">
        <v>2220.75</v>
      </c>
      <c r="L294" s="2">
        <v>1964.5999999999995</v>
      </c>
    </row>
    <row r="295" spans="1:12" x14ac:dyDescent="0.25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11</v>
      </c>
      <c r="I295" t="s">
        <v>168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25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11</v>
      </c>
      <c r="I296" t="s">
        <v>168</v>
      </c>
      <c r="J296" s="2">
        <v>1802.8400000000001</v>
      </c>
      <c r="K296" s="2">
        <v>1313.26</v>
      </c>
      <c r="L296" s="2">
        <v>489.58000000000015</v>
      </c>
    </row>
    <row r="297" spans="1:12" x14ac:dyDescent="0.25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11</v>
      </c>
      <c r="I297" t="s">
        <v>168</v>
      </c>
      <c r="J297" s="2">
        <v>2891.16</v>
      </c>
      <c r="K297" s="2">
        <v>1676.97</v>
      </c>
      <c r="L297" s="2">
        <v>1214.1899999999998</v>
      </c>
    </row>
    <row r="298" spans="1:12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31</v>
      </c>
      <c r="I298" t="s">
        <v>163</v>
      </c>
      <c r="J298" s="2">
        <v>1679.92</v>
      </c>
      <c r="K298" s="2">
        <v>1000.5</v>
      </c>
      <c r="L298" s="2">
        <v>679.42000000000007</v>
      </c>
    </row>
    <row r="299" spans="1:12" x14ac:dyDescent="0.25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31</v>
      </c>
      <c r="I299" t="s">
        <v>169</v>
      </c>
      <c r="J299" s="2">
        <v>5257.89</v>
      </c>
      <c r="K299" s="2">
        <v>2748.56</v>
      </c>
      <c r="L299" s="2">
        <v>2509.3300000000004</v>
      </c>
    </row>
    <row r="300" spans="1:12" x14ac:dyDescent="0.25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31</v>
      </c>
      <c r="I300" t="s">
        <v>169</v>
      </c>
      <c r="J300" s="2">
        <v>1018.71</v>
      </c>
      <c r="K300" s="2">
        <v>744.81000000000006</v>
      </c>
      <c r="L300" s="2">
        <v>273.89999999999998</v>
      </c>
    </row>
    <row r="301" spans="1:12" x14ac:dyDescent="0.25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x14ac:dyDescent="0.25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25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x14ac:dyDescent="0.25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x14ac:dyDescent="0.25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x14ac:dyDescent="0.25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x14ac:dyDescent="0.25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x14ac:dyDescent="0.25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x14ac:dyDescent="0.25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x14ac:dyDescent="0.25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31</v>
      </c>
      <c r="I310" t="s">
        <v>170</v>
      </c>
      <c r="J310" s="2">
        <v>6630.34</v>
      </c>
      <c r="K310" s="2">
        <v>3351.72</v>
      </c>
      <c r="L310" s="2">
        <v>3278.6200000000003</v>
      </c>
    </row>
    <row r="311" spans="1:12" x14ac:dyDescent="0.25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31</v>
      </c>
      <c r="I311" t="s">
        <v>170</v>
      </c>
      <c r="J311" s="2">
        <v>4136.72</v>
      </c>
      <c r="K311" s="2">
        <v>2895.76</v>
      </c>
      <c r="L311" s="2">
        <v>1240.96</v>
      </c>
    </row>
    <row r="312" spans="1:12" x14ac:dyDescent="0.25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31</v>
      </c>
      <c r="I312" t="s">
        <v>170</v>
      </c>
      <c r="J312" s="2">
        <v>4570.26</v>
      </c>
      <c r="K312" s="2">
        <v>2960.2000000000003</v>
      </c>
      <c r="L312" s="2">
        <v>1610.06</v>
      </c>
    </row>
    <row r="313" spans="1:12" x14ac:dyDescent="0.25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31</v>
      </c>
      <c r="I313" t="s">
        <v>170</v>
      </c>
      <c r="J313" s="2">
        <v>3315.86</v>
      </c>
      <c r="K313" s="2">
        <v>1691.57</v>
      </c>
      <c r="L313" s="2">
        <v>1624.2900000000002</v>
      </c>
    </row>
    <row r="314" spans="1:12" x14ac:dyDescent="0.25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31</v>
      </c>
      <c r="I314" t="s">
        <v>170</v>
      </c>
      <c r="J314" s="2">
        <v>2339.19</v>
      </c>
      <c r="K314" s="2">
        <v>1779.96</v>
      </c>
      <c r="L314" s="2">
        <v>559.23</v>
      </c>
    </row>
    <row r="315" spans="1:12" x14ac:dyDescent="0.25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31</v>
      </c>
      <c r="I315" t="s">
        <v>170</v>
      </c>
      <c r="J315" s="2">
        <v>2196</v>
      </c>
      <c r="K315" s="2">
        <v>1041.3</v>
      </c>
      <c r="L315" s="2">
        <v>1154.7</v>
      </c>
    </row>
    <row r="316" spans="1:12" x14ac:dyDescent="0.25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31</v>
      </c>
      <c r="I316" t="s">
        <v>170</v>
      </c>
      <c r="J316" s="2">
        <v>3028.82</v>
      </c>
      <c r="K316" s="2">
        <v>1995.41</v>
      </c>
      <c r="L316" s="2">
        <v>1033.4100000000001</v>
      </c>
    </row>
    <row r="317" spans="1:12" x14ac:dyDescent="0.25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31</v>
      </c>
      <c r="I317" t="s">
        <v>170</v>
      </c>
      <c r="J317" s="2">
        <v>2417.3599999999997</v>
      </c>
      <c r="K317" s="2">
        <v>1478.84</v>
      </c>
      <c r="L317" s="2">
        <v>938.51999999999975</v>
      </c>
    </row>
    <row r="318" spans="1:12" x14ac:dyDescent="0.25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31</v>
      </c>
      <c r="I318" t="s">
        <v>170</v>
      </c>
      <c r="J318" s="2">
        <v>3604.92</v>
      </c>
      <c r="K318" s="2">
        <v>2047.3200000000002</v>
      </c>
      <c r="L318" s="2">
        <v>1557.6</v>
      </c>
    </row>
    <row r="319" spans="1:12" x14ac:dyDescent="0.25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x14ac:dyDescent="0.25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x14ac:dyDescent="0.25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x14ac:dyDescent="0.25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x14ac:dyDescent="0.25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x14ac:dyDescent="0.25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x14ac:dyDescent="0.25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x14ac:dyDescent="0.25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x14ac:dyDescent="0.25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x14ac:dyDescent="0.25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x14ac:dyDescent="0.25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166</v>
      </c>
      <c r="I330" t="s">
        <v>171</v>
      </c>
      <c r="J330" s="2">
        <v>8594.52</v>
      </c>
      <c r="K330" s="2">
        <v>4205.96</v>
      </c>
      <c r="L330" s="2">
        <v>4388.5600000000004</v>
      </c>
    </row>
    <row r="331" spans="1:12" x14ac:dyDescent="0.25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166</v>
      </c>
      <c r="I331" t="s">
        <v>171</v>
      </c>
      <c r="J331" s="2">
        <v>3512.5</v>
      </c>
      <c r="K331" s="2">
        <v>2228.5</v>
      </c>
      <c r="L331" s="2">
        <v>1284</v>
      </c>
    </row>
    <row r="332" spans="1:12" x14ac:dyDescent="0.25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166</v>
      </c>
      <c r="I332" t="s">
        <v>171</v>
      </c>
      <c r="J332" s="2">
        <v>4531.4100000000008</v>
      </c>
      <c r="K332" s="2">
        <v>2242.35</v>
      </c>
      <c r="L332" s="2">
        <v>2289.0600000000009</v>
      </c>
    </row>
    <row r="333" spans="1:12" x14ac:dyDescent="0.25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166</v>
      </c>
      <c r="I333" t="s">
        <v>171</v>
      </c>
      <c r="J333" s="2">
        <v>6893.76</v>
      </c>
      <c r="K333" s="2">
        <v>4412.16</v>
      </c>
      <c r="L333" s="2">
        <v>2481.6000000000004</v>
      </c>
    </row>
    <row r="334" spans="1:12" x14ac:dyDescent="0.25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166</v>
      </c>
      <c r="I334" t="s">
        <v>171</v>
      </c>
      <c r="J334" s="2">
        <v>2336.3999999999996</v>
      </c>
      <c r="K334" s="2">
        <v>1068.8</v>
      </c>
      <c r="L334" s="2">
        <v>1267.5999999999997</v>
      </c>
    </row>
    <row r="335" spans="1:12" x14ac:dyDescent="0.25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166</v>
      </c>
      <c r="I335" t="s">
        <v>171</v>
      </c>
      <c r="J335" s="2">
        <v>2525.9499999999998</v>
      </c>
      <c r="K335" s="2">
        <v>1837.01</v>
      </c>
      <c r="L335" s="2">
        <v>688.93999999999983</v>
      </c>
    </row>
    <row r="336" spans="1:12" x14ac:dyDescent="0.25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31</v>
      </c>
      <c r="I336" t="s">
        <v>163</v>
      </c>
      <c r="J336" s="2">
        <v>2529.6</v>
      </c>
      <c r="K336" s="2">
        <v>1713.6000000000001</v>
      </c>
      <c r="L336" s="2">
        <v>815.99999999999977</v>
      </c>
    </row>
    <row r="337" spans="1:12" x14ac:dyDescent="0.25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31</v>
      </c>
      <c r="I337" t="s">
        <v>163</v>
      </c>
      <c r="J337" s="2">
        <v>1698.06</v>
      </c>
      <c r="K337" s="2">
        <v>1083.81</v>
      </c>
      <c r="L337" s="2">
        <v>614.25</v>
      </c>
    </row>
    <row r="338" spans="1:12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31</v>
      </c>
      <c r="I338" t="s">
        <v>163</v>
      </c>
      <c r="J338" s="2">
        <v>4283.5200000000004</v>
      </c>
      <c r="K338" s="2">
        <v>2185.6</v>
      </c>
      <c r="L338" s="2">
        <v>2097.9200000000005</v>
      </c>
    </row>
    <row r="339" spans="1:12" x14ac:dyDescent="0.25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31</v>
      </c>
      <c r="I339" t="s">
        <v>163</v>
      </c>
      <c r="J339" s="2">
        <v>4023.6</v>
      </c>
      <c r="K339" s="2">
        <v>2837.52</v>
      </c>
      <c r="L339" s="2">
        <v>1186.08</v>
      </c>
    </row>
    <row r="340" spans="1:12" x14ac:dyDescent="0.25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31</v>
      </c>
      <c r="I340" t="s">
        <v>163</v>
      </c>
      <c r="J340" s="2">
        <v>3686.3399999999997</v>
      </c>
      <c r="K340" s="2">
        <v>2211.7199999999998</v>
      </c>
      <c r="L340" s="2">
        <v>1474.62</v>
      </c>
    </row>
    <row r="341" spans="1:12" x14ac:dyDescent="0.25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31</v>
      </c>
      <c r="I341" t="s">
        <v>163</v>
      </c>
      <c r="J341" s="2">
        <v>5898.72</v>
      </c>
      <c r="K341" s="2">
        <v>3952.32</v>
      </c>
      <c r="L341" s="2">
        <v>1946.4</v>
      </c>
    </row>
    <row r="342" spans="1:12" x14ac:dyDescent="0.25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31</v>
      </c>
      <c r="I342" t="s">
        <v>163</v>
      </c>
      <c r="J342" s="2">
        <v>2575.5</v>
      </c>
      <c r="K342" s="2">
        <v>1407.3</v>
      </c>
      <c r="L342" s="2">
        <v>1168.2</v>
      </c>
    </row>
    <row r="343" spans="1:12" x14ac:dyDescent="0.25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31</v>
      </c>
      <c r="I343" t="s">
        <v>163</v>
      </c>
      <c r="J343" s="2">
        <v>1909.4599999999998</v>
      </c>
      <c r="K343" s="2">
        <v>1118.72</v>
      </c>
      <c r="L343" s="2">
        <v>790.73999999999978</v>
      </c>
    </row>
    <row r="344" spans="1:12" x14ac:dyDescent="0.25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31</v>
      </c>
      <c r="I344" t="s">
        <v>163</v>
      </c>
      <c r="J344" s="2">
        <v>2376</v>
      </c>
      <c r="K344" s="2">
        <v>1224</v>
      </c>
      <c r="L344" s="2">
        <v>1152</v>
      </c>
    </row>
    <row r="345" spans="1:12" x14ac:dyDescent="0.25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31</v>
      </c>
      <c r="I345" t="s">
        <v>163</v>
      </c>
      <c r="J345" s="2">
        <v>3256.3999999999996</v>
      </c>
      <c r="K345" s="2">
        <v>1732</v>
      </c>
      <c r="L345" s="2">
        <v>1524.3999999999996</v>
      </c>
    </row>
    <row r="346" spans="1:12" x14ac:dyDescent="0.25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31</v>
      </c>
      <c r="I346" t="s">
        <v>163</v>
      </c>
      <c r="J346" s="2">
        <v>2220.48</v>
      </c>
      <c r="K346" s="2">
        <v>1087.04</v>
      </c>
      <c r="L346" s="2">
        <v>1133.44</v>
      </c>
    </row>
    <row r="347" spans="1:12" x14ac:dyDescent="0.25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31</v>
      </c>
      <c r="I347" t="s">
        <v>163</v>
      </c>
      <c r="J347" s="2">
        <v>2524.1999999999998</v>
      </c>
      <c r="K347" s="2">
        <v>1532.7</v>
      </c>
      <c r="L347" s="2">
        <v>991.49999999999977</v>
      </c>
    </row>
    <row r="348" spans="1:12" x14ac:dyDescent="0.25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31</v>
      </c>
      <c r="I348" t="s">
        <v>163</v>
      </c>
      <c r="J348" s="2">
        <v>3232.6</v>
      </c>
      <c r="K348" s="2">
        <v>1877.0500000000002</v>
      </c>
      <c r="L348" s="2">
        <v>1355.5499999999997</v>
      </c>
    </row>
    <row r="349" spans="1:12" x14ac:dyDescent="0.25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31</v>
      </c>
      <c r="I349" t="s">
        <v>163</v>
      </c>
      <c r="J349" s="2">
        <v>1230.73</v>
      </c>
      <c r="K349" s="2">
        <v>765.9</v>
      </c>
      <c r="L349" s="2">
        <v>464.83000000000004</v>
      </c>
    </row>
    <row r="350" spans="1:12" x14ac:dyDescent="0.25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31</v>
      </c>
      <c r="I350" t="s">
        <v>152</v>
      </c>
      <c r="J350" s="2">
        <v>4090.78</v>
      </c>
      <c r="K350" s="2">
        <v>2970.68</v>
      </c>
      <c r="L350" s="2">
        <v>1120.1000000000004</v>
      </c>
    </row>
    <row r="351" spans="1:12" x14ac:dyDescent="0.25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31</v>
      </c>
      <c r="I351" t="s">
        <v>152</v>
      </c>
      <c r="J351" s="2">
        <v>1096.2</v>
      </c>
      <c r="K351" s="2">
        <v>685</v>
      </c>
      <c r="L351" s="2">
        <v>411.20000000000005</v>
      </c>
    </row>
    <row r="352" spans="1:12" x14ac:dyDescent="0.25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31</v>
      </c>
      <c r="I352" t="s">
        <v>152</v>
      </c>
      <c r="J352" s="2">
        <v>1643.75</v>
      </c>
      <c r="K352" s="2">
        <v>657.5</v>
      </c>
      <c r="L352" s="2">
        <v>986.25</v>
      </c>
    </row>
    <row r="353" spans="1:12" x14ac:dyDescent="0.25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31</v>
      </c>
      <c r="I353" t="s">
        <v>152</v>
      </c>
      <c r="J353" s="2">
        <v>3439.6</v>
      </c>
      <c r="K353" s="2">
        <v>1593.1999999999998</v>
      </c>
      <c r="L353" s="2">
        <v>1846.4</v>
      </c>
    </row>
    <row r="354" spans="1:12" x14ac:dyDescent="0.25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31</v>
      </c>
      <c r="I354" t="s">
        <v>152</v>
      </c>
      <c r="J354" s="2">
        <v>1573.12</v>
      </c>
      <c r="K354" s="2">
        <v>1048.6400000000001</v>
      </c>
      <c r="L354" s="2">
        <v>524.47999999999979</v>
      </c>
    </row>
    <row r="355" spans="1:12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31</v>
      </c>
      <c r="I355" t="s">
        <v>172</v>
      </c>
      <c r="J355" s="2">
        <v>6670.3499999999995</v>
      </c>
      <c r="K355" s="2">
        <v>3477.1499999999996</v>
      </c>
      <c r="L355" s="2">
        <v>3193.2</v>
      </c>
    </row>
    <row r="356" spans="1:12" x14ac:dyDescent="0.25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31</v>
      </c>
      <c r="I356" t="s">
        <v>172</v>
      </c>
      <c r="J356" s="2">
        <v>2280.96</v>
      </c>
      <c r="K356" s="2">
        <v>1323</v>
      </c>
      <c r="L356" s="2">
        <v>957.96</v>
      </c>
    </row>
    <row r="357" spans="1:12" x14ac:dyDescent="0.25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31</v>
      </c>
      <c r="I357" t="s">
        <v>172</v>
      </c>
      <c r="J357" s="2">
        <v>2951.2000000000003</v>
      </c>
      <c r="K357" s="2">
        <v>2068.94</v>
      </c>
      <c r="L357" s="2">
        <v>882.26000000000022</v>
      </c>
    </row>
    <row r="358" spans="1:12" x14ac:dyDescent="0.25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31</v>
      </c>
      <c r="I358" t="s">
        <v>172</v>
      </c>
      <c r="J358" s="2">
        <v>2023.04</v>
      </c>
      <c r="K358" s="2">
        <v>1194.24</v>
      </c>
      <c r="L358" s="2">
        <v>828.8</v>
      </c>
    </row>
    <row r="359" spans="1:12" x14ac:dyDescent="0.25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31</v>
      </c>
      <c r="I359" t="s">
        <v>172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25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31</v>
      </c>
      <c r="I360" t="s">
        <v>172</v>
      </c>
      <c r="J360" s="2">
        <v>2680.65</v>
      </c>
      <c r="K360" s="2">
        <v>1340.51</v>
      </c>
      <c r="L360" s="2">
        <v>1340.14</v>
      </c>
    </row>
    <row r="361" spans="1:12" x14ac:dyDescent="0.25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31</v>
      </c>
      <c r="I361" t="s">
        <v>172</v>
      </c>
      <c r="J361" s="2">
        <v>3096.59</v>
      </c>
      <c r="K361" s="2">
        <v>2074.52</v>
      </c>
      <c r="L361" s="2">
        <v>1022.0700000000002</v>
      </c>
    </row>
    <row r="362" spans="1:12" x14ac:dyDescent="0.25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31</v>
      </c>
      <c r="I362" t="s">
        <v>172</v>
      </c>
      <c r="J362" s="2">
        <v>3130</v>
      </c>
      <c r="K362" s="2">
        <v>1651.0000000000002</v>
      </c>
      <c r="L362" s="2">
        <v>1478.9999999999998</v>
      </c>
    </row>
    <row r="363" spans="1:12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31</v>
      </c>
      <c r="I363" t="s">
        <v>172</v>
      </c>
      <c r="J363" s="2">
        <v>1319.7599999999998</v>
      </c>
      <c r="K363" s="2">
        <v>974.16</v>
      </c>
      <c r="L363" s="2">
        <v>345.5999999999998</v>
      </c>
    </row>
    <row r="364" spans="1:12" x14ac:dyDescent="0.25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31</v>
      </c>
      <c r="I364" t="s">
        <v>172</v>
      </c>
      <c r="J364" s="2">
        <v>2831.54</v>
      </c>
      <c r="K364" s="2">
        <v>1585.6499999999999</v>
      </c>
      <c r="L364" s="2">
        <v>1245.8900000000001</v>
      </c>
    </row>
    <row r="365" spans="1:12" x14ac:dyDescent="0.25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31</v>
      </c>
      <c r="I365" t="s">
        <v>172</v>
      </c>
      <c r="J365" s="2">
        <v>3176.25</v>
      </c>
      <c r="K365" s="2">
        <v>2408</v>
      </c>
      <c r="L365" s="2">
        <v>768.25</v>
      </c>
    </row>
    <row r="366" spans="1:12" x14ac:dyDescent="0.25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31</v>
      </c>
      <c r="I366" t="s">
        <v>172</v>
      </c>
      <c r="J366" s="2">
        <v>4333.12</v>
      </c>
      <c r="K366" s="2">
        <v>2610.52</v>
      </c>
      <c r="L366" s="2">
        <v>1722.6</v>
      </c>
    </row>
    <row r="367" spans="1:12" x14ac:dyDescent="0.25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31</v>
      </c>
      <c r="I367" t="s">
        <v>172</v>
      </c>
      <c r="J367" s="2">
        <v>3344</v>
      </c>
      <c r="K367" s="2">
        <v>2393.6</v>
      </c>
      <c r="L367" s="2">
        <v>950.40000000000009</v>
      </c>
    </row>
    <row r="368" spans="1:12" x14ac:dyDescent="0.25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31</v>
      </c>
      <c r="I368" t="s">
        <v>172</v>
      </c>
      <c r="J368" s="2">
        <v>2503.8200000000002</v>
      </c>
      <c r="K368" s="2">
        <v>1378.2600000000002</v>
      </c>
      <c r="L368" s="2">
        <v>1125.56</v>
      </c>
    </row>
    <row r="369" spans="1:12" x14ac:dyDescent="0.25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31</v>
      </c>
      <c r="I369" t="s">
        <v>157</v>
      </c>
      <c r="J369" s="2">
        <v>5533.6100000000006</v>
      </c>
      <c r="K369" s="2">
        <v>2879.79</v>
      </c>
      <c r="L369" s="2">
        <v>2653.8200000000006</v>
      </c>
    </row>
    <row r="370" spans="1:12" x14ac:dyDescent="0.25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31</v>
      </c>
      <c r="I370" t="s">
        <v>157</v>
      </c>
      <c r="J370" s="2">
        <v>5076.2800000000007</v>
      </c>
      <c r="K370" s="2">
        <v>3035.56</v>
      </c>
      <c r="L370" s="2">
        <v>2040.7200000000007</v>
      </c>
    </row>
    <row r="371" spans="1:12" x14ac:dyDescent="0.25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31</v>
      </c>
      <c r="I371" t="s">
        <v>157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25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31</v>
      </c>
      <c r="I372" t="s">
        <v>157</v>
      </c>
      <c r="J372" s="2">
        <v>5958.38</v>
      </c>
      <c r="K372" s="2">
        <v>3048.4199999999996</v>
      </c>
      <c r="L372" s="2">
        <v>2909.9600000000005</v>
      </c>
    </row>
    <row r="373" spans="1:12" x14ac:dyDescent="0.25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31</v>
      </c>
      <c r="I373" t="s">
        <v>157</v>
      </c>
      <c r="J373" s="2">
        <v>2558.6</v>
      </c>
      <c r="K373" s="2">
        <v>1066.1200000000001</v>
      </c>
      <c r="L373" s="2">
        <v>1492.4799999999998</v>
      </c>
    </row>
    <row r="374" spans="1:12" x14ac:dyDescent="0.25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31</v>
      </c>
      <c r="I374" t="s">
        <v>157</v>
      </c>
      <c r="J374" s="2">
        <v>4564.5</v>
      </c>
      <c r="K374" s="2">
        <v>3043</v>
      </c>
      <c r="L374" s="2">
        <v>1521.5</v>
      </c>
    </row>
    <row r="375" spans="1:12" x14ac:dyDescent="0.25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11</v>
      </c>
      <c r="I375" t="s">
        <v>62</v>
      </c>
      <c r="J375" s="2">
        <v>1495.6</v>
      </c>
      <c r="K375" s="2">
        <v>981</v>
      </c>
      <c r="L375" s="2">
        <v>514.59999999999991</v>
      </c>
    </row>
    <row r="376" spans="1:12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11</v>
      </c>
      <c r="I376" t="s">
        <v>62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25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11</v>
      </c>
      <c r="I377" t="s">
        <v>62</v>
      </c>
      <c r="J377" s="2">
        <v>1561.16</v>
      </c>
      <c r="K377" s="2">
        <v>1021.45</v>
      </c>
      <c r="L377" s="2">
        <v>539.71</v>
      </c>
    </row>
    <row r="378" spans="1:12" x14ac:dyDescent="0.25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11</v>
      </c>
      <c r="I378" t="s">
        <v>62</v>
      </c>
      <c r="J378" s="2">
        <v>3327.22</v>
      </c>
      <c r="K378" s="2">
        <v>1818.1800000000003</v>
      </c>
      <c r="L378" s="2">
        <v>1509.0399999999995</v>
      </c>
    </row>
    <row r="379" spans="1:12" x14ac:dyDescent="0.25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11</v>
      </c>
      <c r="I379" t="s">
        <v>62</v>
      </c>
      <c r="J379" s="2">
        <v>2962.41</v>
      </c>
      <c r="K379" s="2">
        <v>2213.7000000000003</v>
      </c>
      <c r="L379" s="2">
        <v>748.70999999999958</v>
      </c>
    </row>
    <row r="380" spans="1:12" x14ac:dyDescent="0.25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11</v>
      </c>
      <c r="I380" t="s">
        <v>62</v>
      </c>
      <c r="J380" s="2">
        <v>2641.7599999999998</v>
      </c>
      <c r="K380" s="2">
        <v>1228.54</v>
      </c>
      <c r="L380" s="2">
        <v>1413.2199999999998</v>
      </c>
    </row>
    <row r="381" spans="1:12" x14ac:dyDescent="0.25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11</v>
      </c>
      <c r="I381" t="s">
        <v>62</v>
      </c>
      <c r="J381" s="2">
        <v>1303.56</v>
      </c>
      <c r="K381" s="2">
        <v>869.04</v>
      </c>
      <c r="L381" s="2">
        <v>434.52</v>
      </c>
    </row>
    <row r="382" spans="1:12" x14ac:dyDescent="0.25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11</v>
      </c>
      <c r="I382" t="s">
        <v>62</v>
      </c>
      <c r="J382" s="2">
        <v>2347.25</v>
      </c>
      <c r="K382" s="2">
        <v>1403.25</v>
      </c>
      <c r="L382" s="2">
        <v>944</v>
      </c>
    </row>
    <row r="383" spans="1:12" x14ac:dyDescent="0.25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11</v>
      </c>
      <c r="I383" t="s">
        <v>62</v>
      </c>
      <c r="J383" s="2">
        <v>3475.68</v>
      </c>
      <c r="K383" s="2">
        <v>1640.16</v>
      </c>
      <c r="L383" s="2">
        <v>1835.5199999999998</v>
      </c>
    </row>
    <row r="384" spans="1:12" x14ac:dyDescent="0.25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96</v>
      </c>
      <c r="I384" t="s">
        <v>173</v>
      </c>
      <c r="J384" s="2">
        <v>3782.3999999999996</v>
      </c>
      <c r="K384" s="2">
        <v>2288.16</v>
      </c>
      <c r="L384" s="2">
        <v>1494.2399999999998</v>
      </c>
    </row>
    <row r="385" spans="1:12" x14ac:dyDescent="0.25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96</v>
      </c>
      <c r="I385" t="s">
        <v>173</v>
      </c>
      <c r="J385" s="2">
        <v>2247.7400000000002</v>
      </c>
      <c r="K385" s="2">
        <v>1653.52</v>
      </c>
      <c r="L385" s="2">
        <v>594.22000000000025</v>
      </c>
    </row>
    <row r="386" spans="1:12" x14ac:dyDescent="0.25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96</v>
      </c>
      <c r="I386" t="s">
        <v>173</v>
      </c>
      <c r="J386" s="2">
        <v>1675.75</v>
      </c>
      <c r="K386" s="2">
        <v>798</v>
      </c>
      <c r="L386" s="2">
        <v>877.75</v>
      </c>
    </row>
    <row r="387" spans="1:12" x14ac:dyDescent="0.25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96</v>
      </c>
      <c r="I387" t="s">
        <v>173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25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96</v>
      </c>
      <c r="I388" t="s">
        <v>173</v>
      </c>
      <c r="J388" s="2">
        <v>3385.72</v>
      </c>
      <c r="K388" s="2">
        <v>2171.2600000000002</v>
      </c>
      <c r="L388" s="2">
        <v>1214.4599999999996</v>
      </c>
    </row>
    <row r="389" spans="1:12" x14ac:dyDescent="0.25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96</v>
      </c>
      <c r="I389" t="s">
        <v>173</v>
      </c>
      <c r="J389" s="2">
        <v>2478.96</v>
      </c>
      <c r="K389" s="2">
        <v>1583.04</v>
      </c>
      <c r="L389" s="2">
        <v>895.92000000000007</v>
      </c>
    </row>
    <row r="390" spans="1:12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96</v>
      </c>
      <c r="I390" t="s">
        <v>173</v>
      </c>
      <c r="J390" s="2">
        <v>1558.48</v>
      </c>
      <c r="K390" s="2">
        <v>1239.7</v>
      </c>
      <c r="L390" s="2">
        <v>318.77999999999997</v>
      </c>
    </row>
    <row r="391" spans="1:12" x14ac:dyDescent="0.25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96</v>
      </c>
      <c r="I391" t="s">
        <v>173</v>
      </c>
      <c r="J391" s="2">
        <v>4318.71</v>
      </c>
      <c r="K391" s="2">
        <v>3098.37</v>
      </c>
      <c r="L391" s="2">
        <v>1220.3400000000001</v>
      </c>
    </row>
    <row r="392" spans="1:12" x14ac:dyDescent="0.25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96</v>
      </c>
      <c r="I392" t="s">
        <v>173</v>
      </c>
      <c r="J392" s="2">
        <v>4249.08</v>
      </c>
      <c r="K392" s="2">
        <v>2100.12</v>
      </c>
      <c r="L392" s="2">
        <v>2148.96</v>
      </c>
    </row>
    <row r="393" spans="1:12" x14ac:dyDescent="0.25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96</v>
      </c>
      <c r="I393" t="s">
        <v>173</v>
      </c>
      <c r="J393" s="2">
        <v>5825.2</v>
      </c>
      <c r="K393" s="2">
        <v>3116</v>
      </c>
      <c r="L393" s="2">
        <v>2709.2</v>
      </c>
    </row>
    <row r="394" spans="1:12" x14ac:dyDescent="0.25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96</v>
      </c>
      <c r="I394" t="s">
        <v>173</v>
      </c>
      <c r="J394" s="2">
        <v>4335.97</v>
      </c>
      <c r="K394" s="2">
        <v>1926.9599999999998</v>
      </c>
      <c r="L394" s="2">
        <v>2409.0100000000002</v>
      </c>
    </row>
    <row r="395" spans="1:12" x14ac:dyDescent="0.25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96</v>
      </c>
      <c r="I395" t="s">
        <v>173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25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96</v>
      </c>
      <c r="I396" t="s">
        <v>173</v>
      </c>
      <c r="J396" s="2">
        <v>1219.68</v>
      </c>
      <c r="K396" s="2">
        <v>925.92</v>
      </c>
      <c r="L396" s="2">
        <v>293.7600000000001</v>
      </c>
    </row>
    <row r="397" spans="1:12" x14ac:dyDescent="0.25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96</v>
      </c>
      <c r="I397" t="s">
        <v>173</v>
      </c>
      <c r="J397" s="2">
        <v>4490.8500000000004</v>
      </c>
      <c r="K397" s="2">
        <v>3833.7</v>
      </c>
      <c r="L397" s="2">
        <v>657.15000000000055</v>
      </c>
    </row>
    <row r="398" spans="1:12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158</v>
      </c>
      <c r="I398" t="s">
        <v>174</v>
      </c>
      <c r="J398" s="2">
        <v>6747.2999999999993</v>
      </c>
      <c r="K398" s="2">
        <v>4248.3</v>
      </c>
      <c r="L398" s="2">
        <v>2498.9999999999991</v>
      </c>
    </row>
    <row r="399" spans="1:12" x14ac:dyDescent="0.25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158</v>
      </c>
      <c r="I399" t="s">
        <v>174</v>
      </c>
      <c r="J399" s="2">
        <v>1983.2400000000002</v>
      </c>
      <c r="K399" s="2">
        <v>1198.8</v>
      </c>
      <c r="L399" s="2">
        <v>784.44000000000028</v>
      </c>
    </row>
    <row r="400" spans="1:12" x14ac:dyDescent="0.25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158</v>
      </c>
      <c r="I400" t="s">
        <v>174</v>
      </c>
      <c r="J400" s="2">
        <v>4222.18</v>
      </c>
      <c r="K400" s="2">
        <v>2397.6799999999998</v>
      </c>
      <c r="L400" s="2">
        <v>1824.5000000000005</v>
      </c>
    </row>
    <row r="401" spans="1:12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158</v>
      </c>
      <c r="I401" t="s">
        <v>174</v>
      </c>
      <c r="J401" s="2">
        <v>2753.66</v>
      </c>
      <c r="K401" s="2">
        <v>1470.84</v>
      </c>
      <c r="L401" s="2">
        <v>1282.82</v>
      </c>
    </row>
    <row r="402" spans="1:12" x14ac:dyDescent="0.25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158</v>
      </c>
      <c r="I402" t="s">
        <v>174</v>
      </c>
      <c r="J402" s="2">
        <v>1796.1</v>
      </c>
      <c r="K402" s="2">
        <v>1026.3</v>
      </c>
      <c r="L402" s="2">
        <v>769.8</v>
      </c>
    </row>
    <row r="403" spans="1:12" x14ac:dyDescent="0.25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158</v>
      </c>
      <c r="I403" t="s">
        <v>174</v>
      </c>
      <c r="J403" s="2">
        <v>2273.92</v>
      </c>
      <c r="K403" s="2">
        <v>1674.16</v>
      </c>
      <c r="L403" s="2">
        <v>599.76</v>
      </c>
    </row>
    <row r="404" spans="1:12" x14ac:dyDescent="0.25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158</v>
      </c>
      <c r="I404" t="s">
        <v>174</v>
      </c>
      <c r="J404" s="2">
        <v>1384.64</v>
      </c>
      <c r="K404" s="2">
        <v>933.76</v>
      </c>
      <c r="L404" s="2">
        <v>450.88000000000011</v>
      </c>
    </row>
    <row r="405" spans="1:12" x14ac:dyDescent="0.25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158</v>
      </c>
      <c r="I405" t="s">
        <v>174</v>
      </c>
      <c r="J405" s="2">
        <v>1097.44</v>
      </c>
      <c r="K405" s="2">
        <v>857.66</v>
      </c>
      <c r="L405" s="2">
        <v>239.78000000000009</v>
      </c>
    </row>
    <row r="406" spans="1:12" x14ac:dyDescent="0.25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158</v>
      </c>
      <c r="I406" t="s">
        <v>174</v>
      </c>
      <c r="J406" s="2">
        <v>2648.02</v>
      </c>
      <c r="K406" s="2">
        <v>1464.75</v>
      </c>
      <c r="L406" s="2">
        <v>1183.27</v>
      </c>
    </row>
    <row r="407" spans="1:12" x14ac:dyDescent="0.25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158</v>
      </c>
      <c r="I407" t="s">
        <v>174</v>
      </c>
      <c r="J407" s="2">
        <v>3681.81</v>
      </c>
      <c r="K407" s="2">
        <v>2403.06</v>
      </c>
      <c r="L407" s="2">
        <v>1278.75</v>
      </c>
    </row>
    <row r="408" spans="1:12" x14ac:dyDescent="0.25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158</v>
      </c>
      <c r="I408" t="s">
        <v>174</v>
      </c>
      <c r="J408" s="2">
        <v>2912.28</v>
      </c>
      <c r="K408" s="2">
        <v>2121.42</v>
      </c>
      <c r="L408" s="2">
        <v>790.86000000000013</v>
      </c>
    </row>
    <row r="409" spans="1:12" x14ac:dyDescent="0.25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158</v>
      </c>
      <c r="I409" t="s">
        <v>174</v>
      </c>
      <c r="J409" s="2">
        <v>4984.7700000000004</v>
      </c>
      <c r="K409" s="2">
        <v>3043.39</v>
      </c>
      <c r="L409" s="2">
        <v>1941.3800000000006</v>
      </c>
    </row>
    <row r="410" spans="1:12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158</v>
      </c>
      <c r="I410" t="s">
        <v>174</v>
      </c>
      <c r="J410" s="2">
        <v>796</v>
      </c>
      <c r="K410" s="2">
        <v>435</v>
      </c>
      <c r="L410" s="2">
        <v>361</v>
      </c>
    </row>
    <row r="411" spans="1:12" x14ac:dyDescent="0.25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11</v>
      </c>
      <c r="I411" t="s">
        <v>168</v>
      </c>
      <c r="J411" s="2">
        <v>3240</v>
      </c>
      <c r="K411" s="2">
        <v>1741.44</v>
      </c>
      <c r="L411" s="2">
        <v>1498.56</v>
      </c>
    </row>
    <row r="412" spans="1:12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11</v>
      </c>
      <c r="I412" t="s">
        <v>168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25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x14ac:dyDescent="0.25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x14ac:dyDescent="0.25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31</v>
      </c>
      <c r="I415" t="s">
        <v>172</v>
      </c>
      <c r="J415" s="2">
        <v>4609.5</v>
      </c>
      <c r="K415" s="2">
        <v>3039</v>
      </c>
      <c r="L415" s="2">
        <v>1570.5</v>
      </c>
    </row>
    <row r="416" spans="1:12" x14ac:dyDescent="0.25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31</v>
      </c>
      <c r="I416" t="s">
        <v>172</v>
      </c>
      <c r="J416" s="2">
        <v>2907.6600000000003</v>
      </c>
      <c r="K416" s="2">
        <v>1683.15</v>
      </c>
      <c r="L416" s="2">
        <v>1224.5100000000002</v>
      </c>
    </row>
    <row r="417" spans="1:12" x14ac:dyDescent="0.25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31</v>
      </c>
      <c r="I417" t="s">
        <v>172</v>
      </c>
      <c r="J417" s="2">
        <v>3099.86</v>
      </c>
      <c r="K417" s="2">
        <v>2247.38</v>
      </c>
      <c r="L417" s="2">
        <v>852.48</v>
      </c>
    </row>
    <row r="418" spans="1:12" x14ac:dyDescent="0.25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31</v>
      </c>
      <c r="I418" t="s">
        <v>172</v>
      </c>
      <c r="J418" s="2">
        <v>2373.02</v>
      </c>
      <c r="K418" s="2">
        <v>1496.04</v>
      </c>
      <c r="L418" s="2">
        <v>876.98</v>
      </c>
    </row>
    <row r="419" spans="1:12" x14ac:dyDescent="0.25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31</v>
      </c>
      <c r="I419" t="s">
        <v>172</v>
      </c>
      <c r="J419" s="2">
        <v>3763.26</v>
      </c>
      <c r="K419" s="2">
        <v>2643.16</v>
      </c>
      <c r="L419" s="2">
        <v>1120.1000000000004</v>
      </c>
    </row>
    <row r="420" spans="1:12" x14ac:dyDescent="0.25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43</v>
      </c>
      <c r="I420" t="s">
        <v>175</v>
      </c>
      <c r="J420" s="2">
        <v>5691.84</v>
      </c>
      <c r="K420" s="2">
        <v>3154.56</v>
      </c>
      <c r="L420" s="2">
        <v>2537.2800000000002</v>
      </c>
    </row>
    <row r="421" spans="1:12" x14ac:dyDescent="0.25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43</v>
      </c>
      <c r="I421" t="s">
        <v>175</v>
      </c>
      <c r="J421" s="2">
        <v>5491.54</v>
      </c>
      <c r="K421" s="2">
        <v>3193.9</v>
      </c>
      <c r="L421" s="2">
        <v>2297.64</v>
      </c>
    </row>
    <row r="422" spans="1:12" x14ac:dyDescent="0.25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43</v>
      </c>
      <c r="I422" t="s">
        <v>175</v>
      </c>
      <c r="J422" s="2">
        <v>4639.97</v>
      </c>
      <c r="K422" s="2">
        <v>2391.5299999999997</v>
      </c>
      <c r="L422" s="2">
        <v>2248.4400000000005</v>
      </c>
    </row>
    <row r="423" spans="1:12" x14ac:dyDescent="0.25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43</v>
      </c>
      <c r="I423" t="s">
        <v>175</v>
      </c>
      <c r="J423" s="2">
        <v>1046.01</v>
      </c>
      <c r="K423" s="2">
        <v>485.94</v>
      </c>
      <c r="L423" s="2">
        <v>560.06999999999994</v>
      </c>
    </row>
    <row r="424" spans="1:12" x14ac:dyDescent="0.25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43</v>
      </c>
      <c r="I424" t="s">
        <v>175</v>
      </c>
      <c r="J424" s="2">
        <v>1254</v>
      </c>
      <c r="K424" s="2">
        <v>672.2</v>
      </c>
      <c r="L424" s="2">
        <v>581.79999999999995</v>
      </c>
    </row>
    <row r="425" spans="1:12" x14ac:dyDescent="0.25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43</v>
      </c>
      <c r="I425" t="s">
        <v>175</v>
      </c>
      <c r="J425" s="2">
        <v>3914.5499999999997</v>
      </c>
      <c r="K425" s="2">
        <v>2093.85</v>
      </c>
      <c r="L425" s="2">
        <v>1820.6999999999998</v>
      </c>
    </row>
    <row r="426" spans="1:12" x14ac:dyDescent="0.25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x14ac:dyDescent="0.25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25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x14ac:dyDescent="0.25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x14ac:dyDescent="0.25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x14ac:dyDescent="0.25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x14ac:dyDescent="0.25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x14ac:dyDescent="0.25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x14ac:dyDescent="0.25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x14ac:dyDescent="0.25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x14ac:dyDescent="0.25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x14ac:dyDescent="0.25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x14ac:dyDescent="0.25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x14ac:dyDescent="0.25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158</v>
      </c>
      <c r="I439" t="s">
        <v>176</v>
      </c>
      <c r="J439" s="2">
        <v>8316.34</v>
      </c>
      <c r="K439" s="2">
        <v>4397.1400000000003</v>
      </c>
      <c r="L439" s="2">
        <v>3919.2</v>
      </c>
    </row>
    <row r="440" spans="1:12" x14ac:dyDescent="0.25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158</v>
      </c>
      <c r="I440" t="s">
        <v>176</v>
      </c>
      <c r="J440" s="2">
        <v>4215</v>
      </c>
      <c r="K440" s="2">
        <v>2674.2</v>
      </c>
      <c r="L440" s="2">
        <v>1540.8000000000002</v>
      </c>
    </row>
    <row r="441" spans="1:12" x14ac:dyDescent="0.25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158</v>
      </c>
      <c r="I441" t="s">
        <v>176</v>
      </c>
      <c r="J441" s="2">
        <v>7460.64</v>
      </c>
      <c r="K441" s="2">
        <v>3654.2</v>
      </c>
      <c r="L441" s="2">
        <v>3806.4400000000005</v>
      </c>
    </row>
    <row r="442" spans="1:12" x14ac:dyDescent="0.25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158</v>
      </c>
      <c r="I442" t="s">
        <v>176</v>
      </c>
      <c r="J442" s="2">
        <v>3890.24</v>
      </c>
      <c r="K442" s="2">
        <v>2185.6</v>
      </c>
      <c r="L442" s="2">
        <v>1704.6399999999999</v>
      </c>
    </row>
    <row r="443" spans="1:12" x14ac:dyDescent="0.25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158</v>
      </c>
      <c r="I443" t="s">
        <v>176</v>
      </c>
      <c r="J443" s="2">
        <v>2690.33</v>
      </c>
      <c r="K443" s="2">
        <v>1959.24</v>
      </c>
      <c r="L443" s="2">
        <v>731.08999999999992</v>
      </c>
    </row>
    <row r="444" spans="1:12" x14ac:dyDescent="0.25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158</v>
      </c>
      <c r="I444" t="s">
        <v>176</v>
      </c>
      <c r="J444" s="2">
        <v>3171.24</v>
      </c>
      <c r="K444" s="2">
        <v>2114.16</v>
      </c>
      <c r="L444" s="2">
        <v>1057.08</v>
      </c>
    </row>
    <row r="445" spans="1:12" x14ac:dyDescent="0.25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158</v>
      </c>
      <c r="I445" t="s">
        <v>176</v>
      </c>
      <c r="J445" s="2">
        <v>2693.2999999999997</v>
      </c>
      <c r="K445" s="2">
        <v>1604.94</v>
      </c>
      <c r="L445" s="2">
        <v>1088.3599999999997</v>
      </c>
    </row>
    <row r="446" spans="1:12" x14ac:dyDescent="0.25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158</v>
      </c>
      <c r="I446" t="s">
        <v>176</v>
      </c>
      <c r="J446" s="2">
        <v>1493.1</v>
      </c>
      <c r="K446" s="2">
        <v>721.43999999999994</v>
      </c>
      <c r="L446" s="2">
        <v>771.66</v>
      </c>
    </row>
    <row r="447" spans="1:12" x14ac:dyDescent="0.25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158</v>
      </c>
      <c r="I447" t="s">
        <v>176</v>
      </c>
      <c r="J447" s="2">
        <v>1181.04</v>
      </c>
      <c r="K447" s="2">
        <v>787.29000000000008</v>
      </c>
      <c r="L447" s="2">
        <v>393.74999999999989</v>
      </c>
    </row>
    <row r="448" spans="1:12" x14ac:dyDescent="0.25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158</v>
      </c>
      <c r="I448" t="s">
        <v>176</v>
      </c>
      <c r="J448" s="2">
        <v>2658.15</v>
      </c>
      <c r="K448" s="2">
        <v>1428.8999999999999</v>
      </c>
      <c r="L448" s="2">
        <v>1229.2500000000002</v>
      </c>
    </row>
    <row r="449" spans="1:12" x14ac:dyDescent="0.25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160</v>
      </c>
      <c r="I449" t="s">
        <v>177</v>
      </c>
      <c r="J449" s="2">
        <v>3157.9199999999996</v>
      </c>
      <c r="K449" s="2">
        <v>2313.36</v>
      </c>
      <c r="L449" s="2">
        <v>844.55999999999949</v>
      </c>
    </row>
    <row r="450" spans="1:12" x14ac:dyDescent="0.25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160</v>
      </c>
      <c r="I450" t="s">
        <v>177</v>
      </c>
      <c r="J450" s="2">
        <v>1615</v>
      </c>
      <c r="K450" s="2">
        <v>1053.1999999999998</v>
      </c>
      <c r="L450" s="2">
        <v>561.80000000000018</v>
      </c>
    </row>
    <row r="451" spans="1:12" x14ac:dyDescent="0.25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160</v>
      </c>
      <c r="I451" t="s">
        <v>177</v>
      </c>
      <c r="J451" s="2">
        <v>3804.84</v>
      </c>
      <c r="K451" s="2">
        <v>2964.2400000000002</v>
      </c>
      <c r="L451" s="2">
        <v>840.59999999999991</v>
      </c>
    </row>
    <row r="452" spans="1:12" x14ac:dyDescent="0.25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160</v>
      </c>
      <c r="I452" t="s">
        <v>177</v>
      </c>
      <c r="J452" s="2">
        <v>1752.52</v>
      </c>
      <c r="K452" s="2">
        <v>1032.02</v>
      </c>
      <c r="L452" s="2">
        <v>720.5</v>
      </c>
    </row>
    <row r="453" spans="1:12" x14ac:dyDescent="0.25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160</v>
      </c>
      <c r="I453" t="s">
        <v>177</v>
      </c>
      <c r="J453" s="2">
        <v>2176</v>
      </c>
      <c r="K453" s="2">
        <v>1156</v>
      </c>
      <c r="L453" s="2">
        <v>1020</v>
      </c>
    </row>
    <row r="454" spans="1:12" x14ac:dyDescent="0.25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160</v>
      </c>
      <c r="I454" t="s">
        <v>177</v>
      </c>
      <c r="J454" s="2">
        <v>2576.1999999999998</v>
      </c>
      <c r="K454" s="2">
        <v>1494.6799999999998</v>
      </c>
      <c r="L454" s="2">
        <v>1081.52</v>
      </c>
    </row>
    <row r="455" spans="1:12" x14ac:dyDescent="0.25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160</v>
      </c>
      <c r="I455" t="s">
        <v>177</v>
      </c>
      <c r="J455" s="2">
        <v>2228.75</v>
      </c>
      <c r="K455" s="2">
        <v>1277.25</v>
      </c>
      <c r="L455" s="2">
        <v>951.5</v>
      </c>
    </row>
    <row r="456" spans="1:12" x14ac:dyDescent="0.25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160</v>
      </c>
      <c r="I456" t="s">
        <v>177</v>
      </c>
      <c r="J456" s="2">
        <v>4419.5</v>
      </c>
      <c r="K456" s="2">
        <v>2681.5</v>
      </c>
      <c r="L456" s="2">
        <v>1738</v>
      </c>
    </row>
    <row r="457" spans="1:12" x14ac:dyDescent="0.25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160</v>
      </c>
      <c r="I457" t="s">
        <v>177</v>
      </c>
      <c r="J457" s="2">
        <v>1266.72</v>
      </c>
      <c r="K457" s="2">
        <v>965.69999999999993</v>
      </c>
      <c r="L457" s="2">
        <v>301.0200000000001</v>
      </c>
    </row>
    <row r="458" spans="1:12" x14ac:dyDescent="0.25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x14ac:dyDescent="0.25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x14ac:dyDescent="0.25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x14ac:dyDescent="0.25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x14ac:dyDescent="0.25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x14ac:dyDescent="0.25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x14ac:dyDescent="0.25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x14ac:dyDescent="0.25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x14ac:dyDescent="0.25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x14ac:dyDescent="0.25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x14ac:dyDescent="0.25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x14ac:dyDescent="0.25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x14ac:dyDescent="0.25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x14ac:dyDescent="0.25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x14ac:dyDescent="0.25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x14ac:dyDescent="0.25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x14ac:dyDescent="0.25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31</v>
      </c>
      <c r="I474" t="s">
        <v>178</v>
      </c>
      <c r="J474" s="2">
        <v>3026</v>
      </c>
      <c r="K474" s="2">
        <v>1659.54</v>
      </c>
      <c r="L474" s="2">
        <v>1366.46</v>
      </c>
    </row>
    <row r="475" spans="1:12" x14ac:dyDescent="0.25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31</v>
      </c>
      <c r="I475" t="s">
        <v>178</v>
      </c>
      <c r="J475" s="2">
        <v>4282</v>
      </c>
      <c r="K475" s="2">
        <v>2759.6</v>
      </c>
      <c r="L475" s="2">
        <v>1522.4</v>
      </c>
    </row>
    <row r="476" spans="1:12" x14ac:dyDescent="0.25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31</v>
      </c>
      <c r="I476" t="s">
        <v>178</v>
      </c>
      <c r="J476" s="2">
        <v>7940.0599999999995</v>
      </c>
      <c r="K476" s="2">
        <v>3731.8199999999997</v>
      </c>
      <c r="L476" s="2">
        <v>4208.24</v>
      </c>
    </row>
    <row r="477" spans="1:12" x14ac:dyDescent="0.25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31</v>
      </c>
      <c r="I477" t="s">
        <v>178</v>
      </c>
      <c r="J477" s="2">
        <v>5928.4800000000005</v>
      </c>
      <c r="K477" s="2">
        <v>3180.96</v>
      </c>
      <c r="L477" s="2">
        <v>2747.5200000000004</v>
      </c>
    </row>
    <row r="478" spans="1:12" x14ac:dyDescent="0.25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31</v>
      </c>
      <c r="I478" t="s">
        <v>178</v>
      </c>
      <c r="J478" s="2">
        <v>2230.14</v>
      </c>
      <c r="K478" s="2">
        <v>1617</v>
      </c>
      <c r="L478" s="2">
        <v>613.13999999999987</v>
      </c>
    </row>
    <row r="479" spans="1:12" x14ac:dyDescent="0.25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31</v>
      </c>
      <c r="I479" t="s">
        <v>178</v>
      </c>
      <c r="J479" s="2">
        <v>1709.18</v>
      </c>
      <c r="K479" s="2">
        <v>823.82</v>
      </c>
      <c r="L479" s="2">
        <v>885.36</v>
      </c>
    </row>
    <row r="480" spans="1:12" x14ac:dyDescent="0.25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31</v>
      </c>
      <c r="I480" t="s">
        <v>178</v>
      </c>
      <c r="J480" s="2">
        <v>4591.4399999999996</v>
      </c>
      <c r="K480" s="2">
        <v>2556.12</v>
      </c>
      <c r="L480" s="2">
        <v>2035.3199999999997</v>
      </c>
    </row>
    <row r="481" spans="1:12" x14ac:dyDescent="0.25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31</v>
      </c>
      <c r="I481" t="s">
        <v>178</v>
      </c>
      <c r="J481" s="2">
        <v>2480.11</v>
      </c>
      <c r="K481" s="2">
        <v>1380.84</v>
      </c>
      <c r="L481" s="2">
        <v>1099.2700000000002</v>
      </c>
    </row>
    <row r="482" spans="1:12" x14ac:dyDescent="0.25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31</v>
      </c>
      <c r="I482" t="s">
        <v>178</v>
      </c>
      <c r="J482" s="2">
        <v>1425.84</v>
      </c>
      <c r="K482" s="2">
        <v>869.52</v>
      </c>
      <c r="L482" s="2">
        <v>556.31999999999994</v>
      </c>
    </row>
    <row r="483" spans="1:12" x14ac:dyDescent="0.25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31</v>
      </c>
      <c r="I483" t="s">
        <v>178</v>
      </c>
      <c r="J483" s="2">
        <v>2910.9</v>
      </c>
      <c r="K483" s="2">
        <v>2074.52</v>
      </c>
      <c r="L483" s="2">
        <v>836.38000000000011</v>
      </c>
    </row>
    <row r="484" spans="1:12" x14ac:dyDescent="0.25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31</v>
      </c>
      <c r="I484" t="s">
        <v>178</v>
      </c>
      <c r="J484" s="2">
        <v>5520.62</v>
      </c>
      <c r="K484" s="2">
        <v>2788.5099999999998</v>
      </c>
      <c r="L484" s="2">
        <v>2732.11</v>
      </c>
    </row>
    <row r="485" spans="1:12" x14ac:dyDescent="0.25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31</v>
      </c>
      <c r="I485" t="s">
        <v>169</v>
      </c>
      <c r="J485" s="2">
        <v>2805.12</v>
      </c>
      <c r="K485" s="2">
        <v>1581.6000000000001</v>
      </c>
      <c r="L485" s="2">
        <v>1223.5199999999998</v>
      </c>
    </row>
    <row r="486" spans="1:12" x14ac:dyDescent="0.25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31</v>
      </c>
      <c r="I486" t="s">
        <v>169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25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31</v>
      </c>
      <c r="I487" t="s">
        <v>169</v>
      </c>
      <c r="J487" s="2">
        <v>2280.6799999999998</v>
      </c>
      <c r="K487" s="2">
        <v>1742.7</v>
      </c>
      <c r="L487" s="2">
        <v>537.97999999999979</v>
      </c>
    </row>
    <row r="488" spans="1:12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31</v>
      </c>
      <c r="I488" t="s">
        <v>169</v>
      </c>
      <c r="J488" s="2">
        <v>3533.4600000000005</v>
      </c>
      <c r="K488" s="2">
        <v>1519.51</v>
      </c>
      <c r="L488" s="2">
        <v>2013.9500000000005</v>
      </c>
    </row>
    <row r="489" spans="1:12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31</v>
      </c>
      <c r="I489" t="s">
        <v>169</v>
      </c>
      <c r="J489" s="2">
        <v>780.40000000000009</v>
      </c>
      <c r="K489" s="2">
        <v>482.8</v>
      </c>
      <c r="L489" s="2">
        <v>297.60000000000008</v>
      </c>
    </row>
    <row r="490" spans="1:12" x14ac:dyDescent="0.25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31</v>
      </c>
      <c r="I490" t="s">
        <v>169</v>
      </c>
      <c r="J490" s="2">
        <v>3400.34</v>
      </c>
      <c r="K490" s="2">
        <v>1908.42</v>
      </c>
      <c r="L490" s="2">
        <v>1491.92</v>
      </c>
    </row>
    <row r="491" spans="1:12" x14ac:dyDescent="0.25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31</v>
      </c>
      <c r="I491" t="s">
        <v>169</v>
      </c>
      <c r="J491" s="2">
        <v>3173.91</v>
      </c>
      <c r="K491" s="2">
        <v>1605.99</v>
      </c>
      <c r="L491" s="2">
        <v>1567.9199999999998</v>
      </c>
    </row>
    <row r="492" spans="1:12" x14ac:dyDescent="0.25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147</v>
      </c>
      <c r="I492" t="s">
        <v>179</v>
      </c>
      <c r="J492" s="2">
        <v>3365.1</v>
      </c>
      <c r="K492" s="2">
        <v>2207.25</v>
      </c>
      <c r="L492" s="2">
        <v>1157.8499999999999</v>
      </c>
    </row>
    <row r="493" spans="1:12" x14ac:dyDescent="0.25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147</v>
      </c>
      <c r="I493" t="s">
        <v>179</v>
      </c>
      <c r="J493" s="2">
        <v>6050.03</v>
      </c>
      <c r="K493" s="2">
        <v>3601.0099999999998</v>
      </c>
      <c r="L493" s="2">
        <v>2449.02</v>
      </c>
    </row>
    <row r="494" spans="1:12" x14ac:dyDescent="0.25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130</v>
      </c>
      <c r="I494" t="s">
        <v>180</v>
      </c>
      <c r="J494" s="2">
        <v>8304.119999999999</v>
      </c>
      <c r="K494" s="2">
        <v>4194.96</v>
      </c>
      <c r="L494" s="2">
        <v>4109.1599999999989</v>
      </c>
    </row>
    <row r="495" spans="1:12" x14ac:dyDescent="0.25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130</v>
      </c>
      <c r="I495" t="s">
        <v>180</v>
      </c>
      <c r="J495" s="2">
        <v>2428.58</v>
      </c>
      <c r="K495" s="2">
        <v>1653.52</v>
      </c>
      <c r="L495" s="2">
        <v>775.06</v>
      </c>
    </row>
    <row r="496" spans="1:12" x14ac:dyDescent="0.25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130</v>
      </c>
      <c r="I496" t="s">
        <v>180</v>
      </c>
      <c r="J496" s="2">
        <v>2374.0499999999997</v>
      </c>
      <c r="K496" s="2">
        <v>1117.2</v>
      </c>
      <c r="L496" s="2">
        <v>1256.8499999999997</v>
      </c>
    </row>
    <row r="497" spans="1:12" x14ac:dyDescent="0.25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130</v>
      </c>
      <c r="I497" t="s">
        <v>180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25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130</v>
      </c>
      <c r="I498" t="s">
        <v>180</v>
      </c>
      <c r="J498" s="2">
        <v>2764.23</v>
      </c>
      <c r="K498" s="2">
        <v>1753.71</v>
      </c>
      <c r="L498" s="2">
        <v>1010.52</v>
      </c>
    </row>
    <row r="499" spans="1:12" x14ac:dyDescent="0.25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130</v>
      </c>
      <c r="I499" t="s">
        <v>180</v>
      </c>
      <c r="J499" s="2">
        <v>3583.7999999999997</v>
      </c>
      <c r="K499" s="2">
        <v>2374.56</v>
      </c>
      <c r="L499" s="2">
        <v>1209.2399999999998</v>
      </c>
    </row>
    <row r="500" spans="1:12" x14ac:dyDescent="0.25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130</v>
      </c>
      <c r="I500" t="s">
        <v>180</v>
      </c>
      <c r="J500" s="2">
        <v>2541</v>
      </c>
      <c r="K500" s="2">
        <v>1778.7</v>
      </c>
      <c r="L500" s="2">
        <v>762.3</v>
      </c>
    </row>
    <row r="501" spans="1:12" x14ac:dyDescent="0.25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130</v>
      </c>
      <c r="I501" t="s">
        <v>180</v>
      </c>
      <c r="J501" s="2">
        <v>6831.09</v>
      </c>
      <c r="K501" s="2">
        <v>4600.6099999999997</v>
      </c>
      <c r="L501" s="2">
        <v>2230.4800000000005</v>
      </c>
    </row>
    <row r="502" spans="1:12" x14ac:dyDescent="0.25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130</v>
      </c>
      <c r="I502" t="s">
        <v>180</v>
      </c>
      <c r="J502" s="2">
        <v>2270.4</v>
      </c>
      <c r="K502" s="2">
        <v>1135.2</v>
      </c>
      <c r="L502" s="2">
        <v>1135.2</v>
      </c>
    </row>
    <row r="503" spans="1:12" x14ac:dyDescent="0.25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130</v>
      </c>
      <c r="I503" t="s">
        <v>180</v>
      </c>
      <c r="J503" s="2">
        <v>3977.93</v>
      </c>
      <c r="K503" s="2">
        <v>2259.1000000000004</v>
      </c>
      <c r="L503" s="2">
        <v>1718.8299999999995</v>
      </c>
    </row>
    <row r="504" spans="1:12" x14ac:dyDescent="0.25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130</v>
      </c>
      <c r="I504" t="s">
        <v>180</v>
      </c>
      <c r="J504" s="2">
        <v>4195.95</v>
      </c>
      <c r="K504" s="2">
        <v>2051.2799999999997</v>
      </c>
      <c r="L504" s="2">
        <v>2144.67</v>
      </c>
    </row>
    <row r="505" spans="1:12" x14ac:dyDescent="0.25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130</v>
      </c>
      <c r="I505" t="s">
        <v>180</v>
      </c>
      <c r="J505" s="2">
        <v>1127</v>
      </c>
      <c r="K505" s="2">
        <v>817.04</v>
      </c>
      <c r="L505" s="2">
        <v>309.96000000000004</v>
      </c>
    </row>
    <row r="506" spans="1:12" x14ac:dyDescent="0.25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130</v>
      </c>
      <c r="I506" t="s">
        <v>180</v>
      </c>
      <c r="J506" s="2">
        <v>1194.08</v>
      </c>
      <c r="K506" s="2">
        <v>552.16</v>
      </c>
      <c r="L506" s="2">
        <v>641.91999999999996</v>
      </c>
    </row>
    <row r="507" spans="1:12" x14ac:dyDescent="0.25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130</v>
      </c>
      <c r="I507" t="s">
        <v>180</v>
      </c>
      <c r="J507" s="2">
        <v>2647.5099999999998</v>
      </c>
      <c r="K507" s="2">
        <v>1813.26</v>
      </c>
      <c r="L507" s="2">
        <v>834.24999999999977</v>
      </c>
    </row>
    <row r="508" spans="1:12" x14ac:dyDescent="0.25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130</v>
      </c>
      <c r="I508" t="s">
        <v>180</v>
      </c>
      <c r="J508" s="2">
        <v>2864.88</v>
      </c>
      <c r="K508" s="2">
        <v>2359.1999999999998</v>
      </c>
      <c r="L508" s="2">
        <v>505.68000000000029</v>
      </c>
    </row>
    <row r="509" spans="1:12" x14ac:dyDescent="0.25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31</v>
      </c>
      <c r="I509" t="s">
        <v>163</v>
      </c>
      <c r="J509" s="2">
        <v>2565.7199999999998</v>
      </c>
      <c r="K509" s="2">
        <v>1231.56</v>
      </c>
      <c r="L509" s="2">
        <v>1334.1599999999999</v>
      </c>
    </row>
    <row r="510" spans="1:12" x14ac:dyDescent="0.25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31</v>
      </c>
      <c r="I510" t="s">
        <v>163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25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31</v>
      </c>
      <c r="I511" t="s">
        <v>163</v>
      </c>
      <c r="J511" s="2">
        <v>2900.54</v>
      </c>
      <c r="K511" s="2">
        <v>1795.5</v>
      </c>
      <c r="L511" s="2">
        <v>1105.04</v>
      </c>
    </row>
    <row r="512" spans="1:12" x14ac:dyDescent="0.25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31</v>
      </c>
      <c r="I512" t="s">
        <v>163</v>
      </c>
      <c r="J512" s="2">
        <v>4039.85</v>
      </c>
      <c r="K512" s="2">
        <v>3131.2599999999998</v>
      </c>
      <c r="L512" s="2">
        <v>908.59000000000015</v>
      </c>
    </row>
    <row r="513" spans="1:12" x14ac:dyDescent="0.25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31</v>
      </c>
      <c r="I513" t="s">
        <v>163</v>
      </c>
      <c r="J513" s="2">
        <v>3691.6000000000004</v>
      </c>
      <c r="K513" s="2">
        <v>2222.44</v>
      </c>
      <c r="L513" s="2">
        <v>1469.1600000000003</v>
      </c>
    </row>
    <row r="514" spans="1:12" x14ac:dyDescent="0.25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31</v>
      </c>
      <c r="I514" t="s">
        <v>163</v>
      </c>
      <c r="J514" s="2">
        <v>4235.93</v>
      </c>
      <c r="K514" s="2">
        <v>2670.73</v>
      </c>
      <c r="L514" s="2">
        <v>1565.2000000000003</v>
      </c>
    </row>
    <row r="515" spans="1:12" x14ac:dyDescent="0.25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25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2">
        <v>1191.32</v>
      </c>
      <c r="K516" s="2">
        <v>630.76</v>
      </c>
      <c r="L516" s="2">
        <v>560.55999999999995</v>
      </c>
    </row>
    <row r="517" spans="1:12" x14ac:dyDescent="0.25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2">
        <v>5606.6</v>
      </c>
      <c r="K517" s="2">
        <v>2947.8</v>
      </c>
      <c r="L517" s="2">
        <v>2658.8</v>
      </c>
    </row>
    <row r="518" spans="1:12" x14ac:dyDescent="0.25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2">
        <v>1876.74</v>
      </c>
      <c r="K518" s="2">
        <v>1032.3</v>
      </c>
      <c r="L518" s="2">
        <v>844.44</v>
      </c>
    </row>
    <row r="519" spans="1:12" x14ac:dyDescent="0.25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2">
        <v>6229.5</v>
      </c>
      <c r="K519" s="2">
        <v>2924</v>
      </c>
      <c r="L519" s="2">
        <v>3305.5</v>
      </c>
    </row>
    <row r="520" spans="1:12" x14ac:dyDescent="0.25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2">
        <v>5197.5</v>
      </c>
      <c r="K520" s="2">
        <v>2539.6</v>
      </c>
      <c r="L520" s="2">
        <v>2657.9</v>
      </c>
    </row>
    <row r="521" spans="1:12" x14ac:dyDescent="0.25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2">
        <v>3752.9700000000003</v>
      </c>
      <c r="K521" s="2">
        <v>2244.06</v>
      </c>
      <c r="L521" s="2">
        <v>1508.9100000000003</v>
      </c>
    </row>
    <row r="522" spans="1:12" x14ac:dyDescent="0.25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2">
        <v>2963.4500000000003</v>
      </c>
      <c r="K522" s="2">
        <v>1514.1</v>
      </c>
      <c r="L522" s="2">
        <v>1449.3500000000004</v>
      </c>
    </row>
    <row r="523" spans="1:12" x14ac:dyDescent="0.25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25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2">
        <v>1451.6</v>
      </c>
      <c r="K524" s="2">
        <v>824.4</v>
      </c>
      <c r="L524" s="2">
        <v>627.19999999999993</v>
      </c>
    </row>
    <row r="525" spans="1:12" x14ac:dyDescent="0.25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2">
        <v>1132.5</v>
      </c>
      <c r="K525" s="2">
        <v>652.5</v>
      </c>
      <c r="L525" s="2">
        <v>480</v>
      </c>
    </row>
    <row r="526" spans="1:12" x14ac:dyDescent="0.25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2">
        <v>1838.72</v>
      </c>
      <c r="K526" s="2">
        <v>1099.2</v>
      </c>
      <c r="L526" s="2">
        <v>739.52</v>
      </c>
    </row>
    <row r="527" spans="1:12" x14ac:dyDescent="0.25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2">
        <v>4581.12</v>
      </c>
      <c r="K527" s="2">
        <v>2758.08</v>
      </c>
      <c r="L527" s="2">
        <v>1823.04</v>
      </c>
    </row>
    <row r="528" spans="1:12" x14ac:dyDescent="0.25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147</v>
      </c>
      <c r="I528" t="s">
        <v>183</v>
      </c>
      <c r="J528" s="2">
        <v>3600.24</v>
      </c>
      <c r="K528" s="2">
        <v>2070.1799999999998</v>
      </c>
      <c r="L528" s="2">
        <v>1530.06</v>
      </c>
    </row>
    <row r="529" spans="1:12" x14ac:dyDescent="0.25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147</v>
      </c>
      <c r="I529" t="s">
        <v>183</v>
      </c>
      <c r="J529" s="2">
        <v>3971.2</v>
      </c>
      <c r="K529" s="2">
        <v>3309.44</v>
      </c>
      <c r="L529" s="2">
        <v>661.75999999999976</v>
      </c>
    </row>
    <row r="530" spans="1:12" x14ac:dyDescent="0.25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147</v>
      </c>
      <c r="I530" t="s">
        <v>183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25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147</v>
      </c>
      <c r="I531" t="s">
        <v>183</v>
      </c>
      <c r="J531" s="2">
        <v>4063.5</v>
      </c>
      <c r="K531" s="2">
        <v>2508.19</v>
      </c>
      <c r="L531" s="2">
        <v>1555.31</v>
      </c>
    </row>
    <row r="532" spans="1:12" x14ac:dyDescent="0.25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147</v>
      </c>
      <c r="I532" t="s">
        <v>183</v>
      </c>
      <c r="J532" s="2">
        <v>2512.5499999999997</v>
      </c>
      <c r="K532" s="2">
        <v>1884.18</v>
      </c>
      <c r="L532" s="2">
        <v>628.36999999999966</v>
      </c>
    </row>
    <row r="533" spans="1:12" x14ac:dyDescent="0.25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147</v>
      </c>
      <c r="I533" t="s">
        <v>183</v>
      </c>
      <c r="J533" s="2">
        <v>3263.0600000000004</v>
      </c>
      <c r="K533" s="2">
        <v>2308.12</v>
      </c>
      <c r="L533" s="2">
        <v>954.94000000000051</v>
      </c>
    </row>
    <row r="534" spans="1:12" x14ac:dyDescent="0.25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147</v>
      </c>
      <c r="I534" t="s">
        <v>183</v>
      </c>
      <c r="J534" s="2">
        <v>4094.88</v>
      </c>
      <c r="K534" s="2">
        <v>3220.88</v>
      </c>
      <c r="L534" s="2">
        <v>874</v>
      </c>
    </row>
    <row r="535" spans="1:12" x14ac:dyDescent="0.25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147</v>
      </c>
      <c r="I535" t="s">
        <v>183</v>
      </c>
      <c r="J535" s="2">
        <v>1771</v>
      </c>
      <c r="K535" s="2">
        <v>1018.1600000000001</v>
      </c>
      <c r="L535" s="2">
        <v>752.83999999999992</v>
      </c>
    </row>
    <row r="536" spans="1:12" x14ac:dyDescent="0.25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147</v>
      </c>
      <c r="I536" t="s">
        <v>183</v>
      </c>
      <c r="J536" s="2">
        <v>2989.44</v>
      </c>
      <c r="K536" s="2">
        <v>1725.76</v>
      </c>
      <c r="L536" s="2">
        <v>1263.68</v>
      </c>
    </row>
    <row r="537" spans="1:12" x14ac:dyDescent="0.25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147</v>
      </c>
      <c r="I537" t="s">
        <v>183</v>
      </c>
      <c r="J537" s="2">
        <v>1099.56</v>
      </c>
      <c r="K537" s="2">
        <v>705.81</v>
      </c>
      <c r="L537" s="2">
        <v>393.75</v>
      </c>
    </row>
    <row r="538" spans="1:12" x14ac:dyDescent="0.25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147</v>
      </c>
      <c r="I538" t="s">
        <v>183</v>
      </c>
      <c r="J538" s="2">
        <v>4652.9000000000005</v>
      </c>
      <c r="K538" s="2">
        <v>2140.38</v>
      </c>
      <c r="L538" s="2">
        <v>2512.5200000000004</v>
      </c>
    </row>
    <row r="539" spans="1:12" x14ac:dyDescent="0.25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31</v>
      </c>
      <c r="I539" t="s">
        <v>153</v>
      </c>
      <c r="J539" s="2">
        <v>3085.7400000000002</v>
      </c>
      <c r="K539" s="2">
        <v>1726.7</v>
      </c>
      <c r="L539" s="2">
        <v>1359.0400000000002</v>
      </c>
    </row>
    <row r="540" spans="1:12" x14ac:dyDescent="0.25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31</v>
      </c>
      <c r="I540" t="s">
        <v>153</v>
      </c>
      <c r="J540" s="2">
        <v>7368.0000000000009</v>
      </c>
      <c r="K540" s="2">
        <v>5075.5</v>
      </c>
      <c r="L540" s="2">
        <v>2292.5000000000009</v>
      </c>
    </row>
    <row r="541" spans="1:12" x14ac:dyDescent="0.25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31</v>
      </c>
      <c r="I541" t="s">
        <v>153</v>
      </c>
      <c r="J541" s="2">
        <v>6075</v>
      </c>
      <c r="K541" s="2">
        <v>3743</v>
      </c>
      <c r="L541" s="2">
        <v>2332</v>
      </c>
    </row>
    <row r="542" spans="1:12" x14ac:dyDescent="0.25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31</v>
      </c>
      <c r="I542" t="s">
        <v>153</v>
      </c>
      <c r="J542" s="2">
        <v>1488.75</v>
      </c>
      <c r="K542" s="2">
        <v>623</v>
      </c>
      <c r="L542" s="2">
        <v>865.75</v>
      </c>
    </row>
    <row r="543" spans="1:12" x14ac:dyDescent="0.25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31</v>
      </c>
      <c r="I543" t="s">
        <v>153</v>
      </c>
      <c r="J543" s="2">
        <v>3386.8</v>
      </c>
      <c r="K543" s="2">
        <v>1558</v>
      </c>
      <c r="L543" s="2">
        <v>1828.8000000000002</v>
      </c>
    </row>
    <row r="544" spans="1:12" x14ac:dyDescent="0.25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31</v>
      </c>
      <c r="I544" t="s">
        <v>153</v>
      </c>
      <c r="J544" s="2">
        <v>2236.9499999999998</v>
      </c>
      <c r="K544" s="2">
        <v>1456.6499999999999</v>
      </c>
      <c r="L544" s="2">
        <v>780.3</v>
      </c>
    </row>
    <row r="545" spans="1:12" x14ac:dyDescent="0.25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31</v>
      </c>
      <c r="I545" t="s">
        <v>153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25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31</v>
      </c>
      <c r="I546" t="s">
        <v>153</v>
      </c>
      <c r="J546" s="2">
        <v>1088.32</v>
      </c>
      <c r="K546" s="2">
        <v>604.58000000000004</v>
      </c>
      <c r="L546" s="2">
        <v>483.7399999999999</v>
      </c>
    </row>
    <row r="547" spans="1:12" x14ac:dyDescent="0.25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31</v>
      </c>
      <c r="I547" t="s">
        <v>153</v>
      </c>
      <c r="J547" s="2">
        <v>2420</v>
      </c>
      <c r="K547" s="2">
        <v>1535.16</v>
      </c>
      <c r="L547" s="2">
        <v>884.83999999999992</v>
      </c>
    </row>
    <row r="548" spans="1:12" x14ac:dyDescent="0.25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31</v>
      </c>
      <c r="I548" t="s">
        <v>153</v>
      </c>
      <c r="J548" s="2">
        <v>1818.25</v>
      </c>
      <c r="K548" s="2">
        <v>909.30000000000007</v>
      </c>
      <c r="L548" s="2">
        <v>908.94999999999993</v>
      </c>
    </row>
    <row r="549" spans="1:12" x14ac:dyDescent="0.25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31</v>
      </c>
      <c r="I549" t="s">
        <v>153</v>
      </c>
      <c r="J549" s="2">
        <v>3187.84</v>
      </c>
      <c r="K549" s="2">
        <v>2321.86</v>
      </c>
      <c r="L549" s="2">
        <v>865.98</v>
      </c>
    </row>
    <row r="550" spans="1:12" x14ac:dyDescent="0.25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31</v>
      </c>
      <c r="I550" t="s">
        <v>184</v>
      </c>
      <c r="J550" s="2">
        <v>6545.7000000000007</v>
      </c>
      <c r="K550" s="2">
        <v>3345.65</v>
      </c>
      <c r="L550" s="2">
        <v>3200.0500000000006</v>
      </c>
    </row>
    <row r="551" spans="1:12" x14ac:dyDescent="0.25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31</v>
      </c>
      <c r="I551" t="s">
        <v>184</v>
      </c>
      <c r="J551" s="2">
        <v>3345.03</v>
      </c>
      <c r="K551" s="2">
        <v>2406.7800000000002</v>
      </c>
      <c r="L551" s="2">
        <v>938.25</v>
      </c>
    </row>
    <row r="552" spans="1:12" x14ac:dyDescent="0.25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31</v>
      </c>
      <c r="I552" t="s">
        <v>184</v>
      </c>
      <c r="J552" s="2">
        <v>5803.2000000000007</v>
      </c>
      <c r="K552" s="2">
        <v>3238.95</v>
      </c>
      <c r="L552" s="2">
        <v>2564.2500000000009</v>
      </c>
    </row>
    <row r="553" spans="1:12" x14ac:dyDescent="0.25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31</v>
      </c>
      <c r="I553" t="s">
        <v>184</v>
      </c>
      <c r="J553" s="2">
        <v>3159.75</v>
      </c>
      <c r="K553" s="2">
        <v>2298</v>
      </c>
      <c r="L553" s="2">
        <v>861.75</v>
      </c>
    </row>
    <row r="554" spans="1:12" x14ac:dyDescent="0.25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31</v>
      </c>
      <c r="I554" t="s">
        <v>184</v>
      </c>
      <c r="J554" s="2">
        <v>2544.75</v>
      </c>
      <c r="K554" s="2">
        <v>1202.3999999999999</v>
      </c>
      <c r="L554" s="2">
        <v>1342.3500000000001</v>
      </c>
    </row>
    <row r="555" spans="1:12" x14ac:dyDescent="0.25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31</v>
      </c>
      <c r="I555" t="s">
        <v>184</v>
      </c>
      <c r="J555" s="2">
        <v>2317.27</v>
      </c>
      <c r="K555" s="2">
        <v>1612.0700000000002</v>
      </c>
      <c r="L555" s="2">
        <v>705.19999999999982</v>
      </c>
    </row>
    <row r="556" spans="1:12" x14ac:dyDescent="0.25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2">
        <v>4080</v>
      </c>
      <c r="K556" s="2">
        <v>2570.4</v>
      </c>
      <c r="L556" s="2">
        <v>1509.6</v>
      </c>
    </row>
    <row r="557" spans="1:12" x14ac:dyDescent="0.25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2">
        <v>2866.2</v>
      </c>
      <c r="K557" s="2">
        <v>1754.74</v>
      </c>
      <c r="L557" s="2">
        <v>1111.4599999999998</v>
      </c>
    </row>
    <row r="558" spans="1:12" x14ac:dyDescent="0.25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v>4698.8</v>
      </c>
      <c r="K558" s="2">
        <v>2732</v>
      </c>
      <c r="L558" s="2">
        <v>1966.8000000000002</v>
      </c>
    </row>
    <row r="559" spans="1:12" x14ac:dyDescent="0.25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v>4123.3100000000004</v>
      </c>
      <c r="K559" s="2">
        <v>3175.32</v>
      </c>
      <c r="L559" s="2">
        <v>947.99000000000024</v>
      </c>
    </row>
    <row r="560" spans="1:12" x14ac:dyDescent="0.25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2">
        <v>5293.5</v>
      </c>
      <c r="K560" s="2">
        <v>3229</v>
      </c>
      <c r="L560" s="2">
        <v>2064.5</v>
      </c>
    </row>
    <row r="561" spans="1:12" x14ac:dyDescent="0.25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2">
        <v>2404.0499999999997</v>
      </c>
      <c r="K561" s="2">
        <v>1737.78</v>
      </c>
      <c r="L561" s="2">
        <v>666.26999999999975</v>
      </c>
    </row>
    <row r="562" spans="1:12" x14ac:dyDescent="0.25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v>2271.06</v>
      </c>
      <c r="K562" s="2">
        <v>1811.48</v>
      </c>
      <c r="L562" s="2">
        <v>459.57999999999993</v>
      </c>
    </row>
    <row r="563" spans="1:12" x14ac:dyDescent="0.25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2">
        <v>2270.16</v>
      </c>
      <c r="K563" s="2">
        <v>1266.57</v>
      </c>
      <c r="L563" s="2">
        <v>1003.5899999999999</v>
      </c>
    </row>
    <row r="564" spans="1:12" x14ac:dyDescent="0.25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25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2">
        <v>1386</v>
      </c>
      <c r="K565" s="2">
        <v>714</v>
      </c>
      <c r="L565" s="2">
        <v>672</v>
      </c>
    </row>
    <row r="566" spans="1:12" x14ac:dyDescent="0.25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2">
        <v>1636.95</v>
      </c>
      <c r="K566" s="2">
        <v>909.3</v>
      </c>
      <c r="L566" s="2">
        <v>727.65000000000009</v>
      </c>
    </row>
    <row r="567" spans="1:12" x14ac:dyDescent="0.25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2">
        <v>2428.44</v>
      </c>
      <c r="K567" s="2">
        <v>1426.74</v>
      </c>
      <c r="L567" s="2">
        <v>1001.7</v>
      </c>
    </row>
    <row r="568" spans="1:12" x14ac:dyDescent="0.25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2">
        <v>3646</v>
      </c>
      <c r="K568" s="2">
        <v>2043.6000000000001</v>
      </c>
      <c r="L568" s="2">
        <v>1602.3999999999999</v>
      </c>
    </row>
    <row r="569" spans="1:12" x14ac:dyDescent="0.25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2">
        <v>2323.88</v>
      </c>
      <c r="K569" s="2">
        <v>1394.38</v>
      </c>
      <c r="L569" s="2">
        <v>929.5</v>
      </c>
    </row>
    <row r="570" spans="1:12" x14ac:dyDescent="0.25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2">
        <v>1898.84</v>
      </c>
      <c r="K570" s="2">
        <v>1232.0999999999999</v>
      </c>
      <c r="L570" s="2">
        <v>666.74</v>
      </c>
    </row>
    <row r="571" spans="1:12" x14ac:dyDescent="0.25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31</v>
      </c>
      <c r="I571" t="s">
        <v>185</v>
      </c>
      <c r="J571" s="2">
        <v>5301.71</v>
      </c>
      <c r="K571" s="2">
        <v>3168.0699999999997</v>
      </c>
      <c r="L571" s="2">
        <v>2133.6400000000003</v>
      </c>
    </row>
    <row r="572" spans="1:12" x14ac:dyDescent="0.25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31</v>
      </c>
      <c r="I572" t="s">
        <v>185</v>
      </c>
      <c r="J572" s="2">
        <v>2274.4</v>
      </c>
      <c r="K572" s="2">
        <v>1370</v>
      </c>
      <c r="L572" s="2">
        <v>904.40000000000009</v>
      </c>
    </row>
    <row r="573" spans="1:12" x14ac:dyDescent="0.25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31</v>
      </c>
      <c r="I573" t="s">
        <v>185</v>
      </c>
      <c r="J573" s="2">
        <v>1562.16</v>
      </c>
      <c r="K573" s="2">
        <v>631.20000000000005</v>
      </c>
      <c r="L573" s="2">
        <v>930.96</v>
      </c>
    </row>
    <row r="574" spans="1:12" x14ac:dyDescent="0.25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31</v>
      </c>
      <c r="I574" t="s">
        <v>185</v>
      </c>
      <c r="J574" s="2">
        <v>1803.12</v>
      </c>
      <c r="K574" s="2">
        <v>955.92</v>
      </c>
      <c r="L574" s="2">
        <v>847.19999999999993</v>
      </c>
    </row>
    <row r="575" spans="1:12" x14ac:dyDescent="0.25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31</v>
      </c>
      <c r="I575" t="s">
        <v>185</v>
      </c>
      <c r="J575" s="2">
        <v>1589.12</v>
      </c>
      <c r="K575" s="2">
        <v>1048.6400000000001</v>
      </c>
      <c r="L575" s="2">
        <v>540.47999999999979</v>
      </c>
    </row>
    <row r="576" spans="1:12" x14ac:dyDescent="0.25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11</v>
      </c>
      <c r="I576" t="s">
        <v>186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25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11</v>
      </c>
      <c r="I577" t="s">
        <v>186</v>
      </c>
      <c r="J577" s="2">
        <v>2538.1400000000003</v>
      </c>
      <c r="K577" s="2">
        <v>1517.78</v>
      </c>
      <c r="L577" s="2">
        <v>1020.3600000000004</v>
      </c>
    </row>
    <row r="578" spans="1:12" x14ac:dyDescent="0.25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11</v>
      </c>
      <c r="I578" t="s">
        <v>186</v>
      </c>
      <c r="J578" s="2">
        <v>5577.4800000000005</v>
      </c>
      <c r="K578" s="2">
        <v>3276.72</v>
      </c>
      <c r="L578" s="2">
        <v>2300.7600000000007</v>
      </c>
    </row>
    <row r="579" spans="1:12" x14ac:dyDescent="0.25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11</v>
      </c>
      <c r="I579" t="s">
        <v>186</v>
      </c>
      <c r="J579" s="2">
        <v>2454.2000000000003</v>
      </c>
      <c r="K579" s="2">
        <v>1715</v>
      </c>
      <c r="L579" s="2">
        <v>739.20000000000027</v>
      </c>
    </row>
    <row r="580" spans="1:12" x14ac:dyDescent="0.25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11</v>
      </c>
      <c r="I580" t="s">
        <v>186</v>
      </c>
      <c r="J580" s="2">
        <v>1927.3300000000002</v>
      </c>
      <c r="K580" s="2">
        <v>896.51</v>
      </c>
      <c r="L580" s="2">
        <v>1030.8200000000002</v>
      </c>
    </row>
    <row r="581" spans="1:12" x14ac:dyDescent="0.25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11</v>
      </c>
      <c r="I581" t="s">
        <v>186</v>
      </c>
      <c r="J581" s="2">
        <v>2224.7399999999998</v>
      </c>
      <c r="K581" s="2">
        <v>1278.06</v>
      </c>
      <c r="L581" s="2">
        <v>946.67999999999984</v>
      </c>
    </row>
    <row r="582" spans="1:12" x14ac:dyDescent="0.25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11</v>
      </c>
      <c r="I582" t="s">
        <v>186</v>
      </c>
      <c r="J582" s="2">
        <v>2434.5</v>
      </c>
      <c r="K582" s="2">
        <v>1668.4999999999998</v>
      </c>
      <c r="L582" s="2">
        <v>766.00000000000023</v>
      </c>
    </row>
    <row r="583" spans="1:12" x14ac:dyDescent="0.25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11</v>
      </c>
      <c r="I583" t="s">
        <v>186</v>
      </c>
      <c r="J583" s="2">
        <v>1851</v>
      </c>
      <c r="K583" s="2">
        <v>1119.5999999999999</v>
      </c>
      <c r="L583" s="2">
        <v>731.40000000000009</v>
      </c>
    </row>
    <row r="584" spans="1:12" x14ac:dyDescent="0.25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11</v>
      </c>
      <c r="I584" t="s">
        <v>186</v>
      </c>
      <c r="J584" s="2">
        <v>2378</v>
      </c>
      <c r="K584" s="2">
        <v>1202.94</v>
      </c>
      <c r="L584" s="2">
        <v>1175.06</v>
      </c>
    </row>
    <row r="585" spans="1:12" x14ac:dyDescent="0.25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11</v>
      </c>
      <c r="I585" t="s">
        <v>186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25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11</v>
      </c>
      <c r="I586" t="s">
        <v>186</v>
      </c>
      <c r="J586" s="2">
        <v>2067.7000000000003</v>
      </c>
      <c r="K586" s="2">
        <v>1539.16</v>
      </c>
      <c r="L586" s="2">
        <v>528.54000000000019</v>
      </c>
    </row>
    <row r="587" spans="1:12" x14ac:dyDescent="0.25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11</v>
      </c>
      <c r="I587" t="s">
        <v>186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25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11</v>
      </c>
      <c r="I588" t="s">
        <v>186</v>
      </c>
      <c r="J588" s="2">
        <v>1525.7</v>
      </c>
      <c r="K588" s="2">
        <v>1028.28</v>
      </c>
      <c r="L588" s="2">
        <v>497.42000000000007</v>
      </c>
    </row>
    <row r="589" spans="1:12" x14ac:dyDescent="0.25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11</v>
      </c>
      <c r="I589" t="s">
        <v>186</v>
      </c>
      <c r="J589" s="2">
        <v>2747.52</v>
      </c>
      <c r="K589" s="2">
        <v>1636.8</v>
      </c>
      <c r="L589" s="2">
        <v>1110.72</v>
      </c>
    </row>
    <row r="590" spans="1:12" x14ac:dyDescent="0.25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11</v>
      </c>
      <c r="I590" t="s">
        <v>186</v>
      </c>
      <c r="J590" s="2">
        <v>3228.0299999999997</v>
      </c>
      <c r="K590" s="2">
        <v>2683.2</v>
      </c>
      <c r="L590" s="2">
        <v>544.82999999999993</v>
      </c>
    </row>
    <row r="591" spans="1:12" x14ac:dyDescent="0.25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11</v>
      </c>
      <c r="I591" t="s">
        <v>186</v>
      </c>
      <c r="J591" s="2">
        <v>4897.92</v>
      </c>
      <c r="K591" s="2">
        <v>2847.84</v>
      </c>
      <c r="L591" s="2">
        <v>2050.08</v>
      </c>
    </row>
    <row r="592" spans="1:12" x14ac:dyDescent="0.25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11</v>
      </c>
      <c r="I592" t="s">
        <v>186</v>
      </c>
      <c r="J592" s="2">
        <v>3096</v>
      </c>
      <c r="K592" s="2">
        <v>2339.1999999999998</v>
      </c>
      <c r="L592" s="2">
        <v>756.80000000000018</v>
      </c>
    </row>
    <row r="593" spans="1:12" x14ac:dyDescent="0.25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11</v>
      </c>
      <c r="I593" t="s">
        <v>186</v>
      </c>
      <c r="J593" s="2">
        <v>1858.76</v>
      </c>
      <c r="K593" s="2">
        <v>1124.3700000000001</v>
      </c>
      <c r="L593" s="2">
        <v>734.38999999999987</v>
      </c>
    </row>
    <row r="594" spans="1:12" x14ac:dyDescent="0.25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31</v>
      </c>
      <c r="I594" t="s">
        <v>185</v>
      </c>
      <c r="J594" s="2">
        <v>9242</v>
      </c>
      <c r="K594" s="2">
        <v>4767</v>
      </c>
      <c r="L594" s="2">
        <v>4475</v>
      </c>
    </row>
    <row r="595" spans="1:12" x14ac:dyDescent="0.25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31</v>
      </c>
      <c r="I595" t="s">
        <v>185</v>
      </c>
      <c r="J595" s="2">
        <v>6476.66</v>
      </c>
      <c r="K595" s="2">
        <v>2849.6099999999997</v>
      </c>
      <c r="L595" s="2">
        <v>3627.05</v>
      </c>
    </row>
    <row r="596" spans="1:12" x14ac:dyDescent="0.25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31</v>
      </c>
      <c r="I596" t="s">
        <v>185</v>
      </c>
      <c r="J596" s="2">
        <v>4912.4399999999996</v>
      </c>
      <c r="K596" s="2">
        <v>3532.52</v>
      </c>
      <c r="L596" s="2">
        <v>1379.9199999999996</v>
      </c>
    </row>
    <row r="597" spans="1:12" x14ac:dyDescent="0.25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31</v>
      </c>
      <c r="I597" t="s">
        <v>185</v>
      </c>
      <c r="J597" s="2">
        <v>2577.54</v>
      </c>
      <c r="K597" s="2">
        <v>1212.96</v>
      </c>
      <c r="L597" s="2">
        <v>1364.58</v>
      </c>
    </row>
    <row r="598" spans="1:12" x14ac:dyDescent="0.25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31</v>
      </c>
      <c r="I598" t="s">
        <v>185</v>
      </c>
      <c r="J598" s="2">
        <v>2964</v>
      </c>
      <c r="K598" s="2">
        <v>1863.8999999999999</v>
      </c>
      <c r="L598" s="2">
        <v>1100.1000000000001</v>
      </c>
    </row>
    <row r="599" spans="1:12" x14ac:dyDescent="0.25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31</v>
      </c>
      <c r="I599" t="s">
        <v>185</v>
      </c>
      <c r="J599" s="2">
        <v>4189.2</v>
      </c>
      <c r="K599" s="2">
        <v>2204.6999999999998</v>
      </c>
      <c r="L599" s="2">
        <v>1984.5</v>
      </c>
    </row>
    <row r="600" spans="1:12" x14ac:dyDescent="0.25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31</v>
      </c>
      <c r="I600" t="s">
        <v>185</v>
      </c>
      <c r="J600" s="2">
        <v>1805.43</v>
      </c>
      <c r="K600" s="2">
        <v>1087.3500000000001</v>
      </c>
      <c r="L600" s="2">
        <v>718.07999999999993</v>
      </c>
    </row>
    <row r="601" spans="1:12" x14ac:dyDescent="0.25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31</v>
      </c>
      <c r="I601" t="s">
        <v>185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25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31</v>
      </c>
      <c r="I602" t="s">
        <v>185</v>
      </c>
      <c r="J602" s="2">
        <v>2835.44</v>
      </c>
      <c r="K602" s="2">
        <v>2166.6</v>
      </c>
      <c r="L602" s="2">
        <v>668.84000000000015</v>
      </c>
    </row>
    <row r="603" spans="1:12" x14ac:dyDescent="0.25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31</v>
      </c>
      <c r="I603" t="s">
        <v>185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25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31</v>
      </c>
      <c r="I604" t="s">
        <v>185</v>
      </c>
      <c r="J604" s="2">
        <v>3220.7999999999997</v>
      </c>
      <c r="K604" s="2">
        <v>1551.84</v>
      </c>
      <c r="L604" s="2">
        <v>1668.9599999999998</v>
      </c>
    </row>
    <row r="605" spans="1:12" x14ac:dyDescent="0.25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31</v>
      </c>
      <c r="I605" t="s">
        <v>185</v>
      </c>
      <c r="J605" s="2">
        <v>955.8</v>
      </c>
      <c r="K605" s="2">
        <v>651.78</v>
      </c>
      <c r="L605" s="2">
        <v>304.02</v>
      </c>
    </row>
    <row r="606" spans="1:12" x14ac:dyDescent="0.25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31</v>
      </c>
      <c r="I606" t="s">
        <v>185</v>
      </c>
      <c r="J606" s="2">
        <v>3606.58</v>
      </c>
      <c r="K606" s="2">
        <v>2132.94</v>
      </c>
      <c r="L606" s="2">
        <v>1473.6399999999999</v>
      </c>
    </row>
    <row r="607" spans="1:12" x14ac:dyDescent="0.25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31</v>
      </c>
      <c r="I607" t="s">
        <v>185</v>
      </c>
      <c r="J607" s="2">
        <v>1418.13</v>
      </c>
      <c r="K607" s="2">
        <v>717.57</v>
      </c>
      <c r="L607" s="2">
        <v>700.56000000000006</v>
      </c>
    </row>
    <row r="608" spans="1:12" x14ac:dyDescent="0.25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2">
        <v>2611.84</v>
      </c>
      <c r="K608" s="2">
        <v>1644.4399999999998</v>
      </c>
      <c r="L608" s="2">
        <v>967.40000000000032</v>
      </c>
    </row>
    <row r="609" spans="1:12" x14ac:dyDescent="0.25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31</v>
      </c>
      <c r="I609" t="s">
        <v>187</v>
      </c>
      <c r="J609" s="2">
        <v>3898.1000000000004</v>
      </c>
      <c r="K609" s="2">
        <v>2839.34</v>
      </c>
      <c r="L609" s="2">
        <v>1058.7600000000002</v>
      </c>
    </row>
    <row r="610" spans="1:12" x14ac:dyDescent="0.25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31</v>
      </c>
      <c r="I610" t="s">
        <v>187</v>
      </c>
      <c r="J610" s="2">
        <v>2461.46</v>
      </c>
      <c r="K610" s="2">
        <v>1517.08</v>
      </c>
      <c r="L610" s="2">
        <v>944.38000000000011</v>
      </c>
    </row>
    <row r="611" spans="1:12" x14ac:dyDescent="0.25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31</v>
      </c>
      <c r="I611" t="s">
        <v>187</v>
      </c>
      <c r="J611" s="2">
        <v>2121.3500000000004</v>
      </c>
      <c r="K611" s="2">
        <v>1563.1</v>
      </c>
      <c r="L611" s="2">
        <v>558.25000000000045</v>
      </c>
    </row>
    <row r="612" spans="1:12" x14ac:dyDescent="0.25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31</v>
      </c>
      <c r="I612" t="s">
        <v>187</v>
      </c>
      <c r="J612" s="2">
        <v>3424.0299999999997</v>
      </c>
      <c r="K612" s="2">
        <v>2722.81</v>
      </c>
      <c r="L612" s="2">
        <v>701.2199999999998</v>
      </c>
    </row>
    <row r="613" spans="1:12" x14ac:dyDescent="0.25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31</v>
      </c>
      <c r="I613" t="s">
        <v>187</v>
      </c>
      <c r="J613" s="2">
        <v>4581.72</v>
      </c>
      <c r="K613" s="2">
        <v>2213.64</v>
      </c>
      <c r="L613" s="2">
        <v>2368.0800000000004</v>
      </c>
    </row>
    <row r="614" spans="1:12" x14ac:dyDescent="0.25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31</v>
      </c>
      <c r="I614" t="s">
        <v>187</v>
      </c>
      <c r="J614" s="2">
        <v>7041.3</v>
      </c>
      <c r="K614" s="2">
        <v>3271.8</v>
      </c>
      <c r="L614" s="2">
        <v>3769.5</v>
      </c>
    </row>
    <row r="615" spans="1:12" x14ac:dyDescent="0.25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31</v>
      </c>
      <c r="I615" t="s">
        <v>187</v>
      </c>
      <c r="J615" s="2">
        <v>3547.64</v>
      </c>
      <c r="K615" s="2">
        <v>1926.9599999999998</v>
      </c>
      <c r="L615" s="2">
        <v>1620.68</v>
      </c>
    </row>
    <row r="616" spans="1:12" x14ac:dyDescent="0.25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31</v>
      </c>
      <c r="I616" t="s">
        <v>187</v>
      </c>
      <c r="J616" s="2">
        <v>1708</v>
      </c>
      <c r="K616" s="2">
        <v>1021.3</v>
      </c>
      <c r="L616" s="2">
        <v>686.7</v>
      </c>
    </row>
    <row r="617" spans="1:12" x14ac:dyDescent="0.25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31</v>
      </c>
      <c r="I617" t="s">
        <v>187</v>
      </c>
      <c r="J617" s="2">
        <v>1158.78</v>
      </c>
      <c r="K617" s="2">
        <v>503.43999999999994</v>
      </c>
      <c r="L617" s="2">
        <v>655.34</v>
      </c>
    </row>
    <row r="618" spans="1:12" x14ac:dyDescent="0.25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31</v>
      </c>
      <c r="I618" t="s">
        <v>187</v>
      </c>
      <c r="J618" s="2">
        <v>3405.5</v>
      </c>
      <c r="K618" s="2">
        <v>2457.5</v>
      </c>
      <c r="L618" s="2">
        <v>948</v>
      </c>
    </row>
    <row r="619" spans="1:12" x14ac:dyDescent="0.25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2">
        <v>1778.92</v>
      </c>
      <c r="K619" s="2">
        <v>889.46</v>
      </c>
      <c r="L619" s="2">
        <v>889.46</v>
      </c>
    </row>
    <row r="620" spans="1:12" x14ac:dyDescent="0.25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2">
        <v>2187.1999999999998</v>
      </c>
      <c r="K620" s="2">
        <v>1575.68</v>
      </c>
      <c r="L620" s="2">
        <v>611.51999999999975</v>
      </c>
    </row>
    <row r="621" spans="1:12" x14ac:dyDescent="0.25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2">
        <v>3740.17</v>
      </c>
      <c r="K621" s="2">
        <v>2315.25</v>
      </c>
      <c r="L621" s="2">
        <v>1424.92</v>
      </c>
    </row>
    <row r="622" spans="1:12" x14ac:dyDescent="0.25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2">
        <v>5129.76</v>
      </c>
      <c r="K622" s="2">
        <v>3495.3599999999997</v>
      </c>
      <c r="L622" s="2">
        <v>1634.4000000000005</v>
      </c>
    </row>
    <row r="623" spans="1:12" x14ac:dyDescent="0.25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2">
        <v>2599.0800000000004</v>
      </c>
      <c r="K623" s="2">
        <v>1666.83</v>
      </c>
      <c r="L623" s="2">
        <v>932.25000000000045</v>
      </c>
    </row>
    <row r="624" spans="1:12" x14ac:dyDescent="0.25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2">
        <v>4574.3999999999996</v>
      </c>
      <c r="K624" s="2">
        <v>2981.2799999999997</v>
      </c>
      <c r="L624" s="2">
        <v>1593.12</v>
      </c>
    </row>
    <row r="625" spans="1:12" x14ac:dyDescent="0.25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130</v>
      </c>
      <c r="I625" t="s">
        <v>188</v>
      </c>
      <c r="J625" s="2">
        <v>6994.82</v>
      </c>
      <c r="K625" s="2">
        <v>3351.72</v>
      </c>
      <c r="L625" s="2">
        <v>3643.1</v>
      </c>
    </row>
    <row r="626" spans="1:12" x14ac:dyDescent="0.25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130</v>
      </c>
      <c r="I626" t="s">
        <v>188</v>
      </c>
      <c r="J626" s="2">
        <v>2352</v>
      </c>
      <c r="K626" s="2">
        <v>1399.92</v>
      </c>
      <c r="L626" s="2">
        <v>952.07999999999993</v>
      </c>
    </row>
    <row r="627" spans="1:12" x14ac:dyDescent="0.25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130</v>
      </c>
      <c r="I627" t="s">
        <v>188</v>
      </c>
      <c r="J627" s="2">
        <v>4366.5</v>
      </c>
      <c r="K627" s="2">
        <v>3031</v>
      </c>
      <c r="L627" s="2">
        <v>1335.5</v>
      </c>
    </row>
    <row r="628" spans="1:12" x14ac:dyDescent="0.25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130</v>
      </c>
      <c r="I628" t="s">
        <v>188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25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130</v>
      </c>
      <c r="I629" t="s">
        <v>188</v>
      </c>
      <c r="J629" s="2">
        <v>4199</v>
      </c>
      <c r="K629" s="2">
        <v>2254.2000000000003</v>
      </c>
      <c r="L629" s="2">
        <v>1944.7999999999997</v>
      </c>
    </row>
    <row r="630" spans="1:12" x14ac:dyDescent="0.25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130</v>
      </c>
      <c r="I630" t="s">
        <v>188</v>
      </c>
      <c r="J630" s="2">
        <v>1332</v>
      </c>
      <c r="K630" s="2">
        <v>832.49999999999989</v>
      </c>
      <c r="L630" s="2">
        <v>499.50000000000011</v>
      </c>
    </row>
    <row r="631" spans="1:12" x14ac:dyDescent="0.25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130</v>
      </c>
      <c r="I631" t="s">
        <v>188</v>
      </c>
      <c r="J631" s="2">
        <v>4045.21</v>
      </c>
      <c r="K631" s="2">
        <v>2163.7599999999998</v>
      </c>
      <c r="L631" s="2">
        <v>1881.4500000000003</v>
      </c>
    </row>
    <row r="632" spans="1:12" x14ac:dyDescent="0.25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130</v>
      </c>
      <c r="I632" t="s">
        <v>188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25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130</v>
      </c>
      <c r="I633" t="s">
        <v>188</v>
      </c>
      <c r="J633" s="2">
        <v>3774.76</v>
      </c>
      <c r="K633" s="2">
        <v>2795.88</v>
      </c>
      <c r="L633" s="2">
        <v>978.88000000000011</v>
      </c>
    </row>
    <row r="634" spans="1:12" x14ac:dyDescent="0.25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130</v>
      </c>
      <c r="I634" t="s">
        <v>188</v>
      </c>
      <c r="J634" s="2">
        <v>2336.6200000000003</v>
      </c>
      <c r="K634" s="2">
        <v>1477.05</v>
      </c>
      <c r="L634" s="2">
        <v>859.57000000000039</v>
      </c>
    </row>
    <row r="635" spans="1:12" x14ac:dyDescent="0.25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130</v>
      </c>
      <c r="I635" t="s">
        <v>188</v>
      </c>
      <c r="J635" s="2">
        <v>2976.27</v>
      </c>
      <c r="K635" s="2">
        <v>1761.46</v>
      </c>
      <c r="L635" s="2">
        <v>1214.81</v>
      </c>
    </row>
    <row r="636" spans="1:12" x14ac:dyDescent="0.25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130</v>
      </c>
      <c r="I636" t="s">
        <v>188</v>
      </c>
      <c r="J636" s="2">
        <v>3373.14</v>
      </c>
      <c r="K636" s="2">
        <v>1956.36</v>
      </c>
      <c r="L636" s="2">
        <v>1416.78</v>
      </c>
    </row>
    <row r="637" spans="1:12" x14ac:dyDescent="0.25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130</v>
      </c>
      <c r="I637" t="s">
        <v>188</v>
      </c>
      <c r="J637" s="2">
        <v>2705.85</v>
      </c>
      <c r="K637" s="2">
        <v>1514.1</v>
      </c>
      <c r="L637" s="2">
        <v>1191.75</v>
      </c>
    </row>
    <row r="638" spans="1:12" x14ac:dyDescent="0.25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130</v>
      </c>
      <c r="I638" t="s">
        <v>188</v>
      </c>
      <c r="J638" s="2">
        <v>597.4</v>
      </c>
      <c r="K638" s="2">
        <v>451.4</v>
      </c>
      <c r="L638" s="2">
        <v>146</v>
      </c>
    </row>
    <row r="639" spans="1:12" x14ac:dyDescent="0.25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130</v>
      </c>
      <c r="I639" t="s">
        <v>188</v>
      </c>
      <c r="J639" s="2">
        <v>1633.05</v>
      </c>
      <c r="K639" s="2">
        <v>927.44999999999993</v>
      </c>
      <c r="L639" s="2">
        <v>705.6</v>
      </c>
    </row>
    <row r="640" spans="1:12" x14ac:dyDescent="0.25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130</v>
      </c>
      <c r="I640" t="s">
        <v>188</v>
      </c>
      <c r="J640" s="2">
        <v>1164.57</v>
      </c>
      <c r="K640" s="2">
        <v>717.75</v>
      </c>
      <c r="L640" s="2">
        <v>446.81999999999994</v>
      </c>
    </row>
    <row r="641" spans="1:12" x14ac:dyDescent="0.25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130</v>
      </c>
      <c r="I641" t="s">
        <v>188</v>
      </c>
      <c r="J641" s="2">
        <v>1677.06</v>
      </c>
      <c r="K641" s="2">
        <v>1206.6600000000001</v>
      </c>
      <c r="L641" s="2">
        <v>470.39999999999986</v>
      </c>
    </row>
    <row r="642" spans="1:12" x14ac:dyDescent="0.25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31</v>
      </c>
      <c r="I642" t="s">
        <v>184</v>
      </c>
      <c r="J642" s="2">
        <v>5850.68</v>
      </c>
      <c r="K642" s="2">
        <v>4550.4800000000005</v>
      </c>
      <c r="L642" s="2">
        <v>1300.1999999999998</v>
      </c>
    </row>
    <row r="643" spans="1:12" x14ac:dyDescent="0.25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31</v>
      </c>
      <c r="I643" t="s">
        <v>184</v>
      </c>
      <c r="J643" s="2">
        <v>3177.5</v>
      </c>
      <c r="K643" s="2">
        <v>1947.5000000000002</v>
      </c>
      <c r="L643" s="2">
        <v>1229.9999999999998</v>
      </c>
    </row>
    <row r="644" spans="1:12" x14ac:dyDescent="0.25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31</v>
      </c>
      <c r="I644" t="s">
        <v>184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25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31</v>
      </c>
      <c r="I645" t="s">
        <v>184</v>
      </c>
      <c r="J645" s="2">
        <v>5478.72</v>
      </c>
      <c r="K645" s="2">
        <v>3593.2799999999997</v>
      </c>
      <c r="L645" s="2">
        <v>1885.4400000000005</v>
      </c>
    </row>
    <row r="646" spans="1:12" x14ac:dyDescent="0.25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31</v>
      </c>
      <c r="I646" t="s">
        <v>184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25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31</v>
      </c>
      <c r="I647" t="s">
        <v>184</v>
      </c>
      <c r="J647" s="2">
        <v>3386.75</v>
      </c>
      <c r="K647" s="2">
        <v>1947.5000000000002</v>
      </c>
      <c r="L647" s="2">
        <v>1439.2499999999998</v>
      </c>
    </row>
    <row r="648" spans="1:12" x14ac:dyDescent="0.25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31</v>
      </c>
      <c r="I648" t="s">
        <v>184</v>
      </c>
      <c r="J648" s="2">
        <v>2421.5</v>
      </c>
      <c r="K648" s="2">
        <v>2119</v>
      </c>
      <c r="L648" s="2">
        <v>302.5</v>
      </c>
    </row>
    <row r="649" spans="1:12" x14ac:dyDescent="0.25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31</v>
      </c>
      <c r="I649" t="s">
        <v>184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25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31</v>
      </c>
      <c r="I650" t="s">
        <v>184</v>
      </c>
      <c r="J650" s="2">
        <v>2811.5</v>
      </c>
      <c r="K650" s="2">
        <v>1533.5</v>
      </c>
      <c r="L650" s="2">
        <v>1278</v>
      </c>
    </row>
    <row r="651" spans="1:12" x14ac:dyDescent="0.25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31</v>
      </c>
      <c r="I651" t="s">
        <v>184</v>
      </c>
      <c r="J651" s="2">
        <v>679</v>
      </c>
      <c r="K651" s="2">
        <v>318.2</v>
      </c>
      <c r="L651" s="2">
        <v>360.8</v>
      </c>
    </row>
    <row r="652" spans="1:12" x14ac:dyDescent="0.25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31</v>
      </c>
      <c r="I652" t="s">
        <v>184</v>
      </c>
      <c r="J652" s="2">
        <v>2346.1000000000004</v>
      </c>
      <c r="K652" s="2">
        <v>1563.97</v>
      </c>
      <c r="L652" s="2">
        <v>782.13000000000034</v>
      </c>
    </row>
    <row r="653" spans="1:12" x14ac:dyDescent="0.25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31</v>
      </c>
      <c r="I653" t="s">
        <v>184</v>
      </c>
      <c r="J653" s="2">
        <v>1392.2099999999998</v>
      </c>
      <c r="K653" s="2">
        <v>805.38</v>
      </c>
      <c r="L653" s="2">
        <v>586.82999999999981</v>
      </c>
    </row>
    <row r="654" spans="1:12" x14ac:dyDescent="0.25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31</v>
      </c>
      <c r="I654" t="s">
        <v>184</v>
      </c>
      <c r="J654" s="2">
        <v>2140.92</v>
      </c>
      <c r="K654" s="2">
        <v>1209.96</v>
      </c>
      <c r="L654" s="2">
        <v>930.96</v>
      </c>
    </row>
    <row r="655" spans="1:12" x14ac:dyDescent="0.25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31</v>
      </c>
      <c r="I655" t="s">
        <v>184</v>
      </c>
      <c r="J655" s="2">
        <v>2403.27</v>
      </c>
      <c r="K655" s="2">
        <v>1256.31</v>
      </c>
      <c r="L655" s="2">
        <v>1146.96</v>
      </c>
    </row>
    <row r="656" spans="1:12" x14ac:dyDescent="0.25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31</v>
      </c>
      <c r="I656" t="s">
        <v>153</v>
      </c>
      <c r="J656" s="2">
        <v>7241.83</v>
      </c>
      <c r="K656" s="2">
        <v>3919.19</v>
      </c>
      <c r="L656" s="2">
        <v>3322.64</v>
      </c>
    </row>
    <row r="657" spans="1:12" x14ac:dyDescent="0.25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31</v>
      </c>
      <c r="I657" t="s">
        <v>153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25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31</v>
      </c>
      <c r="I658" t="s">
        <v>153</v>
      </c>
      <c r="J658" s="2">
        <v>4069.44</v>
      </c>
      <c r="K658" s="2">
        <v>1993.1999999999998</v>
      </c>
      <c r="L658" s="2">
        <v>2076.2400000000002</v>
      </c>
    </row>
    <row r="659" spans="1:12" x14ac:dyDescent="0.25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31</v>
      </c>
      <c r="I659" t="s">
        <v>153</v>
      </c>
      <c r="J659" s="2">
        <v>3389.28</v>
      </c>
      <c r="K659" s="2">
        <v>2334.73</v>
      </c>
      <c r="L659" s="2">
        <v>1054.5500000000002</v>
      </c>
    </row>
    <row r="660" spans="1:12" x14ac:dyDescent="0.25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31</v>
      </c>
      <c r="I660" t="s">
        <v>153</v>
      </c>
      <c r="J660" s="2">
        <v>5285.9900000000007</v>
      </c>
      <c r="K660" s="2">
        <v>2936.9</v>
      </c>
      <c r="L660" s="2">
        <v>2349.0900000000006</v>
      </c>
    </row>
    <row r="661" spans="1:12" x14ac:dyDescent="0.25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31</v>
      </c>
      <c r="I661" t="s">
        <v>153</v>
      </c>
      <c r="J661" s="2">
        <v>3194.64</v>
      </c>
      <c r="K661" s="2">
        <v>2432.16</v>
      </c>
      <c r="L661" s="2">
        <v>762.48</v>
      </c>
    </row>
    <row r="662" spans="1:12" x14ac:dyDescent="0.25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31</v>
      </c>
      <c r="I662" t="s">
        <v>153</v>
      </c>
      <c r="J662" s="2">
        <v>4096.03</v>
      </c>
      <c r="K662" s="2">
        <v>2849.52</v>
      </c>
      <c r="L662" s="2">
        <v>1246.5099999999998</v>
      </c>
    </row>
    <row r="663" spans="1:12" x14ac:dyDescent="0.25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31</v>
      </c>
      <c r="I663" t="s">
        <v>153</v>
      </c>
      <c r="J663" s="2">
        <v>1441.59</v>
      </c>
      <c r="K663" s="2">
        <v>938.7299999999999</v>
      </c>
      <c r="L663" s="2">
        <v>502.86</v>
      </c>
    </row>
    <row r="664" spans="1:12" x14ac:dyDescent="0.25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31</v>
      </c>
      <c r="I664" t="s">
        <v>153</v>
      </c>
      <c r="J664" s="2">
        <v>3782.6099999999997</v>
      </c>
      <c r="K664" s="2">
        <v>2721.42</v>
      </c>
      <c r="L664" s="2">
        <v>1061.1899999999996</v>
      </c>
    </row>
    <row r="665" spans="1:12" x14ac:dyDescent="0.25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31</v>
      </c>
      <c r="I665" t="s">
        <v>153</v>
      </c>
      <c r="J665" s="2">
        <v>1856.8799999999999</v>
      </c>
      <c r="K665" s="2">
        <v>961.92</v>
      </c>
      <c r="L665" s="2">
        <v>894.95999999999992</v>
      </c>
    </row>
    <row r="666" spans="1:12" x14ac:dyDescent="0.25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31</v>
      </c>
      <c r="I666" t="s">
        <v>153</v>
      </c>
      <c r="J666" s="2">
        <v>4354.42</v>
      </c>
      <c r="K666" s="2">
        <v>2595.0200000000004</v>
      </c>
      <c r="L666" s="2">
        <v>1759.3999999999996</v>
      </c>
    </row>
    <row r="667" spans="1:12" x14ac:dyDescent="0.25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31</v>
      </c>
      <c r="I667" t="s">
        <v>153</v>
      </c>
      <c r="J667" s="2">
        <v>2080.88</v>
      </c>
      <c r="K667" s="2">
        <v>1387.13</v>
      </c>
      <c r="L667" s="2">
        <v>693.75</v>
      </c>
    </row>
    <row r="668" spans="1:12" x14ac:dyDescent="0.25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31</v>
      </c>
      <c r="I668" t="s">
        <v>153</v>
      </c>
      <c r="J668" s="2">
        <v>3351.85</v>
      </c>
      <c r="K668" s="2">
        <v>1861.8999999999999</v>
      </c>
      <c r="L668" s="2">
        <v>1489.95</v>
      </c>
    </row>
    <row r="669" spans="1:12" x14ac:dyDescent="0.25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2">
        <v>3264</v>
      </c>
      <c r="K669" s="2">
        <v>2142</v>
      </c>
      <c r="L669" s="2">
        <v>1122</v>
      </c>
    </row>
    <row r="670" spans="1:12" x14ac:dyDescent="0.25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2">
        <v>1643.88</v>
      </c>
      <c r="K670" s="2">
        <v>1083.81</v>
      </c>
      <c r="L670" s="2">
        <v>560.07000000000016</v>
      </c>
    </row>
    <row r="671" spans="1:12" x14ac:dyDescent="0.25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2">
        <v>4626.68</v>
      </c>
      <c r="K671" s="2">
        <v>2970.68</v>
      </c>
      <c r="L671" s="2">
        <v>1656.0000000000005</v>
      </c>
    </row>
    <row r="672" spans="1:12" x14ac:dyDescent="0.25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2">
        <v>2446.98</v>
      </c>
      <c r="K672" s="2">
        <v>1790.4399999999998</v>
      </c>
      <c r="L672" s="2">
        <v>656.54000000000019</v>
      </c>
    </row>
    <row r="673" spans="1:12" x14ac:dyDescent="0.25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v>4180.68</v>
      </c>
      <c r="K673" s="2">
        <v>3458.28</v>
      </c>
      <c r="L673" s="2">
        <v>722.40000000000009</v>
      </c>
    </row>
    <row r="674" spans="1:12" x14ac:dyDescent="0.25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2">
        <v>2738.36</v>
      </c>
      <c r="K674" s="2">
        <v>1594.9399999999998</v>
      </c>
      <c r="L674" s="2">
        <v>1143.4200000000003</v>
      </c>
    </row>
    <row r="675" spans="1:12" x14ac:dyDescent="0.25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25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2">
        <v>2790</v>
      </c>
      <c r="K676" s="2">
        <v>1530</v>
      </c>
      <c r="L676" s="2">
        <v>1260</v>
      </c>
    </row>
    <row r="677" spans="1:12" x14ac:dyDescent="0.25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25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2">
        <v>3227.4900000000002</v>
      </c>
      <c r="K678" s="2">
        <v>1596.59</v>
      </c>
      <c r="L678" s="2">
        <v>1630.9000000000003</v>
      </c>
    </row>
    <row r="679" spans="1:12" x14ac:dyDescent="0.25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2">
        <v>1939.3000000000002</v>
      </c>
      <c r="K679" s="2">
        <v>1123.98</v>
      </c>
      <c r="L679" s="2">
        <v>815.32000000000016</v>
      </c>
    </row>
    <row r="680" spans="1:12" x14ac:dyDescent="0.25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2">
        <v>3245.58</v>
      </c>
      <c r="K680" s="2">
        <v>2037.94</v>
      </c>
      <c r="L680" s="2">
        <v>1207.6399999999999</v>
      </c>
    </row>
    <row r="681" spans="1:12" x14ac:dyDescent="0.25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2">
        <v>1772.46</v>
      </c>
      <c r="K681" s="2">
        <v>1409.1100000000001</v>
      </c>
      <c r="L681" s="2">
        <v>363.34999999999991</v>
      </c>
    </row>
    <row r="682" spans="1:12" x14ac:dyDescent="0.25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25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190</v>
      </c>
      <c r="J683" s="2">
        <v>6173.55</v>
      </c>
      <c r="K683" s="2">
        <v>3477.1499999999996</v>
      </c>
      <c r="L683" s="2">
        <v>2696.4000000000005</v>
      </c>
    </row>
    <row r="684" spans="1:12" x14ac:dyDescent="0.25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190</v>
      </c>
      <c r="J684" s="2">
        <v>2121.3300000000004</v>
      </c>
      <c r="K684" s="2">
        <v>1519</v>
      </c>
      <c r="L684" s="2">
        <v>602.33000000000038</v>
      </c>
    </row>
    <row r="685" spans="1:12" x14ac:dyDescent="0.25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190</v>
      </c>
      <c r="J685" s="2">
        <v>2238.7200000000003</v>
      </c>
      <c r="K685" s="2">
        <v>1468.28</v>
      </c>
      <c r="L685" s="2">
        <v>770.44000000000028</v>
      </c>
    </row>
    <row r="686" spans="1:12" x14ac:dyDescent="0.25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190</v>
      </c>
      <c r="J686" s="2">
        <v>1952.3999999999999</v>
      </c>
      <c r="K686" s="2">
        <v>1027.5</v>
      </c>
      <c r="L686" s="2">
        <v>924.89999999999986</v>
      </c>
    </row>
    <row r="687" spans="1:12" x14ac:dyDescent="0.25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190</v>
      </c>
      <c r="J687" s="2">
        <v>2333.37</v>
      </c>
      <c r="K687" s="2">
        <v>1025.7</v>
      </c>
      <c r="L687" s="2">
        <v>1307.6699999999998</v>
      </c>
    </row>
    <row r="688" spans="1:12" x14ac:dyDescent="0.25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190</v>
      </c>
      <c r="J688" s="2">
        <v>1375.71</v>
      </c>
      <c r="K688" s="2">
        <v>616.14</v>
      </c>
      <c r="L688" s="2">
        <v>759.57</v>
      </c>
    </row>
    <row r="689" spans="1:12" x14ac:dyDescent="0.25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190</v>
      </c>
      <c r="J689" s="2">
        <v>1399.65</v>
      </c>
      <c r="K689" s="2">
        <v>760.82999999999993</v>
      </c>
      <c r="L689" s="2">
        <v>638.82000000000016</v>
      </c>
    </row>
    <row r="690" spans="1:12" x14ac:dyDescent="0.25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190</v>
      </c>
      <c r="J690" s="2">
        <v>3027</v>
      </c>
      <c r="K690" s="2">
        <v>1651.0000000000002</v>
      </c>
      <c r="L690" s="2">
        <v>1375.9999999999998</v>
      </c>
    </row>
    <row r="691" spans="1:12" x14ac:dyDescent="0.25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190</v>
      </c>
      <c r="J691" s="2">
        <v>1180.74</v>
      </c>
      <c r="K691" s="2">
        <v>892.9799999999999</v>
      </c>
      <c r="L691" s="2">
        <v>287.7600000000001</v>
      </c>
    </row>
    <row r="692" spans="1:12" x14ac:dyDescent="0.25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190</v>
      </c>
      <c r="J692" s="2">
        <v>2104.56</v>
      </c>
      <c r="K692" s="2">
        <v>1227.5999999999999</v>
      </c>
      <c r="L692" s="2">
        <v>876.96</v>
      </c>
    </row>
    <row r="693" spans="1:12" x14ac:dyDescent="0.25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190</v>
      </c>
      <c r="J693" s="2">
        <v>4307.8500000000004</v>
      </c>
      <c r="K693" s="2">
        <v>3096</v>
      </c>
      <c r="L693" s="2">
        <v>1211.8500000000004</v>
      </c>
    </row>
    <row r="694" spans="1:12" x14ac:dyDescent="0.25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190</v>
      </c>
      <c r="J694" s="2">
        <v>1700</v>
      </c>
      <c r="K694" s="2">
        <v>1360</v>
      </c>
      <c r="L694" s="2">
        <v>340</v>
      </c>
    </row>
    <row r="695" spans="1:12" x14ac:dyDescent="0.25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190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25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31</v>
      </c>
      <c r="I696" t="s">
        <v>152</v>
      </c>
      <c r="J696" s="2">
        <v>3445.2000000000003</v>
      </c>
      <c r="K696" s="2">
        <v>1757.16</v>
      </c>
      <c r="L696" s="2">
        <v>1688.0400000000002</v>
      </c>
    </row>
    <row r="697" spans="1:12" x14ac:dyDescent="0.25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31</v>
      </c>
      <c r="I697" t="s">
        <v>152</v>
      </c>
      <c r="J697" s="2">
        <v>5198.67</v>
      </c>
      <c r="K697" s="2">
        <v>3242.5299999999997</v>
      </c>
      <c r="L697" s="2">
        <v>1956.1400000000003</v>
      </c>
    </row>
    <row r="698" spans="1:12" x14ac:dyDescent="0.25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31</v>
      </c>
      <c r="I698" t="s">
        <v>152</v>
      </c>
      <c r="J698" s="2">
        <v>4496.8500000000004</v>
      </c>
      <c r="K698" s="2">
        <v>2457.54</v>
      </c>
      <c r="L698" s="2">
        <v>2039.3100000000004</v>
      </c>
    </row>
    <row r="699" spans="1:12" x14ac:dyDescent="0.25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31</v>
      </c>
      <c r="I699" t="s">
        <v>152</v>
      </c>
      <c r="J699" s="2">
        <v>6420.96</v>
      </c>
      <c r="K699" s="2">
        <v>3247.23</v>
      </c>
      <c r="L699" s="2">
        <v>3173.73</v>
      </c>
    </row>
    <row r="700" spans="1:12" x14ac:dyDescent="0.25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31</v>
      </c>
      <c r="I700" t="s">
        <v>152</v>
      </c>
      <c r="J700" s="2">
        <v>1017.6</v>
      </c>
      <c r="K700" s="2">
        <v>484.6</v>
      </c>
      <c r="L700" s="2">
        <v>533</v>
      </c>
    </row>
    <row r="701" spans="1:12" x14ac:dyDescent="0.25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31</v>
      </c>
      <c r="I701" t="s">
        <v>152</v>
      </c>
      <c r="J701" s="2">
        <v>3103.86</v>
      </c>
      <c r="K701" s="2">
        <v>2069.2399999999998</v>
      </c>
      <c r="L701" s="2">
        <v>1034.6200000000003</v>
      </c>
    </row>
    <row r="702" spans="1:12" x14ac:dyDescent="0.25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31</v>
      </c>
      <c r="I702" t="s">
        <v>152</v>
      </c>
      <c r="J702" s="2">
        <v>2406.3000000000002</v>
      </c>
      <c r="K702" s="2">
        <v>1455.48</v>
      </c>
      <c r="L702" s="2">
        <v>950.82000000000016</v>
      </c>
    </row>
    <row r="703" spans="1:12" x14ac:dyDescent="0.25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31</v>
      </c>
      <c r="I703" t="s">
        <v>152</v>
      </c>
      <c r="J703" s="2">
        <v>2447.58</v>
      </c>
      <c r="K703" s="2">
        <v>1789.8</v>
      </c>
      <c r="L703" s="2">
        <v>657.78</v>
      </c>
    </row>
    <row r="704" spans="1:12" x14ac:dyDescent="0.25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31</v>
      </c>
      <c r="I704" t="s">
        <v>152</v>
      </c>
      <c r="J704" s="2">
        <v>3067.67</v>
      </c>
      <c r="K704" s="2">
        <v>2476.04</v>
      </c>
      <c r="L704" s="2">
        <v>591.63000000000011</v>
      </c>
    </row>
    <row r="705" spans="1:12" x14ac:dyDescent="0.25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31</v>
      </c>
      <c r="I705" t="s">
        <v>152</v>
      </c>
      <c r="J705" s="2">
        <v>1354.57</v>
      </c>
      <c r="K705" s="2">
        <v>893.18000000000006</v>
      </c>
      <c r="L705" s="2">
        <v>461.38999999999987</v>
      </c>
    </row>
    <row r="706" spans="1:12" x14ac:dyDescent="0.25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31</v>
      </c>
      <c r="I706" t="s">
        <v>152</v>
      </c>
      <c r="J706" s="2">
        <v>2600.2600000000002</v>
      </c>
      <c r="K706" s="2">
        <v>1459.38</v>
      </c>
      <c r="L706" s="2">
        <v>1140.8800000000001</v>
      </c>
    </row>
    <row r="707" spans="1:12" x14ac:dyDescent="0.25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31</v>
      </c>
      <c r="I707" t="s">
        <v>152</v>
      </c>
      <c r="J707" s="2">
        <v>2982.7200000000003</v>
      </c>
      <c r="K707" s="2">
        <v>1332.63</v>
      </c>
      <c r="L707" s="2">
        <v>1650.0900000000001</v>
      </c>
    </row>
    <row r="708" spans="1:12" x14ac:dyDescent="0.25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31</v>
      </c>
      <c r="I708" t="s">
        <v>152</v>
      </c>
      <c r="J708" s="2">
        <v>4591.8</v>
      </c>
      <c r="K708" s="2">
        <v>2669.85</v>
      </c>
      <c r="L708" s="2">
        <v>1921.9500000000003</v>
      </c>
    </row>
    <row r="709" spans="1:12" x14ac:dyDescent="0.25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11</v>
      </c>
      <c r="I709" t="s">
        <v>62</v>
      </c>
      <c r="J709" s="2">
        <v>1960.8</v>
      </c>
      <c r="K709" s="2">
        <v>1252.1000000000001</v>
      </c>
      <c r="L709" s="2">
        <v>708.69999999999982</v>
      </c>
    </row>
    <row r="710" spans="1:12" x14ac:dyDescent="0.25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2">
        <v>4004.28</v>
      </c>
      <c r="K710" s="2">
        <v>2002.14</v>
      </c>
      <c r="L710" s="2">
        <v>2002.14</v>
      </c>
    </row>
    <row r="711" spans="1:12" x14ac:dyDescent="0.25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2">
        <v>5284.8</v>
      </c>
      <c r="K711" s="2">
        <v>3382.2</v>
      </c>
      <c r="L711" s="2">
        <v>1902.6000000000004</v>
      </c>
    </row>
    <row r="712" spans="1:12" x14ac:dyDescent="0.25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2">
        <v>3042.6099999999997</v>
      </c>
      <c r="K712" s="2">
        <v>1308.72</v>
      </c>
      <c r="L712" s="2">
        <v>1733.8899999999996</v>
      </c>
    </row>
    <row r="713" spans="1:12" x14ac:dyDescent="0.25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2">
        <v>2463.2999999999997</v>
      </c>
      <c r="K713" s="2">
        <v>1350.79</v>
      </c>
      <c r="L713" s="2">
        <v>1112.5099999999998</v>
      </c>
    </row>
    <row r="714" spans="1:12" x14ac:dyDescent="0.25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2">
        <v>4642.43</v>
      </c>
      <c r="K714" s="2">
        <v>3423.9100000000003</v>
      </c>
      <c r="L714" s="2">
        <v>1218.52</v>
      </c>
    </row>
    <row r="715" spans="1:12" x14ac:dyDescent="0.25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2">
        <v>2710.4</v>
      </c>
      <c r="K715" s="2">
        <v>2371.6</v>
      </c>
      <c r="L715" s="2">
        <v>338.80000000000018</v>
      </c>
    </row>
    <row r="716" spans="1:12" x14ac:dyDescent="0.25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2">
        <v>2970.2400000000002</v>
      </c>
      <c r="K716" s="2">
        <v>2253.36</v>
      </c>
      <c r="L716" s="2">
        <v>716.88000000000011</v>
      </c>
    </row>
    <row r="717" spans="1:12" x14ac:dyDescent="0.25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2">
        <v>5052.96</v>
      </c>
      <c r="K717" s="2">
        <v>2497.44</v>
      </c>
      <c r="L717" s="2">
        <v>2555.52</v>
      </c>
    </row>
    <row r="718" spans="1:12" x14ac:dyDescent="0.25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2">
        <v>4938.12</v>
      </c>
      <c r="K718" s="2">
        <v>2804.4</v>
      </c>
      <c r="L718" s="2">
        <v>2133.7199999999998</v>
      </c>
    </row>
    <row r="719" spans="1:12" x14ac:dyDescent="0.25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2">
        <v>2939.0499999999997</v>
      </c>
      <c r="K719" s="2">
        <v>2109.15</v>
      </c>
      <c r="L719" s="2">
        <v>829.89999999999964</v>
      </c>
    </row>
    <row r="720" spans="1:12" x14ac:dyDescent="0.25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2">
        <v>5115.2</v>
      </c>
      <c r="K720" s="2">
        <v>2939.6</v>
      </c>
      <c r="L720" s="2">
        <v>2175.6</v>
      </c>
    </row>
    <row r="721" spans="1:12" x14ac:dyDescent="0.25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2">
        <v>3776.4900000000002</v>
      </c>
      <c r="K721" s="2">
        <v>1678.32</v>
      </c>
      <c r="L721" s="2">
        <v>2098.17</v>
      </c>
    </row>
    <row r="722" spans="1:12" x14ac:dyDescent="0.25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2">
        <v>4047.36</v>
      </c>
      <c r="K722" s="2">
        <v>2377.6200000000003</v>
      </c>
      <c r="L722" s="2">
        <v>1669.7399999999998</v>
      </c>
    </row>
    <row r="723" spans="1:12" x14ac:dyDescent="0.25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2">
        <v>1128.24</v>
      </c>
      <c r="K723" s="2">
        <v>584.64</v>
      </c>
      <c r="L723" s="2">
        <v>543.6</v>
      </c>
    </row>
    <row r="724" spans="1:12" x14ac:dyDescent="0.25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25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2">
        <v>4954.32</v>
      </c>
      <c r="K725" s="2">
        <v>3538.7999999999997</v>
      </c>
      <c r="L725" s="2">
        <v>1415.52</v>
      </c>
    </row>
    <row r="726" spans="1:12" x14ac:dyDescent="0.25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2">
        <v>3168.8</v>
      </c>
      <c r="K726" s="2">
        <v>1293.1999999999998</v>
      </c>
      <c r="L726" s="2">
        <v>1875.6000000000004</v>
      </c>
    </row>
    <row r="727" spans="1:12" x14ac:dyDescent="0.25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2">
        <v>2414.1999999999998</v>
      </c>
      <c r="K727" s="2">
        <v>1319.1999999999998</v>
      </c>
      <c r="L727" s="2">
        <v>1095</v>
      </c>
    </row>
    <row r="728" spans="1:12" x14ac:dyDescent="0.25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2">
        <v>5385.6</v>
      </c>
      <c r="K728" s="2">
        <v>2774.4</v>
      </c>
      <c r="L728" s="2">
        <v>2611.2000000000003</v>
      </c>
    </row>
    <row r="729" spans="1:12" x14ac:dyDescent="0.25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2">
        <v>1407</v>
      </c>
      <c r="K729" s="2">
        <v>932.39999999999986</v>
      </c>
      <c r="L729" s="2">
        <v>474.60000000000014</v>
      </c>
    </row>
    <row r="730" spans="1:12" x14ac:dyDescent="0.25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2">
        <v>3192.38</v>
      </c>
      <c r="K730" s="2">
        <v>1812.8799999999999</v>
      </c>
      <c r="L730" s="2">
        <v>1379.5000000000002</v>
      </c>
    </row>
    <row r="731" spans="1:12" x14ac:dyDescent="0.25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2">
        <v>3156.65</v>
      </c>
      <c r="K731" s="2">
        <v>1514.1</v>
      </c>
      <c r="L731" s="2">
        <v>1642.5500000000002</v>
      </c>
    </row>
    <row r="732" spans="1:12" x14ac:dyDescent="0.25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2">
        <v>1311.46</v>
      </c>
      <c r="K732" s="2">
        <v>786.83</v>
      </c>
      <c r="L732" s="2">
        <v>524.63</v>
      </c>
    </row>
    <row r="733" spans="1:12" x14ac:dyDescent="0.25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2">
        <v>2407.6799999999998</v>
      </c>
      <c r="K733" s="2">
        <v>1772.64</v>
      </c>
      <c r="L733" s="2">
        <v>635.03999999999974</v>
      </c>
    </row>
    <row r="734" spans="1:12" x14ac:dyDescent="0.25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2">
        <v>2465</v>
      </c>
      <c r="K734" s="2">
        <v>1459</v>
      </c>
      <c r="L734" s="2">
        <v>1006</v>
      </c>
    </row>
    <row r="735" spans="1:12" x14ac:dyDescent="0.25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2">
        <v>933.51</v>
      </c>
      <c r="K735" s="2">
        <v>654.53</v>
      </c>
      <c r="L735" s="2">
        <v>278.98</v>
      </c>
    </row>
    <row r="736" spans="1:12" x14ac:dyDescent="0.25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2">
        <v>2862.3</v>
      </c>
      <c r="K736" s="2">
        <v>1653.75</v>
      </c>
      <c r="L736" s="2">
        <v>1208.5500000000002</v>
      </c>
    </row>
    <row r="737" spans="1:12" x14ac:dyDescent="0.25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25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2">
        <v>2590.46</v>
      </c>
      <c r="K738" s="2">
        <v>1717.34</v>
      </c>
      <c r="L738" s="2">
        <v>873.12000000000012</v>
      </c>
    </row>
    <row r="739" spans="1:12" x14ac:dyDescent="0.25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2">
        <v>4170.93</v>
      </c>
      <c r="K739" s="2">
        <v>2546.5099999999998</v>
      </c>
      <c r="L739" s="2">
        <v>1624.4200000000005</v>
      </c>
    </row>
    <row r="740" spans="1:12" x14ac:dyDescent="0.25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2">
        <v>1245.75</v>
      </c>
      <c r="K740" s="2">
        <v>717.75</v>
      </c>
      <c r="L740" s="2">
        <v>528</v>
      </c>
    </row>
    <row r="741" spans="1:12" x14ac:dyDescent="0.25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189</v>
      </c>
      <c r="I741" t="s">
        <v>191</v>
      </c>
      <c r="J741" s="2">
        <v>3513.86</v>
      </c>
      <c r="K741" s="2">
        <v>2303.56</v>
      </c>
      <c r="L741" s="2">
        <v>1210.3000000000002</v>
      </c>
    </row>
    <row r="742" spans="1:12" x14ac:dyDescent="0.25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189</v>
      </c>
      <c r="I742" t="s">
        <v>191</v>
      </c>
      <c r="J742" s="2">
        <v>1074</v>
      </c>
      <c r="K742" s="2">
        <v>582.24</v>
      </c>
      <c r="L742" s="2">
        <v>491.76</v>
      </c>
    </row>
    <row r="743" spans="1:12" x14ac:dyDescent="0.25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189</v>
      </c>
      <c r="I743" t="s">
        <v>191</v>
      </c>
      <c r="J743" s="2">
        <v>6095.25</v>
      </c>
      <c r="K743" s="2">
        <v>3120.08</v>
      </c>
      <c r="L743" s="2">
        <v>2975.17</v>
      </c>
    </row>
    <row r="744" spans="1:12" x14ac:dyDescent="0.25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189</v>
      </c>
      <c r="I744" t="s">
        <v>191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25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31</v>
      </c>
      <c r="I745" t="s">
        <v>185</v>
      </c>
      <c r="J745" s="2">
        <v>2089.36</v>
      </c>
      <c r="K745" s="2">
        <v>1496.04</v>
      </c>
      <c r="L745" s="2">
        <v>593.32000000000016</v>
      </c>
    </row>
    <row r="746" spans="1:12" x14ac:dyDescent="0.25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31</v>
      </c>
      <c r="I746" t="s">
        <v>185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25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192</v>
      </c>
      <c r="I747" t="s">
        <v>193</v>
      </c>
      <c r="J747" s="2">
        <v>7770.37</v>
      </c>
      <c r="K747" s="2">
        <v>3647.46</v>
      </c>
      <c r="L747" s="2">
        <v>4122.91</v>
      </c>
    </row>
    <row r="748" spans="1:12" x14ac:dyDescent="0.25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192</v>
      </c>
      <c r="I748" t="s">
        <v>193</v>
      </c>
      <c r="J748" s="2">
        <v>4254.9000000000005</v>
      </c>
      <c r="K748" s="2">
        <v>3102.6</v>
      </c>
      <c r="L748" s="2">
        <v>1152.3000000000006</v>
      </c>
    </row>
    <row r="749" spans="1:12" x14ac:dyDescent="0.25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192</v>
      </c>
      <c r="I749" t="s">
        <v>193</v>
      </c>
      <c r="J749" s="2">
        <v>5043</v>
      </c>
      <c r="K749" s="2">
        <v>3193.9</v>
      </c>
      <c r="L749" s="2">
        <v>1849.1</v>
      </c>
    </row>
    <row r="750" spans="1:12" x14ac:dyDescent="0.25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192</v>
      </c>
      <c r="I750" t="s">
        <v>193</v>
      </c>
      <c r="J750" s="2">
        <v>3970.44</v>
      </c>
      <c r="K750" s="2">
        <v>2391.5299999999997</v>
      </c>
      <c r="L750" s="2">
        <v>1578.9100000000003</v>
      </c>
    </row>
    <row r="751" spans="1:12" x14ac:dyDescent="0.25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192</v>
      </c>
      <c r="I751" t="s">
        <v>193</v>
      </c>
      <c r="J751" s="2">
        <v>1358.76</v>
      </c>
      <c r="K751" s="2">
        <v>647.92000000000007</v>
      </c>
      <c r="L751" s="2">
        <v>710.83999999999992</v>
      </c>
    </row>
    <row r="752" spans="1:12" x14ac:dyDescent="0.25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192</v>
      </c>
      <c r="I752" t="s">
        <v>193</v>
      </c>
      <c r="J752" s="2">
        <v>4666.16</v>
      </c>
      <c r="K752" s="2">
        <v>2856.66</v>
      </c>
      <c r="L752" s="2">
        <v>1809.5</v>
      </c>
    </row>
    <row r="753" spans="1:12" x14ac:dyDescent="0.25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192</v>
      </c>
      <c r="I753" t="s">
        <v>193</v>
      </c>
      <c r="J753" s="2">
        <v>2079.77</v>
      </c>
      <c r="K753" s="2">
        <v>1270.95</v>
      </c>
      <c r="L753" s="2">
        <v>808.81999999999994</v>
      </c>
    </row>
    <row r="754" spans="1:12" x14ac:dyDescent="0.25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192</v>
      </c>
      <c r="I754" t="s">
        <v>193</v>
      </c>
      <c r="J754" s="2">
        <v>2143.6</v>
      </c>
      <c r="K754" s="2">
        <v>1397.02</v>
      </c>
      <c r="L754" s="2">
        <v>746.57999999999993</v>
      </c>
    </row>
    <row r="755" spans="1:12" x14ac:dyDescent="0.25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192</v>
      </c>
      <c r="I755" t="s">
        <v>193</v>
      </c>
      <c r="J755" s="2">
        <v>4649.28</v>
      </c>
      <c r="K755" s="2">
        <v>4068.4800000000005</v>
      </c>
      <c r="L755" s="2">
        <v>580.79999999999927</v>
      </c>
    </row>
    <row r="756" spans="1:12" x14ac:dyDescent="0.25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192</v>
      </c>
      <c r="I756" t="s">
        <v>193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25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192</v>
      </c>
      <c r="I757" t="s">
        <v>193</v>
      </c>
      <c r="J757" s="2">
        <v>5275.2000000000007</v>
      </c>
      <c r="K757" s="2">
        <v>2944.32</v>
      </c>
      <c r="L757" s="2">
        <v>2330.8800000000006</v>
      </c>
    </row>
    <row r="758" spans="1:12" x14ac:dyDescent="0.25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192</v>
      </c>
      <c r="I758" t="s">
        <v>193</v>
      </c>
      <c r="J758" s="2">
        <v>2153.58</v>
      </c>
      <c r="K758" s="2">
        <v>1402.18</v>
      </c>
      <c r="L758" s="2">
        <v>751.39999999999986</v>
      </c>
    </row>
    <row r="759" spans="1:12" x14ac:dyDescent="0.25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192</v>
      </c>
      <c r="I759" t="s">
        <v>193</v>
      </c>
      <c r="J759" s="2">
        <v>1696</v>
      </c>
      <c r="K759" s="2">
        <v>1075.52</v>
      </c>
      <c r="L759" s="2">
        <v>620.48</v>
      </c>
    </row>
    <row r="760" spans="1:12" x14ac:dyDescent="0.25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192</v>
      </c>
      <c r="I760" t="s">
        <v>193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25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31</v>
      </c>
      <c r="I761" t="s">
        <v>163</v>
      </c>
      <c r="J761" s="2">
        <v>1990.8</v>
      </c>
      <c r="K761" s="2">
        <v>1169.7</v>
      </c>
      <c r="L761" s="2">
        <v>821.09999999999991</v>
      </c>
    </row>
    <row r="762" spans="1:12" x14ac:dyDescent="0.25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31</v>
      </c>
      <c r="I762" t="s">
        <v>163</v>
      </c>
      <c r="J762" s="2">
        <v>3661.06</v>
      </c>
      <c r="K762" s="2">
        <v>2639.26</v>
      </c>
      <c r="L762" s="2">
        <v>1021.7999999999997</v>
      </c>
    </row>
    <row r="763" spans="1:12" x14ac:dyDescent="0.25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31</v>
      </c>
      <c r="I763" t="s">
        <v>163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25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31</v>
      </c>
      <c r="I764" t="s">
        <v>163</v>
      </c>
      <c r="J764" s="2">
        <v>3093.9300000000003</v>
      </c>
      <c r="K764" s="2">
        <v>1635.9</v>
      </c>
      <c r="L764" s="2">
        <v>1458.0300000000002</v>
      </c>
    </row>
    <row r="765" spans="1:12" x14ac:dyDescent="0.25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31</v>
      </c>
      <c r="I765" t="s">
        <v>163</v>
      </c>
      <c r="J765" s="2">
        <v>5055.6000000000004</v>
      </c>
      <c r="K765" s="2">
        <v>4044.48</v>
      </c>
      <c r="L765" s="2">
        <v>1011.1200000000003</v>
      </c>
    </row>
    <row r="766" spans="1:12" x14ac:dyDescent="0.25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31</v>
      </c>
      <c r="I766" t="s">
        <v>163</v>
      </c>
      <c r="J766" s="2">
        <v>1942</v>
      </c>
      <c r="K766" s="2">
        <v>1294.8</v>
      </c>
      <c r="L766" s="2">
        <v>647.20000000000005</v>
      </c>
    </row>
    <row r="767" spans="1:12" x14ac:dyDescent="0.25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31</v>
      </c>
      <c r="I767" t="s">
        <v>163</v>
      </c>
      <c r="J767" s="2">
        <v>1337.6999999999998</v>
      </c>
      <c r="K767" s="2">
        <v>620.49</v>
      </c>
      <c r="L767" s="2">
        <v>717.20999999999981</v>
      </c>
    </row>
    <row r="768" spans="1:12" x14ac:dyDescent="0.25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31</v>
      </c>
      <c r="I768" t="s">
        <v>163</v>
      </c>
      <c r="J768" s="2">
        <v>3065.85</v>
      </c>
      <c r="K768" s="2">
        <v>1884.06</v>
      </c>
      <c r="L768" s="2">
        <v>1181.79</v>
      </c>
    </row>
    <row r="769" spans="1:12" x14ac:dyDescent="0.25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31</v>
      </c>
      <c r="I769" t="s">
        <v>163</v>
      </c>
      <c r="J769" s="2">
        <v>2705.5</v>
      </c>
      <c r="K769" s="2">
        <v>1299</v>
      </c>
      <c r="L769" s="2">
        <v>1406.5</v>
      </c>
    </row>
    <row r="770" spans="1:12" x14ac:dyDescent="0.25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31</v>
      </c>
      <c r="I770" t="s">
        <v>163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25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31</v>
      </c>
      <c r="I771" t="s">
        <v>163</v>
      </c>
      <c r="J771" s="2">
        <v>4651.04</v>
      </c>
      <c r="K771" s="2">
        <v>2799.8900000000003</v>
      </c>
      <c r="L771" s="2">
        <v>1851.1499999999996</v>
      </c>
    </row>
    <row r="772" spans="1:12" x14ac:dyDescent="0.25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31</v>
      </c>
      <c r="I772" t="s">
        <v>163</v>
      </c>
      <c r="J772" s="2">
        <v>1742.6499999999999</v>
      </c>
      <c r="K772" s="2">
        <v>1312.15</v>
      </c>
      <c r="L772" s="2">
        <v>430.49999999999977</v>
      </c>
    </row>
    <row r="773" spans="1:12" x14ac:dyDescent="0.25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130</v>
      </c>
      <c r="I773" t="s">
        <v>188</v>
      </c>
      <c r="J773" s="2">
        <v>8602.92</v>
      </c>
      <c r="K773" s="2">
        <v>4397.1400000000003</v>
      </c>
      <c r="L773" s="2">
        <v>4205.78</v>
      </c>
    </row>
    <row r="774" spans="1:12" x14ac:dyDescent="0.25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130</v>
      </c>
      <c r="I774" t="s">
        <v>188</v>
      </c>
      <c r="J774" s="2">
        <v>3118.32</v>
      </c>
      <c r="K774" s="2">
        <v>2139.36</v>
      </c>
      <c r="L774" s="2">
        <v>978.96</v>
      </c>
    </row>
    <row r="775" spans="1:12" x14ac:dyDescent="0.25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130</v>
      </c>
      <c r="I775" t="s">
        <v>188</v>
      </c>
      <c r="J775" s="2">
        <v>7708.0499999999993</v>
      </c>
      <c r="K775" s="2">
        <v>3737.25</v>
      </c>
      <c r="L775" s="2">
        <v>3970.7999999999993</v>
      </c>
    </row>
    <row r="776" spans="1:12" x14ac:dyDescent="0.25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130</v>
      </c>
      <c r="I776" t="s">
        <v>188</v>
      </c>
      <c r="J776" s="2">
        <v>2655.36</v>
      </c>
      <c r="K776" s="2">
        <v>1639.1999999999998</v>
      </c>
      <c r="L776" s="2">
        <v>1016.1600000000003</v>
      </c>
    </row>
    <row r="777" spans="1:12" x14ac:dyDescent="0.25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130</v>
      </c>
      <c r="I777" t="s">
        <v>188</v>
      </c>
      <c r="J777" s="2">
        <v>2018.72</v>
      </c>
      <c r="K777" s="2">
        <v>1486.3200000000002</v>
      </c>
      <c r="L777" s="2">
        <v>532.39999999999986</v>
      </c>
    </row>
    <row r="778" spans="1:12" x14ac:dyDescent="0.25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130</v>
      </c>
      <c r="I778" t="s">
        <v>188</v>
      </c>
      <c r="J778" s="2">
        <v>3569.6499999999996</v>
      </c>
      <c r="K778" s="2">
        <v>2580.3399999999997</v>
      </c>
      <c r="L778" s="2">
        <v>989.31</v>
      </c>
    </row>
    <row r="779" spans="1:12" x14ac:dyDescent="0.25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130</v>
      </c>
      <c r="I779" t="s">
        <v>188</v>
      </c>
      <c r="J779" s="2">
        <v>2348.4299999999998</v>
      </c>
      <c r="K779" s="2">
        <v>1729.14</v>
      </c>
      <c r="L779" s="2">
        <v>619.28999999999974</v>
      </c>
    </row>
    <row r="780" spans="1:12" x14ac:dyDescent="0.25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130</v>
      </c>
      <c r="I780" t="s">
        <v>188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25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130</v>
      </c>
      <c r="I781" t="s">
        <v>188</v>
      </c>
      <c r="J781" s="2">
        <v>1642.24</v>
      </c>
      <c r="K781" s="2">
        <v>1065.5999999999999</v>
      </c>
      <c r="L781" s="2">
        <v>576.6400000000001</v>
      </c>
    </row>
    <row r="782" spans="1:12" x14ac:dyDescent="0.25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31</v>
      </c>
      <c r="I782" t="s">
        <v>185</v>
      </c>
      <c r="J782" s="2">
        <v>4424.3999999999996</v>
      </c>
      <c r="K782" s="2">
        <v>2413.35</v>
      </c>
      <c r="L782" s="2">
        <v>2011.0499999999997</v>
      </c>
    </row>
    <row r="783" spans="1:12" x14ac:dyDescent="0.25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31</v>
      </c>
      <c r="I783" t="s">
        <v>169</v>
      </c>
      <c r="J783" s="2">
        <v>3264</v>
      </c>
      <c r="K783" s="2">
        <v>2056.3200000000002</v>
      </c>
      <c r="L783" s="2">
        <v>1207.6799999999998</v>
      </c>
    </row>
    <row r="784" spans="1:12" x14ac:dyDescent="0.25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31</v>
      </c>
      <c r="I784" t="s">
        <v>169</v>
      </c>
      <c r="J784" s="2">
        <v>3867.68</v>
      </c>
      <c r="K784" s="2">
        <v>2157.8599999999997</v>
      </c>
      <c r="L784" s="2">
        <v>1709.8200000000002</v>
      </c>
    </row>
    <row r="785" spans="1:12" x14ac:dyDescent="0.25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31</v>
      </c>
      <c r="I785" t="s">
        <v>169</v>
      </c>
      <c r="J785" s="2">
        <v>1612</v>
      </c>
      <c r="K785" s="2">
        <v>884</v>
      </c>
      <c r="L785" s="2">
        <v>728</v>
      </c>
    </row>
    <row r="786" spans="1:12" x14ac:dyDescent="0.25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31</v>
      </c>
      <c r="I786" t="s">
        <v>169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25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31</v>
      </c>
      <c r="I787" t="s">
        <v>169</v>
      </c>
      <c r="J787" s="2">
        <v>3167.44</v>
      </c>
      <c r="K787" s="2">
        <v>1737.0600000000002</v>
      </c>
      <c r="L787" s="2">
        <v>1430.3799999999999</v>
      </c>
    </row>
    <row r="788" spans="1:12" x14ac:dyDescent="0.25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154</v>
      </c>
      <c r="I788" t="s">
        <v>194</v>
      </c>
      <c r="J788" s="2">
        <v>5279.4000000000005</v>
      </c>
      <c r="K788" s="2">
        <v>2781.72</v>
      </c>
      <c r="L788" s="2">
        <v>2497.6800000000007</v>
      </c>
    </row>
    <row r="789" spans="1:12" x14ac:dyDescent="0.25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154</v>
      </c>
      <c r="I789" t="s">
        <v>194</v>
      </c>
      <c r="J789" s="2">
        <v>1463.2800000000002</v>
      </c>
      <c r="K789" s="2">
        <v>1083.81</v>
      </c>
      <c r="L789" s="2">
        <v>379.47000000000025</v>
      </c>
    </row>
    <row r="790" spans="1:12" x14ac:dyDescent="0.25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154</v>
      </c>
      <c r="I790" t="s">
        <v>194</v>
      </c>
      <c r="J790" s="2">
        <v>2329.1400000000003</v>
      </c>
      <c r="K790" s="2">
        <v>1420.76</v>
      </c>
      <c r="L790" s="2">
        <v>908.38000000000034</v>
      </c>
    </row>
    <row r="791" spans="1:12" x14ac:dyDescent="0.25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154</v>
      </c>
      <c r="I791" t="s">
        <v>194</v>
      </c>
      <c r="J791" s="2">
        <v>1280.3699999999999</v>
      </c>
      <c r="K791" s="2">
        <v>719.25</v>
      </c>
      <c r="L791" s="2">
        <v>561.11999999999989</v>
      </c>
    </row>
    <row r="792" spans="1:12" x14ac:dyDescent="0.25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154</v>
      </c>
      <c r="I792" t="s">
        <v>194</v>
      </c>
      <c r="J792" s="2">
        <v>1977.18</v>
      </c>
      <c r="K792" s="2">
        <v>815.30000000000007</v>
      </c>
      <c r="L792" s="2">
        <v>1161.8800000000001</v>
      </c>
    </row>
    <row r="793" spans="1:12" x14ac:dyDescent="0.25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154</v>
      </c>
      <c r="I793" t="s">
        <v>194</v>
      </c>
      <c r="J793" s="2">
        <v>1826.4399999999998</v>
      </c>
      <c r="K793" s="2">
        <v>1070.08</v>
      </c>
      <c r="L793" s="2">
        <v>756.3599999999999</v>
      </c>
    </row>
    <row r="794" spans="1:12" x14ac:dyDescent="0.25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154</v>
      </c>
      <c r="I794" t="s">
        <v>194</v>
      </c>
      <c r="J794" s="2">
        <v>2030.72</v>
      </c>
      <c r="K794" s="2">
        <v>938.88</v>
      </c>
      <c r="L794" s="2">
        <v>1091.8400000000001</v>
      </c>
    </row>
    <row r="795" spans="1:12" x14ac:dyDescent="0.25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154</v>
      </c>
      <c r="I795" t="s">
        <v>194</v>
      </c>
      <c r="J795" s="2">
        <v>1066.52</v>
      </c>
      <c r="K795" s="2">
        <v>703.56</v>
      </c>
      <c r="L795" s="2">
        <v>362.96000000000004</v>
      </c>
    </row>
    <row r="796" spans="1:12" x14ac:dyDescent="0.25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154</v>
      </c>
      <c r="I796" t="s">
        <v>194</v>
      </c>
      <c r="J796" s="2">
        <v>3184.02</v>
      </c>
      <c r="K796" s="2">
        <v>2148.2999999999997</v>
      </c>
      <c r="L796" s="2">
        <v>1035.7200000000003</v>
      </c>
    </row>
    <row r="797" spans="1:12" x14ac:dyDescent="0.25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154</v>
      </c>
      <c r="I797" t="s">
        <v>194</v>
      </c>
      <c r="J797" s="2">
        <v>3046.74</v>
      </c>
      <c r="K797" s="2">
        <v>1354.22</v>
      </c>
      <c r="L797" s="2">
        <v>1692.5199999999998</v>
      </c>
    </row>
    <row r="798" spans="1:12" x14ac:dyDescent="0.25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154</v>
      </c>
      <c r="I798" t="s">
        <v>194</v>
      </c>
      <c r="J798" s="2">
        <v>2321.52</v>
      </c>
      <c r="K798" s="2">
        <v>1651.1999999999998</v>
      </c>
      <c r="L798" s="2">
        <v>670.32000000000016</v>
      </c>
    </row>
    <row r="799" spans="1:12" x14ac:dyDescent="0.25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154</v>
      </c>
      <c r="I799" t="s">
        <v>194</v>
      </c>
      <c r="J799" s="2">
        <v>1636.8000000000002</v>
      </c>
      <c r="K799" s="2">
        <v>1196.8</v>
      </c>
      <c r="L799" s="2">
        <v>440.00000000000023</v>
      </c>
    </row>
    <row r="800" spans="1:12" x14ac:dyDescent="0.25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154</v>
      </c>
      <c r="I800" t="s">
        <v>194</v>
      </c>
      <c r="J800" s="2">
        <v>2887.68</v>
      </c>
      <c r="K800" s="2">
        <v>1704.69</v>
      </c>
      <c r="L800" s="2">
        <v>1182.9899999999998</v>
      </c>
    </row>
    <row r="801" spans="1:12" x14ac:dyDescent="0.25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154</v>
      </c>
      <c r="I801" t="s">
        <v>194</v>
      </c>
      <c r="J801" s="2">
        <v>980.28</v>
      </c>
      <c r="K801" s="2">
        <v>688.17000000000007</v>
      </c>
      <c r="L801" s="2">
        <v>292.1099999999999</v>
      </c>
    </row>
    <row r="802" spans="1:12" x14ac:dyDescent="0.25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2">
        <v>2048.75</v>
      </c>
      <c r="K802" s="2">
        <v>1225</v>
      </c>
      <c r="L802" s="2">
        <v>823.75</v>
      </c>
    </row>
    <row r="803" spans="1:12" x14ac:dyDescent="0.25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2">
        <v>3431.36</v>
      </c>
      <c r="K803" s="2">
        <v>2135.6799999999998</v>
      </c>
      <c r="L803" s="2">
        <v>1295.6800000000003</v>
      </c>
    </row>
    <row r="804" spans="1:12" x14ac:dyDescent="0.25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2">
        <v>2242.56</v>
      </c>
      <c r="K804" s="2">
        <v>1194.24</v>
      </c>
      <c r="L804" s="2">
        <v>1048.32</v>
      </c>
    </row>
    <row r="805" spans="1:12" x14ac:dyDescent="0.25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2">
        <v>1649.7900000000002</v>
      </c>
      <c r="K805" s="2">
        <v>833.29</v>
      </c>
      <c r="L805" s="2">
        <v>816.50000000000023</v>
      </c>
    </row>
    <row r="806" spans="1:12" x14ac:dyDescent="0.25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2">
        <v>2311.4</v>
      </c>
      <c r="K806" s="2">
        <v>1739.92</v>
      </c>
      <c r="L806" s="2">
        <v>571.48</v>
      </c>
    </row>
    <row r="807" spans="1:12" x14ac:dyDescent="0.25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2">
        <v>1772.12</v>
      </c>
      <c r="K807" s="2">
        <v>924.56000000000006</v>
      </c>
      <c r="L807" s="2">
        <v>847.55999999999983</v>
      </c>
    </row>
    <row r="808" spans="1:12" x14ac:dyDescent="0.25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2">
        <v>3903.55</v>
      </c>
      <c r="K808" s="2">
        <v>2076.5499999999997</v>
      </c>
      <c r="L808" s="2">
        <v>1827.0000000000005</v>
      </c>
    </row>
    <row r="809" spans="1:12" x14ac:dyDescent="0.25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11</v>
      </c>
      <c r="I809" t="s">
        <v>186</v>
      </c>
      <c r="J809" s="2">
        <v>4128.54</v>
      </c>
      <c r="K809" s="2">
        <v>2690.6099999999997</v>
      </c>
      <c r="L809" s="2">
        <v>1437.9300000000003</v>
      </c>
    </row>
    <row r="810" spans="1:12" x14ac:dyDescent="0.25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11</v>
      </c>
      <c r="I810" t="s">
        <v>186</v>
      </c>
      <c r="J810" s="2">
        <v>1938.24</v>
      </c>
      <c r="K810" s="2">
        <v>775.36</v>
      </c>
      <c r="L810" s="2">
        <v>1162.8800000000001</v>
      </c>
    </row>
    <row r="811" spans="1:12" x14ac:dyDescent="0.25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166</v>
      </c>
      <c r="I811" t="s">
        <v>195</v>
      </c>
      <c r="J811" s="2">
        <v>1760.88</v>
      </c>
      <c r="K811" s="2">
        <v>1122.6300000000001</v>
      </c>
      <c r="L811" s="2">
        <v>638.25</v>
      </c>
    </row>
    <row r="812" spans="1:12" x14ac:dyDescent="0.25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166</v>
      </c>
      <c r="I812" t="s">
        <v>195</v>
      </c>
      <c r="J812" s="2">
        <v>4773.6900000000005</v>
      </c>
      <c r="K812" s="2">
        <v>2639.58</v>
      </c>
      <c r="L812" s="2">
        <v>2134.1100000000006</v>
      </c>
    </row>
    <row r="813" spans="1:12" x14ac:dyDescent="0.25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166</v>
      </c>
      <c r="I813" t="s">
        <v>195</v>
      </c>
      <c r="J813" s="2">
        <v>2964.2400000000002</v>
      </c>
      <c r="K813" s="2">
        <v>1590.48</v>
      </c>
      <c r="L813" s="2">
        <v>1373.7600000000002</v>
      </c>
    </row>
    <row r="814" spans="1:12" x14ac:dyDescent="0.25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166</v>
      </c>
      <c r="I814" t="s">
        <v>195</v>
      </c>
      <c r="J814" s="2">
        <v>2424.63</v>
      </c>
      <c r="K814" s="2">
        <v>1285.0500000000002</v>
      </c>
      <c r="L814" s="2">
        <v>1139.58</v>
      </c>
    </row>
    <row r="815" spans="1:12" x14ac:dyDescent="0.25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166</v>
      </c>
      <c r="I815" t="s">
        <v>195</v>
      </c>
      <c r="J815" s="2">
        <v>5832.96</v>
      </c>
      <c r="K815" s="2">
        <v>3426.57</v>
      </c>
      <c r="L815" s="2">
        <v>2406.39</v>
      </c>
    </row>
    <row r="816" spans="1:12" x14ac:dyDescent="0.25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166</v>
      </c>
      <c r="I816" t="s">
        <v>195</v>
      </c>
      <c r="J816" s="2">
        <v>5032.29</v>
      </c>
      <c r="K816" s="2">
        <v>2860.42</v>
      </c>
      <c r="L816" s="2">
        <v>2171.87</v>
      </c>
    </row>
    <row r="817" spans="1:12" x14ac:dyDescent="0.25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166</v>
      </c>
      <c r="I817" t="s">
        <v>195</v>
      </c>
      <c r="J817" s="2">
        <v>1942.7099999999998</v>
      </c>
      <c r="K817" s="2">
        <v>1554.3</v>
      </c>
      <c r="L817" s="2">
        <v>388.40999999999985</v>
      </c>
    </row>
    <row r="818" spans="1:12" x14ac:dyDescent="0.25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166</v>
      </c>
      <c r="I818" t="s">
        <v>195</v>
      </c>
      <c r="J818" s="2">
        <v>2121.2800000000002</v>
      </c>
      <c r="K818" s="2">
        <v>1034.56</v>
      </c>
      <c r="L818" s="2">
        <v>1086.7200000000003</v>
      </c>
    </row>
    <row r="819" spans="1:12" x14ac:dyDescent="0.25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166</v>
      </c>
      <c r="I819" t="s">
        <v>195</v>
      </c>
      <c r="J819" s="2">
        <v>869.04</v>
      </c>
      <c r="K819" s="2">
        <v>579.36</v>
      </c>
      <c r="L819" s="2">
        <v>289.67999999999995</v>
      </c>
    </row>
    <row r="820" spans="1:12" x14ac:dyDescent="0.25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166</v>
      </c>
      <c r="I820" t="s">
        <v>195</v>
      </c>
      <c r="J820" s="2">
        <v>3218.6</v>
      </c>
      <c r="K820" s="2">
        <v>2132.94</v>
      </c>
      <c r="L820" s="2">
        <v>1085.6599999999999</v>
      </c>
    </row>
    <row r="821" spans="1:12" x14ac:dyDescent="0.25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166</v>
      </c>
      <c r="I821" t="s">
        <v>195</v>
      </c>
      <c r="J821" s="2">
        <v>3400.76</v>
      </c>
      <c r="K821" s="2">
        <v>1503.48</v>
      </c>
      <c r="L821" s="2">
        <v>1897.2800000000002</v>
      </c>
    </row>
    <row r="822" spans="1:12" x14ac:dyDescent="0.25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78</v>
      </c>
      <c r="I822" t="s">
        <v>196</v>
      </c>
      <c r="J822" s="2">
        <v>2617.8599999999997</v>
      </c>
      <c r="K822" s="2">
        <v>1531.8</v>
      </c>
      <c r="L822" s="2">
        <v>1086.0599999999997</v>
      </c>
    </row>
    <row r="823" spans="1:12" x14ac:dyDescent="0.25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78</v>
      </c>
      <c r="I823" t="s">
        <v>196</v>
      </c>
      <c r="J823" s="2">
        <v>856.80000000000007</v>
      </c>
      <c r="K823" s="2">
        <v>522</v>
      </c>
      <c r="L823" s="2">
        <v>334.80000000000007</v>
      </c>
    </row>
    <row r="824" spans="1:12" x14ac:dyDescent="0.25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11</v>
      </c>
      <c r="I824" t="s">
        <v>120</v>
      </c>
      <c r="J824" s="2">
        <v>9467.68</v>
      </c>
      <c r="K824" s="2">
        <v>4633.26</v>
      </c>
      <c r="L824" s="2">
        <v>4834.42</v>
      </c>
    </row>
    <row r="825" spans="1:12" x14ac:dyDescent="0.25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11</v>
      </c>
      <c r="I825" t="s">
        <v>120</v>
      </c>
      <c r="J825" s="2">
        <v>4584.0600000000004</v>
      </c>
      <c r="K825" s="2">
        <v>3038.1000000000004</v>
      </c>
      <c r="L825" s="2">
        <v>1545.96</v>
      </c>
    </row>
    <row r="826" spans="1:12" x14ac:dyDescent="0.25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11</v>
      </c>
      <c r="I826" t="s">
        <v>120</v>
      </c>
      <c r="J826" s="2">
        <v>4883.82</v>
      </c>
      <c r="K826" s="2">
        <v>2683.18</v>
      </c>
      <c r="L826" s="2">
        <v>2200.64</v>
      </c>
    </row>
    <row r="827" spans="1:12" x14ac:dyDescent="0.25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11</v>
      </c>
      <c r="I827" t="s">
        <v>120</v>
      </c>
      <c r="J827" s="2">
        <v>3535.35</v>
      </c>
      <c r="K827" s="2">
        <v>2242.94</v>
      </c>
      <c r="L827" s="2">
        <v>1292.4099999999999</v>
      </c>
    </row>
    <row r="828" spans="1:12" x14ac:dyDescent="0.25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11</v>
      </c>
      <c r="I828" t="s">
        <v>120</v>
      </c>
      <c r="J828" s="2">
        <v>1735.3</v>
      </c>
      <c r="K828" s="2">
        <v>897.62</v>
      </c>
      <c r="L828" s="2">
        <v>837.68</v>
      </c>
    </row>
    <row r="829" spans="1:12" x14ac:dyDescent="0.25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11</v>
      </c>
      <c r="I829" t="s">
        <v>120</v>
      </c>
      <c r="J829" s="2">
        <v>2471.52</v>
      </c>
      <c r="K829" s="2">
        <v>1403.52</v>
      </c>
      <c r="L829" s="2">
        <v>1068</v>
      </c>
    </row>
    <row r="830" spans="1:12" x14ac:dyDescent="0.25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11</v>
      </c>
      <c r="I830" t="s">
        <v>120</v>
      </c>
      <c r="J830" s="2">
        <v>2835</v>
      </c>
      <c r="K830" s="2">
        <v>1451.2</v>
      </c>
      <c r="L830" s="2">
        <v>1383.8</v>
      </c>
    </row>
    <row r="831" spans="1:12" x14ac:dyDescent="0.25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11</v>
      </c>
      <c r="I831" t="s">
        <v>120</v>
      </c>
      <c r="J831" s="2">
        <v>4520.42</v>
      </c>
      <c r="K831" s="2">
        <v>2795.88</v>
      </c>
      <c r="L831" s="2">
        <v>1724.54</v>
      </c>
    </row>
    <row r="832" spans="1:12" x14ac:dyDescent="0.25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11</v>
      </c>
      <c r="I832" t="s">
        <v>120</v>
      </c>
      <c r="J832" s="2">
        <v>1304.1600000000001</v>
      </c>
      <c r="K832" s="2">
        <v>824.40000000000009</v>
      </c>
      <c r="L832" s="2">
        <v>479.76</v>
      </c>
    </row>
    <row r="833" spans="1:12" x14ac:dyDescent="0.25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11</v>
      </c>
      <c r="I833" t="s">
        <v>120</v>
      </c>
      <c r="J833" s="2">
        <v>2341.56</v>
      </c>
      <c r="K833" s="2">
        <v>1579.24</v>
      </c>
      <c r="L833" s="2">
        <v>762.31999999999994</v>
      </c>
    </row>
    <row r="834" spans="1:12" x14ac:dyDescent="0.25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11</v>
      </c>
      <c r="I834" t="s">
        <v>120</v>
      </c>
      <c r="J834" s="2">
        <v>3619.12</v>
      </c>
      <c r="K834" s="2">
        <v>2186.52</v>
      </c>
      <c r="L834" s="2">
        <v>1432.6</v>
      </c>
    </row>
    <row r="835" spans="1:12" x14ac:dyDescent="0.25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11</v>
      </c>
      <c r="I835" t="s">
        <v>120</v>
      </c>
      <c r="J835" s="2">
        <v>1505.18</v>
      </c>
      <c r="K835" s="2">
        <v>786.76</v>
      </c>
      <c r="L835" s="2">
        <v>718.42000000000007</v>
      </c>
    </row>
    <row r="836" spans="1:12" x14ac:dyDescent="0.25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11</v>
      </c>
      <c r="I836" t="s">
        <v>120</v>
      </c>
      <c r="J836" s="2">
        <v>671.83</v>
      </c>
      <c r="K836" s="2">
        <v>519.11</v>
      </c>
      <c r="L836" s="2">
        <v>152.72000000000003</v>
      </c>
    </row>
    <row r="837" spans="1:12" x14ac:dyDescent="0.25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11</v>
      </c>
      <c r="I837" t="s">
        <v>120</v>
      </c>
      <c r="J837" s="2">
        <v>1852.84</v>
      </c>
      <c r="K837" s="2">
        <v>906.83999999999992</v>
      </c>
      <c r="L837" s="2">
        <v>946</v>
      </c>
    </row>
    <row r="838" spans="1:12" x14ac:dyDescent="0.25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11</v>
      </c>
      <c r="I838" t="s">
        <v>120</v>
      </c>
      <c r="J838" s="2">
        <v>2667.39</v>
      </c>
      <c r="K838" s="2">
        <v>1896.18</v>
      </c>
      <c r="L838" s="2">
        <v>771.20999999999981</v>
      </c>
    </row>
    <row r="839" spans="1:12" x14ac:dyDescent="0.25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11</v>
      </c>
      <c r="I839" t="s">
        <v>120</v>
      </c>
      <c r="J839" s="2">
        <v>1884.96</v>
      </c>
      <c r="K839" s="2">
        <v>1209.96</v>
      </c>
      <c r="L839" s="2">
        <v>675</v>
      </c>
    </row>
    <row r="840" spans="1:12" x14ac:dyDescent="0.25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11</v>
      </c>
      <c r="I840" t="s">
        <v>120</v>
      </c>
      <c r="J840" s="2">
        <v>3236.8</v>
      </c>
      <c r="K840" s="2">
        <v>1861.2</v>
      </c>
      <c r="L840" s="2">
        <v>1375.6000000000001</v>
      </c>
    </row>
    <row r="841" spans="1:12" x14ac:dyDescent="0.25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31</v>
      </c>
      <c r="I841" t="s">
        <v>152</v>
      </c>
      <c r="J841" s="2">
        <v>4940.3799999999992</v>
      </c>
      <c r="K841" s="2">
        <v>3929.96</v>
      </c>
      <c r="L841" s="2">
        <v>1010.4199999999992</v>
      </c>
    </row>
    <row r="842" spans="1:12" x14ac:dyDescent="0.25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31</v>
      </c>
      <c r="I842" t="s">
        <v>152</v>
      </c>
      <c r="J842" s="2">
        <v>4097.92</v>
      </c>
      <c r="K842" s="2">
        <v>2116.6</v>
      </c>
      <c r="L842" s="2">
        <v>1981.3200000000002</v>
      </c>
    </row>
    <row r="843" spans="1:12" x14ac:dyDescent="0.25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31</v>
      </c>
      <c r="I843" t="s">
        <v>152</v>
      </c>
      <c r="J843" s="2">
        <v>3580.7400000000002</v>
      </c>
      <c r="K843" s="2">
        <v>2740.77</v>
      </c>
      <c r="L843" s="2">
        <v>839.97000000000025</v>
      </c>
    </row>
    <row r="844" spans="1:12" x14ac:dyDescent="0.25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31</v>
      </c>
      <c r="I844" t="s">
        <v>152</v>
      </c>
      <c r="J844" s="2">
        <v>4241.5199999999995</v>
      </c>
      <c r="K844" s="2">
        <v>2694.96</v>
      </c>
      <c r="L844" s="2">
        <v>1546.5599999999995</v>
      </c>
    </row>
    <row r="845" spans="1:12" x14ac:dyDescent="0.25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31</v>
      </c>
      <c r="I845" t="s">
        <v>152</v>
      </c>
      <c r="J845" s="2">
        <v>2416.9500000000003</v>
      </c>
      <c r="K845" s="2">
        <v>1021.72</v>
      </c>
      <c r="L845" s="2">
        <v>1395.2300000000002</v>
      </c>
    </row>
    <row r="846" spans="1:12" x14ac:dyDescent="0.25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31</v>
      </c>
      <c r="I846" t="s">
        <v>152</v>
      </c>
      <c r="J846" s="2">
        <v>5952.1900000000005</v>
      </c>
      <c r="K846" s="2">
        <v>2882.3</v>
      </c>
      <c r="L846" s="2">
        <v>3069.8900000000003</v>
      </c>
    </row>
    <row r="847" spans="1:12" x14ac:dyDescent="0.25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31</v>
      </c>
      <c r="I847" t="s">
        <v>152</v>
      </c>
      <c r="J847" s="2">
        <v>2477.1999999999998</v>
      </c>
      <c r="K847" s="2">
        <v>1864.72</v>
      </c>
      <c r="L847" s="2">
        <v>612.47999999999979</v>
      </c>
    </row>
    <row r="848" spans="1:12" x14ac:dyDescent="0.25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31</v>
      </c>
      <c r="I848" t="s">
        <v>152</v>
      </c>
      <c r="J848" s="2">
        <v>2184.75</v>
      </c>
      <c r="K848" s="2">
        <v>1456.6499999999999</v>
      </c>
      <c r="L848" s="2">
        <v>728.10000000000014</v>
      </c>
    </row>
    <row r="849" spans="1:12" x14ac:dyDescent="0.25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31</v>
      </c>
      <c r="I849" t="s">
        <v>152</v>
      </c>
      <c r="J849" s="2">
        <v>2576.16</v>
      </c>
      <c r="K849" s="2">
        <v>1472.16</v>
      </c>
      <c r="L849" s="2">
        <v>1103.9999999999998</v>
      </c>
    </row>
    <row r="850" spans="1:12" x14ac:dyDescent="0.25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31</v>
      </c>
      <c r="I850" t="s">
        <v>152</v>
      </c>
      <c r="J850" s="2">
        <v>1476.48</v>
      </c>
      <c r="K850" s="2">
        <v>763.68000000000006</v>
      </c>
      <c r="L850" s="2">
        <v>712.8</v>
      </c>
    </row>
    <row r="851" spans="1:12" x14ac:dyDescent="0.25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31</v>
      </c>
      <c r="I851" t="s">
        <v>152</v>
      </c>
      <c r="J851" s="2">
        <v>4258.08</v>
      </c>
      <c r="K851" s="2">
        <v>2512.08</v>
      </c>
      <c r="L851" s="2">
        <v>1746</v>
      </c>
    </row>
    <row r="852" spans="1:12" x14ac:dyDescent="0.25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31</v>
      </c>
      <c r="I852" t="s">
        <v>152</v>
      </c>
      <c r="J852" s="2">
        <v>2642.64</v>
      </c>
      <c r="K852" s="2">
        <v>1510.04</v>
      </c>
      <c r="L852" s="2">
        <v>1132.5999999999999</v>
      </c>
    </row>
    <row r="853" spans="1:12" x14ac:dyDescent="0.25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31</v>
      </c>
      <c r="I853" t="s">
        <v>152</v>
      </c>
      <c r="J853" s="2">
        <v>1948</v>
      </c>
      <c r="K853" s="2">
        <v>1039.2</v>
      </c>
      <c r="L853" s="2">
        <v>908.8</v>
      </c>
    </row>
    <row r="854" spans="1:12" x14ac:dyDescent="0.25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31</v>
      </c>
      <c r="I854" t="s">
        <v>152</v>
      </c>
      <c r="J854" s="2">
        <v>4618.32</v>
      </c>
      <c r="K854" s="2">
        <v>2868.1800000000003</v>
      </c>
      <c r="L854" s="2">
        <v>1750.1399999999994</v>
      </c>
    </row>
    <row r="855" spans="1:12" x14ac:dyDescent="0.25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96</v>
      </c>
      <c r="I855" t="s">
        <v>197</v>
      </c>
      <c r="J855" s="2">
        <v>5668.6600000000008</v>
      </c>
      <c r="K855" s="2">
        <v>2963.29</v>
      </c>
      <c r="L855" s="2">
        <v>2705.3700000000008</v>
      </c>
    </row>
    <row r="856" spans="1:12" x14ac:dyDescent="0.25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96</v>
      </c>
      <c r="I856" t="s">
        <v>197</v>
      </c>
      <c r="J856" s="2">
        <v>4931.3599999999997</v>
      </c>
      <c r="K856" s="2">
        <v>3030.76</v>
      </c>
      <c r="L856" s="2">
        <v>1900.5999999999995</v>
      </c>
    </row>
    <row r="857" spans="1:12" x14ac:dyDescent="0.25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96</v>
      </c>
      <c r="I857" t="s">
        <v>197</v>
      </c>
      <c r="J857" s="2">
        <v>2906.8</v>
      </c>
      <c r="K857" s="2">
        <v>1661</v>
      </c>
      <c r="L857" s="2">
        <v>1245.8000000000002</v>
      </c>
    </row>
    <row r="858" spans="1:12" x14ac:dyDescent="0.25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96</v>
      </c>
      <c r="I858" t="s">
        <v>197</v>
      </c>
      <c r="J858" s="2">
        <v>3671.68</v>
      </c>
      <c r="K858" s="2">
        <v>2185.6</v>
      </c>
      <c r="L858" s="2">
        <v>1486.08</v>
      </c>
    </row>
    <row r="859" spans="1:12" x14ac:dyDescent="0.25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96</v>
      </c>
      <c r="I859" t="s">
        <v>197</v>
      </c>
      <c r="J859" s="2">
        <v>3348</v>
      </c>
      <c r="K859" s="2">
        <v>2702.4</v>
      </c>
      <c r="L859" s="2">
        <v>645.59999999999991</v>
      </c>
    </row>
    <row r="860" spans="1:12" x14ac:dyDescent="0.25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96</v>
      </c>
      <c r="I860" t="s">
        <v>197</v>
      </c>
      <c r="J860" s="2">
        <v>2906.97</v>
      </c>
      <c r="K860" s="2">
        <v>2114.16</v>
      </c>
      <c r="L860" s="2">
        <v>792.81</v>
      </c>
    </row>
    <row r="861" spans="1:12" x14ac:dyDescent="0.25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96</v>
      </c>
      <c r="I861" t="s">
        <v>197</v>
      </c>
      <c r="J861" s="2">
        <v>3320.46</v>
      </c>
      <c r="K861" s="2">
        <v>2053.7399999999998</v>
      </c>
      <c r="L861" s="2">
        <v>1266.7200000000003</v>
      </c>
    </row>
    <row r="862" spans="1:12" x14ac:dyDescent="0.25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96</v>
      </c>
      <c r="I862" t="s">
        <v>197</v>
      </c>
      <c r="J862" s="2">
        <v>3171.73</v>
      </c>
      <c r="K862" s="2">
        <v>2387.86</v>
      </c>
      <c r="L862" s="2">
        <v>783.86999999999989</v>
      </c>
    </row>
    <row r="863" spans="1:12" x14ac:dyDescent="0.25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96</v>
      </c>
      <c r="I863" t="s">
        <v>197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25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96</v>
      </c>
      <c r="I864" t="s">
        <v>197</v>
      </c>
      <c r="J864" s="2">
        <v>2772.88</v>
      </c>
      <c r="K864" s="2">
        <v>1229.1199999999999</v>
      </c>
      <c r="L864" s="2">
        <v>1543.7600000000002</v>
      </c>
    </row>
    <row r="865" spans="1:12" x14ac:dyDescent="0.25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96</v>
      </c>
      <c r="I865" t="s">
        <v>197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25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96</v>
      </c>
      <c r="I866" t="s">
        <v>197</v>
      </c>
      <c r="J866" s="2">
        <v>3067</v>
      </c>
      <c r="K866" s="2">
        <v>1700</v>
      </c>
      <c r="L866" s="2">
        <v>1367</v>
      </c>
    </row>
    <row r="867" spans="1:12" x14ac:dyDescent="0.25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96</v>
      </c>
      <c r="I867" t="s">
        <v>197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25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96</v>
      </c>
      <c r="I868" t="s">
        <v>197</v>
      </c>
      <c r="J868" s="2">
        <v>2672.8799999999997</v>
      </c>
      <c r="K868" s="2">
        <v>1460.71</v>
      </c>
      <c r="L868" s="2">
        <v>1212.1699999999996</v>
      </c>
    </row>
    <row r="869" spans="1:12" x14ac:dyDescent="0.25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96</v>
      </c>
      <c r="I869" t="s">
        <v>197</v>
      </c>
      <c r="J869" s="2">
        <v>3173.44</v>
      </c>
      <c r="K869" s="2">
        <v>1634.88</v>
      </c>
      <c r="L869" s="2">
        <v>1538.56</v>
      </c>
    </row>
    <row r="870" spans="1:12" x14ac:dyDescent="0.25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96</v>
      </c>
      <c r="I870" t="s">
        <v>197</v>
      </c>
      <c r="J870" s="2">
        <v>2621.7</v>
      </c>
      <c r="K870" s="2">
        <v>1608.9</v>
      </c>
      <c r="L870" s="2">
        <v>1012.7999999999997</v>
      </c>
    </row>
    <row r="871" spans="1:12" x14ac:dyDescent="0.25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96</v>
      </c>
      <c r="I871" t="s">
        <v>197</v>
      </c>
      <c r="J871" s="2">
        <v>1681.75</v>
      </c>
      <c r="K871" s="2">
        <v>1165.5</v>
      </c>
      <c r="L871" s="2">
        <v>516.25</v>
      </c>
    </row>
    <row r="872" spans="1:12" x14ac:dyDescent="0.25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31</v>
      </c>
      <c r="I872" t="s">
        <v>162</v>
      </c>
      <c r="J872" s="2">
        <v>2603.04</v>
      </c>
      <c r="K872" s="2">
        <v>1884.96</v>
      </c>
      <c r="L872" s="2">
        <v>718.07999999999993</v>
      </c>
    </row>
    <row r="873" spans="1:12" x14ac:dyDescent="0.25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31</v>
      </c>
      <c r="I873" t="s">
        <v>162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25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31</v>
      </c>
      <c r="I874" t="s">
        <v>162</v>
      </c>
      <c r="J874" s="2">
        <v>2213.4</v>
      </c>
      <c r="K874" s="2">
        <v>1599.91</v>
      </c>
      <c r="L874" s="2">
        <v>613.49</v>
      </c>
    </row>
    <row r="875" spans="1:12" x14ac:dyDescent="0.25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31</v>
      </c>
      <c r="I875" t="s">
        <v>162</v>
      </c>
      <c r="J875" s="2">
        <v>4421.28</v>
      </c>
      <c r="K875" s="2">
        <v>3099.84</v>
      </c>
      <c r="L875" s="2">
        <v>1321.4399999999996</v>
      </c>
    </row>
    <row r="876" spans="1:12" x14ac:dyDescent="0.25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31</v>
      </c>
      <c r="I876" t="s">
        <v>162</v>
      </c>
      <c r="J876" s="2">
        <v>1455.75</v>
      </c>
      <c r="K876" s="2">
        <v>856.25</v>
      </c>
      <c r="L876" s="2">
        <v>599.5</v>
      </c>
    </row>
    <row r="877" spans="1:12" x14ac:dyDescent="0.25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31</v>
      </c>
      <c r="I877" t="s">
        <v>162</v>
      </c>
      <c r="J877" s="2">
        <v>1417.6799999999998</v>
      </c>
      <c r="K877" s="2">
        <v>578.6</v>
      </c>
      <c r="L877" s="2">
        <v>839.07999999999981</v>
      </c>
    </row>
    <row r="878" spans="1:12" x14ac:dyDescent="0.25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31</v>
      </c>
      <c r="I878" t="s">
        <v>162</v>
      </c>
      <c r="J878" s="2">
        <v>1660.34</v>
      </c>
      <c r="K878" s="2">
        <v>1070.08</v>
      </c>
      <c r="L878" s="2">
        <v>590.26</v>
      </c>
    </row>
    <row r="879" spans="1:12" x14ac:dyDescent="0.25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31</v>
      </c>
      <c r="I879" t="s">
        <v>162</v>
      </c>
      <c r="J879" s="2">
        <v>2769.98</v>
      </c>
      <c r="K879" s="2">
        <v>1354.22</v>
      </c>
      <c r="L879" s="2">
        <v>1415.76</v>
      </c>
    </row>
    <row r="880" spans="1:12" x14ac:dyDescent="0.25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31</v>
      </c>
      <c r="I880" t="s">
        <v>162</v>
      </c>
      <c r="J880" s="2">
        <v>1502.8000000000002</v>
      </c>
      <c r="K880" s="2">
        <v>1114.18</v>
      </c>
      <c r="L880" s="2">
        <v>388.62000000000012</v>
      </c>
    </row>
    <row r="881" spans="1:12" x14ac:dyDescent="0.25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31</v>
      </c>
      <c r="I881" t="s">
        <v>198</v>
      </c>
      <c r="J881" s="2">
        <v>3922.58</v>
      </c>
      <c r="K881" s="2">
        <v>2345.66</v>
      </c>
      <c r="L881" s="2">
        <v>1576.92</v>
      </c>
    </row>
    <row r="882" spans="1:12" x14ac:dyDescent="0.25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31</v>
      </c>
      <c r="I882" t="s">
        <v>198</v>
      </c>
      <c r="J882" s="2">
        <v>3757</v>
      </c>
      <c r="K882" s="2">
        <v>1820.3999999999999</v>
      </c>
      <c r="L882" s="2">
        <v>1936.6000000000001</v>
      </c>
    </row>
    <row r="883" spans="1:12" x14ac:dyDescent="0.25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31</v>
      </c>
      <c r="I883" t="s">
        <v>198</v>
      </c>
      <c r="J883" s="2">
        <v>2212.65</v>
      </c>
      <c r="K883" s="2">
        <v>1323</v>
      </c>
      <c r="L883" s="2">
        <v>889.65000000000009</v>
      </c>
    </row>
    <row r="884" spans="1:12" x14ac:dyDescent="0.25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31</v>
      </c>
      <c r="I884" t="s">
        <v>198</v>
      </c>
      <c r="J884" s="2">
        <v>1647.64</v>
      </c>
      <c r="K884" s="2">
        <v>823.82</v>
      </c>
      <c r="L884" s="2">
        <v>823.82</v>
      </c>
    </row>
    <row r="885" spans="1:12" x14ac:dyDescent="0.25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31</v>
      </c>
      <c r="I885" t="s">
        <v>198</v>
      </c>
      <c r="J885" s="2">
        <v>3086.6699999999996</v>
      </c>
      <c r="K885" s="2">
        <v>2068.94</v>
      </c>
      <c r="L885" s="2">
        <v>1017.7299999999996</v>
      </c>
    </row>
    <row r="886" spans="1:12" x14ac:dyDescent="0.25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31</v>
      </c>
      <c r="I886" t="s">
        <v>198</v>
      </c>
      <c r="J886" s="2">
        <v>3221.85</v>
      </c>
      <c r="K886" s="2">
        <v>1754.04</v>
      </c>
      <c r="L886" s="2">
        <v>1467.81</v>
      </c>
    </row>
    <row r="887" spans="1:12" x14ac:dyDescent="0.25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31</v>
      </c>
      <c r="I887" t="s">
        <v>198</v>
      </c>
      <c r="J887" s="2">
        <v>2494</v>
      </c>
      <c r="K887" s="2">
        <v>1261.6199999999999</v>
      </c>
      <c r="L887" s="2">
        <v>1232.3800000000001</v>
      </c>
    </row>
    <row r="888" spans="1:12" x14ac:dyDescent="0.25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31</v>
      </c>
      <c r="I888" t="s">
        <v>198</v>
      </c>
      <c r="J888" s="2">
        <v>3156.1200000000003</v>
      </c>
      <c r="K888" s="2">
        <v>1594.12</v>
      </c>
      <c r="L888" s="2">
        <v>1562.0000000000005</v>
      </c>
    </row>
    <row r="889" spans="1:12" x14ac:dyDescent="0.25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31</v>
      </c>
      <c r="I889" t="s">
        <v>198</v>
      </c>
      <c r="J889" s="2">
        <v>2397.36</v>
      </c>
      <c r="K889" s="2">
        <v>1606.08</v>
      </c>
      <c r="L889" s="2">
        <v>791.2800000000002</v>
      </c>
    </row>
    <row r="890" spans="1:12" x14ac:dyDescent="0.25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31</v>
      </c>
      <c r="I890" t="s">
        <v>198</v>
      </c>
      <c r="J890" s="2">
        <v>2816.12</v>
      </c>
      <c r="K890" s="2">
        <v>1518.92</v>
      </c>
      <c r="L890" s="2">
        <v>1297.1999999999998</v>
      </c>
    </row>
    <row r="891" spans="1:12" x14ac:dyDescent="0.25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31</v>
      </c>
      <c r="I891" t="s">
        <v>198</v>
      </c>
      <c r="J891" s="2">
        <v>1743.2300000000002</v>
      </c>
      <c r="K891" s="2">
        <v>1271.82</v>
      </c>
      <c r="L891" s="2">
        <v>471.41000000000031</v>
      </c>
    </row>
    <row r="892" spans="1:12" x14ac:dyDescent="0.25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31</v>
      </c>
      <c r="I892" t="s">
        <v>198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25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31</v>
      </c>
      <c r="I893" t="s">
        <v>198</v>
      </c>
      <c r="J893" s="2">
        <v>3106.25</v>
      </c>
      <c r="K893" s="2">
        <v>2408</v>
      </c>
      <c r="L893" s="2">
        <v>698.25</v>
      </c>
    </row>
    <row r="894" spans="1:12" x14ac:dyDescent="0.25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31</v>
      </c>
      <c r="I894" t="s">
        <v>198</v>
      </c>
      <c r="J894" s="2">
        <v>3126.35</v>
      </c>
      <c r="K894" s="2">
        <v>1839.23</v>
      </c>
      <c r="L894" s="2">
        <v>1287.1199999999999</v>
      </c>
    </row>
    <row r="895" spans="1:12" x14ac:dyDescent="0.25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31</v>
      </c>
      <c r="I895" t="s">
        <v>198</v>
      </c>
      <c r="J895" s="2">
        <v>1663.2</v>
      </c>
      <c r="K895" s="2">
        <v>1142.3999999999999</v>
      </c>
      <c r="L895" s="2">
        <v>520.80000000000018</v>
      </c>
    </row>
    <row r="896" spans="1:12" x14ac:dyDescent="0.25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31</v>
      </c>
      <c r="I896" t="s">
        <v>198</v>
      </c>
      <c r="J896" s="2">
        <v>2454.27</v>
      </c>
      <c r="K896" s="2">
        <v>1414.5300000000002</v>
      </c>
      <c r="L896" s="2">
        <v>1039.7399999999998</v>
      </c>
    </row>
    <row r="897" spans="1:12" x14ac:dyDescent="0.25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199</v>
      </c>
      <c r="I897" t="s">
        <v>200</v>
      </c>
      <c r="J897" s="2">
        <v>3884.3399999999997</v>
      </c>
      <c r="K897" s="2">
        <v>2001.21</v>
      </c>
      <c r="L897" s="2">
        <v>1883.1299999999997</v>
      </c>
    </row>
    <row r="898" spans="1:12" x14ac:dyDescent="0.25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199</v>
      </c>
      <c r="I898" t="s">
        <v>200</v>
      </c>
      <c r="J898" s="2">
        <v>3759.6</v>
      </c>
      <c r="K898" s="2">
        <v>1723.02</v>
      </c>
      <c r="L898" s="2">
        <v>2036.58</v>
      </c>
    </row>
    <row r="899" spans="1:12" x14ac:dyDescent="0.25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199</v>
      </c>
      <c r="I899" t="s">
        <v>200</v>
      </c>
      <c r="J899" s="2">
        <v>2035.32</v>
      </c>
      <c r="K899" s="2">
        <v>1278.06</v>
      </c>
      <c r="L899" s="2">
        <v>757.26</v>
      </c>
    </row>
    <row r="900" spans="1:12" x14ac:dyDescent="0.25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199</v>
      </c>
      <c r="I900" t="s">
        <v>200</v>
      </c>
      <c r="J900" s="2">
        <v>1429.44</v>
      </c>
      <c r="K900" s="2">
        <v>1130.4000000000001</v>
      </c>
      <c r="L900" s="2">
        <v>299.03999999999996</v>
      </c>
    </row>
    <row r="901" spans="1:12" x14ac:dyDescent="0.25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199</v>
      </c>
      <c r="I901" t="s">
        <v>200</v>
      </c>
      <c r="J901" s="2">
        <v>4694.5</v>
      </c>
      <c r="K901" s="2">
        <v>2806.5</v>
      </c>
      <c r="L901" s="2">
        <v>1888</v>
      </c>
    </row>
    <row r="902" spans="1:12" x14ac:dyDescent="0.25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199</v>
      </c>
      <c r="I902" t="s">
        <v>200</v>
      </c>
      <c r="J902" s="2">
        <v>2073.1200000000003</v>
      </c>
      <c r="K902" s="2">
        <v>956.76</v>
      </c>
      <c r="L902" s="2">
        <v>1116.3600000000004</v>
      </c>
    </row>
    <row r="903" spans="1:12" x14ac:dyDescent="0.25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154</v>
      </c>
      <c r="I903" t="s">
        <v>201</v>
      </c>
      <c r="J903" s="2">
        <v>5457.54</v>
      </c>
      <c r="K903" s="2">
        <v>3146.2200000000003</v>
      </c>
      <c r="L903" s="2">
        <v>2311.3199999999997</v>
      </c>
    </row>
    <row r="904" spans="1:12" x14ac:dyDescent="0.25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154</v>
      </c>
      <c r="I904" t="s">
        <v>201</v>
      </c>
      <c r="J904" s="2">
        <v>2536.8000000000002</v>
      </c>
      <c r="K904" s="2">
        <v>1803.84</v>
      </c>
      <c r="L904" s="2">
        <v>732.96000000000026</v>
      </c>
    </row>
    <row r="905" spans="1:12" x14ac:dyDescent="0.25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154</v>
      </c>
      <c r="I905" t="s">
        <v>201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25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154</v>
      </c>
      <c r="I906" t="s">
        <v>201</v>
      </c>
      <c r="J906" s="2">
        <v>2533.5</v>
      </c>
      <c r="K906" s="2">
        <v>1468.25</v>
      </c>
      <c r="L906" s="2">
        <v>1065.25</v>
      </c>
    </row>
    <row r="907" spans="1:12" x14ac:dyDescent="0.25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154</v>
      </c>
      <c r="I907" t="s">
        <v>201</v>
      </c>
      <c r="J907" s="2">
        <v>4765.6000000000004</v>
      </c>
      <c r="K907" s="2">
        <v>3089.8700000000003</v>
      </c>
      <c r="L907" s="2">
        <v>1675.73</v>
      </c>
    </row>
    <row r="908" spans="1:12" x14ac:dyDescent="0.25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154</v>
      </c>
      <c r="I908" t="s">
        <v>201</v>
      </c>
      <c r="J908" s="2">
        <v>1339.8</v>
      </c>
      <c r="K908" s="2">
        <v>1078</v>
      </c>
      <c r="L908" s="2">
        <v>261.79999999999995</v>
      </c>
    </row>
    <row r="909" spans="1:12" x14ac:dyDescent="0.25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154</v>
      </c>
      <c r="I909" t="s">
        <v>201</v>
      </c>
      <c r="J909" s="2">
        <v>3106.7999999999997</v>
      </c>
      <c r="K909" s="2">
        <v>2253.36</v>
      </c>
      <c r="L909" s="2">
        <v>853.4399999999996</v>
      </c>
    </row>
    <row r="910" spans="1:12" x14ac:dyDescent="0.25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154</v>
      </c>
      <c r="I910" t="s">
        <v>201</v>
      </c>
      <c r="J910" s="2">
        <v>7640.64</v>
      </c>
      <c r="K910" s="2">
        <v>3739.2000000000003</v>
      </c>
      <c r="L910" s="2">
        <v>3901.44</v>
      </c>
    </row>
    <row r="911" spans="1:12" x14ac:dyDescent="0.25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154</v>
      </c>
      <c r="I911" t="s">
        <v>201</v>
      </c>
      <c r="J911" s="2">
        <v>1910.5200000000002</v>
      </c>
      <c r="K911" s="2">
        <v>1324.35</v>
      </c>
      <c r="L911" s="2">
        <v>586.1700000000003</v>
      </c>
    </row>
    <row r="912" spans="1:12" x14ac:dyDescent="0.25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154</v>
      </c>
      <c r="I912" t="s">
        <v>201</v>
      </c>
      <c r="J912" s="2">
        <v>5978</v>
      </c>
      <c r="K912" s="2">
        <v>3601.0099999999998</v>
      </c>
      <c r="L912" s="2">
        <v>2376.9900000000002</v>
      </c>
    </row>
    <row r="913" spans="1:12" x14ac:dyDescent="0.25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154</v>
      </c>
      <c r="I913" t="s">
        <v>201</v>
      </c>
      <c r="J913" s="2">
        <v>2480.52</v>
      </c>
      <c r="K913" s="2">
        <v>1383.9</v>
      </c>
      <c r="L913" s="2">
        <v>1096.6199999999999</v>
      </c>
    </row>
    <row r="914" spans="1:12" x14ac:dyDescent="0.25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154</v>
      </c>
      <c r="I914" t="s">
        <v>201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25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154</v>
      </c>
      <c r="I915" t="s">
        <v>201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25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154</v>
      </c>
      <c r="I916" t="s">
        <v>201</v>
      </c>
      <c r="J916" s="2">
        <v>1907.98</v>
      </c>
      <c r="K916" s="2">
        <v>1466.04</v>
      </c>
      <c r="L916" s="2">
        <v>441.94000000000005</v>
      </c>
    </row>
    <row r="917" spans="1:12" x14ac:dyDescent="0.25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154</v>
      </c>
      <c r="I917" t="s">
        <v>201</v>
      </c>
      <c r="J917" s="2">
        <v>6256.35</v>
      </c>
      <c r="K917" s="2">
        <v>4423.5</v>
      </c>
      <c r="L917" s="2">
        <v>1832.8500000000004</v>
      </c>
    </row>
    <row r="918" spans="1:12" x14ac:dyDescent="0.25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154</v>
      </c>
      <c r="I918" t="s">
        <v>201</v>
      </c>
      <c r="J918" s="2">
        <v>3683.82</v>
      </c>
      <c r="K918" s="2">
        <v>1584.1699999999998</v>
      </c>
      <c r="L918" s="2">
        <v>2099.6500000000005</v>
      </c>
    </row>
    <row r="919" spans="1:12" x14ac:dyDescent="0.25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154</v>
      </c>
      <c r="I919" t="s">
        <v>201</v>
      </c>
      <c r="J919" s="2">
        <v>1390.32</v>
      </c>
      <c r="K919" s="2">
        <v>869.04</v>
      </c>
      <c r="L919" s="2">
        <v>521.28</v>
      </c>
    </row>
    <row r="920" spans="1:12" x14ac:dyDescent="0.25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2">
        <v>3608.7599999999998</v>
      </c>
      <c r="K920" s="2">
        <v>1912.84</v>
      </c>
      <c r="L920" s="2">
        <v>1695.9199999999998</v>
      </c>
    </row>
    <row r="921" spans="1:12" x14ac:dyDescent="0.25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2">
        <v>4938.12</v>
      </c>
      <c r="K921" s="2">
        <v>2440.6799999999998</v>
      </c>
      <c r="L921" s="2">
        <v>2497.44</v>
      </c>
    </row>
    <row r="922" spans="1:12" x14ac:dyDescent="0.25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2">
        <v>4295.04</v>
      </c>
      <c r="K922" s="2">
        <v>1989.12</v>
      </c>
      <c r="L922" s="2">
        <v>2305.92</v>
      </c>
    </row>
    <row r="923" spans="1:12" x14ac:dyDescent="0.25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2">
        <v>3773.23</v>
      </c>
      <c r="K923" s="2">
        <v>1773.6599999999999</v>
      </c>
      <c r="L923" s="2">
        <v>1999.5700000000002</v>
      </c>
    </row>
    <row r="924" spans="1:12" x14ac:dyDescent="0.25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2">
        <v>1674.7499999999998</v>
      </c>
      <c r="K924" s="2">
        <v>855.25</v>
      </c>
      <c r="L924" s="2">
        <v>819.49999999999977</v>
      </c>
    </row>
    <row r="925" spans="1:12" x14ac:dyDescent="0.25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2">
        <v>1834.3</v>
      </c>
      <c r="K925" s="2">
        <v>1280.24</v>
      </c>
      <c r="L925" s="2">
        <v>554.05999999999995</v>
      </c>
    </row>
    <row r="926" spans="1:12" x14ac:dyDescent="0.25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2">
        <v>2196</v>
      </c>
      <c r="K926" s="2">
        <v>1313.1</v>
      </c>
      <c r="L926" s="2">
        <v>882.90000000000009</v>
      </c>
    </row>
    <row r="927" spans="1:12" x14ac:dyDescent="0.25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2">
        <v>2493.4</v>
      </c>
      <c r="K927" s="2">
        <v>1323</v>
      </c>
      <c r="L927" s="2">
        <v>1170.4000000000001</v>
      </c>
    </row>
    <row r="928" spans="1:12" x14ac:dyDescent="0.25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2">
        <v>4999.6099999999997</v>
      </c>
      <c r="K928" s="2">
        <v>3131.2599999999998</v>
      </c>
      <c r="L928" s="2">
        <v>1868.35</v>
      </c>
    </row>
    <row r="929" spans="1:12" x14ac:dyDescent="0.25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2">
        <v>2140.25</v>
      </c>
      <c r="K929" s="2">
        <v>1262.75</v>
      </c>
      <c r="L929" s="2">
        <v>877.5</v>
      </c>
    </row>
    <row r="930" spans="1:12" x14ac:dyDescent="0.25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2">
        <v>4186.92</v>
      </c>
      <c r="K930" s="2">
        <v>2857.06</v>
      </c>
      <c r="L930" s="2">
        <v>1329.8600000000001</v>
      </c>
    </row>
    <row r="931" spans="1:12" x14ac:dyDescent="0.25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31</v>
      </c>
      <c r="I931" t="s">
        <v>153</v>
      </c>
      <c r="J931" s="2">
        <v>10286.400000000001</v>
      </c>
      <c r="K931" s="2">
        <v>4731.84</v>
      </c>
      <c r="L931" s="2">
        <v>5554.5600000000013</v>
      </c>
    </row>
    <row r="932" spans="1:12" x14ac:dyDescent="0.25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31</v>
      </c>
      <c r="I932" t="s">
        <v>153</v>
      </c>
      <c r="J932" s="2">
        <v>3248</v>
      </c>
      <c r="K932" s="2">
        <v>1866.56</v>
      </c>
      <c r="L932" s="2">
        <v>1381.44</v>
      </c>
    </row>
    <row r="933" spans="1:12" x14ac:dyDescent="0.25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31</v>
      </c>
      <c r="I933" t="s">
        <v>153</v>
      </c>
      <c r="J933" s="2">
        <v>4417.82</v>
      </c>
      <c r="K933" s="2">
        <v>2606.66</v>
      </c>
      <c r="L933" s="2">
        <v>1811.1599999999999</v>
      </c>
    </row>
    <row r="934" spans="1:12" x14ac:dyDescent="0.25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31</v>
      </c>
      <c r="I934" t="s">
        <v>153</v>
      </c>
      <c r="J934" s="2">
        <v>1091.75</v>
      </c>
      <c r="K934" s="2">
        <v>606.5</v>
      </c>
      <c r="L934" s="2">
        <v>485.25</v>
      </c>
    </row>
    <row r="935" spans="1:12" x14ac:dyDescent="0.25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31</v>
      </c>
      <c r="I935" t="s">
        <v>153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25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31</v>
      </c>
      <c r="I936" t="s">
        <v>153</v>
      </c>
      <c r="J936" s="2">
        <v>1452.9</v>
      </c>
      <c r="K936" s="2">
        <v>998.99999999999989</v>
      </c>
      <c r="L936" s="2">
        <v>453.9000000000002</v>
      </c>
    </row>
    <row r="937" spans="1:12" x14ac:dyDescent="0.25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31</v>
      </c>
      <c r="I937" t="s">
        <v>153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25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31</v>
      </c>
      <c r="I938" t="s">
        <v>153</v>
      </c>
      <c r="J938" s="2">
        <v>3754.75</v>
      </c>
      <c r="K938" s="2">
        <v>1814</v>
      </c>
      <c r="L938" s="2">
        <v>1940.75</v>
      </c>
    </row>
    <row r="939" spans="1:12" x14ac:dyDescent="0.25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31</v>
      </c>
      <c r="I939" t="s">
        <v>153</v>
      </c>
      <c r="J939" s="2">
        <v>3373.6600000000003</v>
      </c>
      <c r="K939" s="2">
        <v>2248.86</v>
      </c>
      <c r="L939" s="2">
        <v>1124.8000000000002</v>
      </c>
    </row>
    <row r="940" spans="1:12" x14ac:dyDescent="0.25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31</v>
      </c>
      <c r="I940" t="s">
        <v>153</v>
      </c>
      <c r="J940" s="2">
        <v>1901.9</v>
      </c>
      <c r="K940" s="2">
        <v>1202.25</v>
      </c>
      <c r="L940" s="2">
        <v>699.65000000000009</v>
      </c>
    </row>
    <row r="941" spans="1:12" x14ac:dyDescent="0.25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31</v>
      </c>
      <c r="I941" t="s">
        <v>153</v>
      </c>
      <c r="J941" s="2">
        <v>3541.6</v>
      </c>
      <c r="K941" s="2">
        <v>2308.12</v>
      </c>
      <c r="L941" s="2">
        <v>1233.48</v>
      </c>
    </row>
    <row r="942" spans="1:12" x14ac:dyDescent="0.25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31</v>
      </c>
      <c r="I942" t="s">
        <v>153</v>
      </c>
      <c r="J942" s="2">
        <v>2782.89</v>
      </c>
      <c r="K942" s="2">
        <v>1898.82</v>
      </c>
      <c r="L942" s="2">
        <v>884.06999999999994</v>
      </c>
    </row>
    <row r="943" spans="1:12" x14ac:dyDescent="0.25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31</v>
      </c>
      <c r="I943" t="s">
        <v>153</v>
      </c>
      <c r="J943" s="2">
        <v>1726.5300000000002</v>
      </c>
      <c r="K943" s="2">
        <v>902.46</v>
      </c>
      <c r="L943" s="2">
        <v>824.07000000000016</v>
      </c>
    </row>
    <row r="944" spans="1:12" x14ac:dyDescent="0.25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31</v>
      </c>
      <c r="I944" t="s">
        <v>153</v>
      </c>
      <c r="J944" s="2">
        <v>1087.32</v>
      </c>
      <c r="K944" s="2">
        <v>880.23</v>
      </c>
      <c r="L944" s="2">
        <v>207.08999999999992</v>
      </c>
    </row>
    <row r="945" spans="1:12" x14ac:dyDescent="0.25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31</v>
      </c>
      <c r="I945" t="s">
        <v>153</v>
      </c>
      <c r="J945" s="2">
        <v>999.58</v>
      </c>
      <c r="K945" s="2">
        <v>474.03</v>
      </c>
      <c r="L945" s="2">
        <v>525.55000000000007</v>
      </c>
    </row>
    <row r="946" spans="1:12" x14ac:dyDescent="0.25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31</v>
      </c>
      <c r="I946" t="s">
        <v>153</v>
      </c>
      <c r="J946" s="2">
        <v>1246.51</v>
      </c>
      <c r="K946" s="2">
        <v>674.25</v>
      </c>
      <c r="L946" s="2">
        <v>572.26</v>
      </c>
    </row>
    <row r="947" spans="1:12" x14ac:dyDescent="0.25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31</v>
      </c>
      <c r="I947" t="s">
        <v>153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25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160</v>
      </c>
      <c r="I948" t="s">
        <v>202</v>
      </c>
      <c r="J948" s="2">
        <v>5673.2000000000007</v>
      </c>
      <c r="K948" s="2">
        <v>4136.8</v>
      </c>
      <c r="L948" s="2">
        <v>1536.4000000000005</v>
      </c>
    </row>
    <row r="949" spans="1:12" x14ac:dyDescent="0.25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160</v>
      </c>
      <c r="I949" t="s">
        <v>202</v>
      </c>
      <c r="J949" s="2">
        <v>2755.2</v>
      </c>
      <c r="K949" s="2">
        <v>1635.9</v>
      </c>
      <c r="L949" s="2">
        <v>1119.2999999999997</v>
      </c>
    </row>
    <row r="950" spans="1:12" x14ac:dyDescent="0.25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160</v>
      </c>
      <c r="I950" t="s">
        <v>202</v>
      </c>
      <c r="J950" s="2">
        <v>3167.67</v>
      </c>
      <c r="K950" s="2">
        <v>2170.94</v>
      </c>
      <c r="L950" s="2">
        <v>996.73</v>
      </c>
    </row>
    <row r="951" spans="1:12" x14ac:dyDescent="0.25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160</v>
      </c>
      <c r="I951" t="s">
        <v>202</v>
      </c>
      <c r="J951" s="2">
        <v>1797.58</v>
      </c>
      <c r="K951" s="2">
        <v>847.28000000000009</v>
      </c>
      <c r="L951" s="2">
        <v>950.29999999999984</v>
      </c>
    </row>
    <row r="952" spans="1:12" x14ac:dyDescent="0.25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160</v>
      </c>
      <c r="I952" t="s">
        <v>202</v>
      </c>
      <c r="J952" s="2">
        <v>3598.5</v>
      </c>
      <c r="K952" s="2">
        <v>1947.5000000000002</v>
      </c>
      <c r="L952" s="2">
        <v>1650.9999999999998</v>
      </c>
    </row>
    <row r="953" spans="1:12" x14ac:dyDescent="0.25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160</v>
      </c>
      <c r="I953" t="s">
        <v>202</v>
      </c>
      <c r="J953" s="2">
        <v>3085.04</v>
      </c>
      <c r="K953" s="2">
        <v>2373.2800000000002</v>
      </c>
      <c r="L953" s="2">
        <v>711.75999999999976</v>
      </c>
    </row>
    <row r="954" spans="1:12" x14ac:dyDescent="0.25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160</v>
      </c>
      <c r="I954" t="s">
        <v>202</v>
      </c>
      <c r="J954" s="2">
        <v>4293.66</v>
      </c>
      <c r="K954" s="2">
        <v>2576.2800000000002</v>
      </c>
      <c r="L954" s="2">
        <v>1717.3799999999997</v>
      </c>
    </row>
    <row r="955" spans="1:12" x14ac:dyDescent="0.25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160</v>
      </c>
      <c r="I955" t="s">
        <v>202</v>
      </c>
      <c r="J955" s="2">
        <v>2600.37</v>
      </c>
      <c r="K955" s="2">
        <v>1456.11</v>
      </c>
      <c r="L955" s="2">
        <v>1144.26</v>
      </c>
    </row>
    <row r="956" spans="1:12" x14ac:dyDescent="0.25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160</v>
      </c>
      <c r="I956" t="s">
        <v>202</v>
      </c>
      <c r="J956" s="2">
        <v>1850.6000000000001</v>
      </c>
      <c r="K956" s="2">
        <v>987.24</v>
      </c>
      <c r="L956" s="2">
        <v>863.36000000000013</v>
      </c>
    </row>
    <row r="957" spans="1:12" x14ac:dyDescent="0.25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160</v>
      </c>
      <c r="I957" t="s">
        <v>202</v>
      </c>
      <c r="J957" s="2">
        <v>1890.0600000000002</v>
      </c>
      <c r="K957" s="2">
        <v>1142.74</v>
      </c>
      <c r="L957" s="2">
        <v>747.32000000000016</v>
      </c>
    </row>
    <row r="958" spans="1:12" x14ac:dyDescent="0.25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160</v>
      </c>
      <c r="I958" t="s">
        <v>202</v>
      </c>
      <c r="J958" s="2">
        <v>2882.7000000000003</v>
      </c>
      <c r="K958" s="2">
        <v>1395.9</v>
      </c>
      <c r="L958" s="2">
        <v>1486.8000000000002</v>
      </c>
    </row>
    <row r="959" spans="1:12" x14ac:dyDescent="0.25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164</v>
      </c>
      <c r="I959" t="s">
        <v>203</v>
      </c>
      <c r="J959" s="2">
        <v>6711.94</v>
      </c>
      <c r="K959" s="2">
        <v>3632.42</v>
      </c>
      <c r="L959" s="2">
        <v>3079.5199999999995</v>
      </c>
    </row>
    <row r="960" spans="1:12" x14ac:dyDescent="0.25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164</v>
      </c>
      <c r="I960" t="s">
        <v>203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25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164</v>
      </c>
      <c r="I961" t="s">
        <v>203</v>
      </c>
      <c r="J961" s="2">
        <v>6104.16</v>
      </c>
      <c r="K961" s="2">
        <v>2989.7999999999997</v>
      </c>
      <c r="L961" s="2">
        <v>3114.36</v>
      </c>
    </row>
    <row r="962" spans="1:12" x14ac:dyDescent="0.25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164</v>
      </c>
      <c r="I962" t="s">
        <v>203</v>
      </c>
      <c r="J962" s="2">
        <v>4319.55</v>
      </c>
      <c r="K962" s="2">
        <v>2506.5</v>
      </c>
      <c r="L962" s="2">
        <v>1813.0500000000002</v>
      </c>
    </row>
    <row r="963" spans="1:12" x14ac:dyDescent="0.25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164</v>
      </c>
      <c r="I963" t="s">
        <v>203</v>
      </c>
      <c r="J963" s="2">
        <v>5707.8</v>
      </c>
      <c r="K963" s="2">
        <v>4263.42</v>
      </c>
      <c r="L963" s="2">
        <v>1444.38</v>
      </c>
    </row>
    <row r="964" spans="1:12" x14ac:dyDescent="0.25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164</v>
      </c>
      <c r="I964" t="s">
        <v>203</v>
      </c>
      <c r="J964" s="2">
        <v>2595.1999999999998</v>
      </c>
      <c r="K964" s="2">
        <v>1366</v>
      </c>
      <c r="L964" s="2">
        <v>1229.1999999999998</v>
      </c>
    </row>
    <row r="965" spans="1:12" x14ac:dyDescent="0.25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164</v>
      </c>
      <c r="I965" t="s">
        <v>203</v>
      </c>
      <c r="J965" s="2">
        <v>1948.33</v>
      </c>
      <c r="K965" s="2">
        <v>1553.88</v>
      </c>
      <c r="L965" s="2">
        <v>394.44999999999982</v>
      </c>
    </row>
    <row r="966" spans="1:12" x14ac:dyDescent="0.25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164</v>
      </c>
      <c r="I966" t="s">
        <v>203</v>
      </c>
      <c r="J966" s="2">
        <v>3748.54</v>
      </c>
      <c r="K966" s="2">
        <v>2665.68</v>
      </c>
      <c r="L966" s="2">
        <v>1082.8600000000001</v>
      </c>
    </row>
    <row r="967" spans="1:12" x14ac:dyDescent="0.25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164</v>
      </c>
      <c r="I967" t="s">
        <v>203</v>
      </c>
      <c r="J967" s="2">
        <v>2263.3599999999997</v>
      </c>
      <c r="K967" s="2">
        <v>1424.28</v>
      </c>
      <c r="L967" s="2">
        <v>839.0799999999997</v>
      </c>
    </row>
    <row r="968" spans="1:12" x14ac:dyDescent="0.25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164</v>
      </c>
      <c r="I968" t="s">
        <v>203</v>
      </c>
      <c r="J968" s="2">
        <v>1240.98</v>
      </c>
      <c r="K968" s="2">
        <v>620.49</v>
      </c>
      <c r="L968" s="2">
        <v>620.49</v>
      </c>
    </row>
    <row r="969" spans="1:12" x14ac:dyDescent="0.25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164</v>
      </c>
      <c r="I969" t="s">
        <v>203</v>
      </c>
      <c r="J969" s="2">
        <v>4224.84</v>
      </c>
      <c r="K969" s="2">
        <v>2651.64</v>
      </c>
      <c r="L969" s="2">
        <v>1573.2000000000003</v>
      </c>
    </row>
    <row r="970" spans="1:12" x14ac:dyDescent="0.25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164</v>
      </c>
      <c r="I970" t="s">
        <v>203</v>
      </c>
      <c r="J970" s="2">
        <v>2044.35</v>
      </c>
      <c r="K970" s="2">
        <v>935.19999999999993</v>
      </c>
      <c r="L970" s="2">
        <v>1109.1500000000001</v>
      </c>
    </row>
    <row r="971" spans="1:12" x14ac:dyDescent="0.25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164</v>
      </c>
      <c r="I971" t="s">
        <v>203</v>
      </c>
      <c r="J971" s="2">
        <v>3241</v>
      </c>
      <c r="K971" s="2">
        <v>1912.1200000000001</v>
      </c>
      <c r="L971" s="2">
        <v>1328.8799999999999</v>
      </c>
    </row>
    <row r="972" spans="1:12" x14ac:dyDescent="0.25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164</v>
      </c>
      <c r="I972" t="s">
        <v>203</v>
      </c>
      <c r="J972" s="2">
        <v>1914.44</v>
      </c>
      <c r="K972" s="2">
        <v>1424.6200000000001</v>
      </c>
      <c r="L972" s="2">
        <v>489.81999999999994</v>
      </c>
    </row>
    <row r="973" spans="1:12" x14ac:dyDescent="0.25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164</v>
      </c>
      <c r="I973" t="s">
        <v>203</v>
      </c>
      <c r="J973" s="2">
        <v>1912.45</v>
      </c>
      <c r="K973" s="2">
        <v>995.9</v>
      </c>
      <c r="L973" s="2">
        <v>916.55000000000007</v>
      </c>
    </row>
    <row r="974" spans="1:12" x14ac:dyDescent="0.25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11</v>
      </c>
      <c r="I974" t="s">
        <v>186</v>
      </c>
      <c r="J974" s="2">
        <v>2812.32</v>
      </c>
      <c r="K974" s="2">
        <v>1895.7599999999998</v>
      </c>
      <c r="L974" s="2">
        <v>916.5600000000004</v>
      </c>
    </row>
    <row r="975" spans="1:12" x14ac:dyDescent="0.25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11</v>
      </c>
      <c r="I975" t="s">
        <v>186</v>
      </c>
      <c r="J975" s="2">
        <v>3914.0499999999997</v>
      </c>
      <c r="K975" s="2">
        <v>2881.9</v>
      </c>
      <c r="L975" s="2">
        <v>1032.1499999999996</v>
      </c>
    </row>
    <row r="976" spans="1:12" x14ac:dyDescent="0.25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11</v>
      </c>
      <c r="I976" t="s">
        <v>186</v>
      </c>
      <c r="J976" s="2">
        <v>1890.48</v>
      </c>
      <c r="K976" s="2">
        <v>1125.8399999999999</v>
      </c>
      <c r="L976" s="2">
        <v>764.6400000000001</v>
      </c>
    </row>
    <row r="977" spans="1:12" x14ac:dyDescent="0.25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11</v>
      </c>
      <c r="I977" t="s">
        <v>186</v>
      </c>
      <c r="J977" s="2">
        <v>2487.4700000000003</v>
      </c>
      <c r="K977" s="2">
        <v>1394</v>
      </c>
      <c r="L977" s="2">
        <v>1093.4700000000003</v>
      </c>
    </row>
    <row r="978" spans="1:12" x14ac:dyDescent="0.25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11</v>
      </c>
      <c r="I978" t="s">
        <v>186</v>
      </c>
      <c r="J978" s="2">
        <v>3074.27</v>
      </c>
      <c r="K978" s="2">
        <v>1583.7900000000002</v>
      </c>
      <c r="L978" s="2">
        <v>1490.4799999999998</v>
      </c>
    </row>
    <row r="979" spans="1:12" x14ac:dyDescent="0.25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11</v>
      </c>
      <c r="I979" t="s">
        <v>186</v>
      </c>
      <c r="J979" s="2">
        <v>3270.43</v>
      </c>
      <c r="K979" s="2">
        <v>1984.3100000000002</v>
      </c>
      <c r="L979" s="2">
        <v>1286.1199999999997</v>
      </c>
    </row>
    <row r="980" spans="1:12" x14ac:dyDescent="0.25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11</v>
      </c>
      <c r="I980" t="s">
        <v>186</v>
      </c>
      <c r="J980" s="2">
        <v>2052.8000000000002</v>
      </c>
      <c r="K980" s="2">
        <v>1332</v>
      </c>
      <c r="L980" s="2">
        <v>720.80000000000018</v>
      </c>
    </row>
    <row r="981" spans="1:12" x14ac:dyDescent="0.25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96</v>
      </c>
      <c r="I981" t="s">
        <v>156</v>
      </c>
      <c r="J981" s="2">
        <v>4173.84</v>
      </c>
      <c r="K981" s="2">
        <v>2827.44</v>
      </c>
      <c r="L981" s="2">
        <v>1346.4</v>
      </c>
    </row>
    <row r="982" spans="1:12" x14ac:dyDescent="0.25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96</v>
      </c>
      <c r="I982" t="s">
        <v>156</v>
      </c>
      <c r="J982" s="2">
        <v>3789.1800000000003</v>
      </c>
      <c r="K982" s="2">
        <v>2086.29</v>
      </c>
      <c r="L982" s="2">
        <v>1702.8900000000003</v>
      </c>
    </row>
    <row r="983" spans="1:12" x14ac:dyDescent="0.25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96</v>
      </c>
      <c r="I983" t="s">
        <v>156</v>
      </c>
      <c r="J983" s="2">
        <v>1517.46</v>
      </c>
      <c r="K983" s="2">
        <v>1083.81</v>
      </c>
      <c r="L983" s="2">
        <v>433.65000000000009</v>
      </c>
    </row>
    <row r="984" spans="1:12" x14ac:dyDescent="0.25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96</v>
      </c>
      <c r="I984" t="s">
        <v>156</v>
      </c>
      <c r="J984" s="2">
        <v>4229.53</v>
      </c>
      <c r="K984" s="2">
        <v>3035.2599999999998</v>
      </c>
      <c r="L984" s="2">
        <v>1194.27</v>
      </c>
    </row>
    <row r="985" spans="1:12" x14ac:dyDescent="0.25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96</v>
      </c>
      <c r="I985" t="s">
        <v>156</v>
      </c>
      <c r="J985" s="2">
        <v>2325.25</v>
      </c>
      <c r="K985" s="2">
        <v>1668.4999999999998</v>
      </c>
      <c r="L985" s="2">
        <v>656.75000000000023</v>
      </c>
    </row>
    <row r="986" spans="1:12" x14ac:dyDescent="0.25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96</v>
      </c>
      <c r="I986" t="s">
        <v>156</v>
      </c>
      <c r="J986" s="2">
        <v>2282.7600000000002</v>
      </c>
      <c r="K986" s="2">
        <v>1164.5</v>
      </c>
      <c r="L986" s="2">
        <v>1118.2600000000002</v>
      </c>
    </row>
    <row r="987" spans="1:12" x14ac:dyDescent="0.25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96</v>
      </c>
      <c r="I987" t="s">
        <v>156</v>
      </c>
      <c r="J987" s="2">
        <v>2595.81</v>
      </c>
      <c r="K987" s="2">
        <v>1236.1000000000001</v>
      </c>
      <c r="L987" s="2">
        <v>1359.7099999999998</v>
      </c>
    </row>
    <row r="988" spans="1:12" x14ac:dyDescent="0.25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96</v>
      </c>
      <c r="I988" t="s">
        <v>156</v>
      </c>
      <c r="J988" s="2">
        <v>1928.7500000000002</v>
      </c>
      <c r="K988" s="2">
        <v>1216</v>
      </c>
      <c r="L988" s="2">
        <v>712.75000000000023</v>
      </c>
    </row>
    <row r="989" spans="1:12" x14ac:dyDescent="0.25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96</v>
      </c>
      <c r="I989" t="s">
        <v>156</v>
      </c>
      <c r="J989" s="2">
        <v>2026.8000000000002</v>
      </c>
      <c r="K989" s="2">
        <v>880.2</v>
      </c>
      <c r="L989" s="2">
        <v>1146.6000000000001</v>
      </c>
    </row>
    <row r="990" spans="1:12" x14ac:dyDescent="0.25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96</v>
      </c>
      <c r="I990" t="s">
        <v>156</v>
      </c>
      <c r="J990" s="2">
        <v>1419.84</v>
      </c>
      <c r="K990" s="2">
        <v>792.48</v>
      </c>
      <c r="L990" s="2">
        <v>627.3599999999999</v>
      </c>
    </row>
    <row r="991" spans="1:12" x14ac:dyDescent="0.25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96</v>
      </c>
      <c r="I991" t="s">
        <v>156</v>
      </c>
      <c r="J991" s="2">
        <v>1246.4399999999998</v>
      </c>
      <c r="K991" s="2">
        <v>920.04</v>
      </c>
      <c r="L991" s="2">
        <v>326.39999999999986</v>
      </c>
    </row>
    <row r="992" spans="1:12" x14ac:dyDescent="0.25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96</v>
      </c>
      <c r="I992" t="s">
        <v>156</v>
      </c>
      <c r="J992" s="2">
        <v>2546.6000000000004</v>
      </c>
      <c r="K992" s="2">
        <v>1739.1</v>
      </c>
      <c r="L992" s="2">
        <v>807.50000000000045</v>
      </c>
    </row>
    <row r="993" spans="1:12" x14ac:dyDescent="0.25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96</v>
      </c>
      <c r="I993" t="s">
        <v>156</v>
      </c>
      <c r="J993" s="2">
        <v>3299.3999999999996</v>
      </c>
      <c r="K993" s="2">
        <v>1792.35</v>
      </c>
      <c r="L993" s="2">
        <v>1507.0499999999997</v>
      </c>
    </row>
    <row r="994" spans="1:12" x14ac:dyDescent="0.25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96</v>
      </c>
      <c r="I994" t="s">
        <v>156</v>
      </c>
      <c r="J994" s="2">
        <v>1972.48</v>
      </c>
      <c r="K994" s="2">
        <v>1582.3999999999999</v>
      </c>
      <c r="L994" s="2">
        <v>390.08000000000015</v>
      </c>
    </row>
    <row r="995" spans="1:12" x14ac:dyDescent="0.25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96</v>
      </c>
      <c r="I995" t="s">
        <v>156</v>
      </c>
      <c r="J995" s="2">
        <v>3226.56</v>
      </c>
      <c r="K995" s="2">
        <v>1630.56</v>
      </c>
      <c r="L995" s="2">
        <v>1596</v>
      </c>
    </row>
    <row r="996" spans="1:12" x14ac:dyDescent="0.25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96</v>
      </c>
      <c r="I996" t="s">
        <v>156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25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96</v>
      </c>
      <c r="I997" t="s">
        <v>156</v>
      </c>
      <c r="J997" s="2">
        <v>2996.84</v>
      </c>
      <c r="K997" s="2">
        <v>1595.88</v>
      </c>
      <c r="L997" s="2">
        <v>1400.96</v>
      </c>
    </row>
    <row r="998" spans="1:12" x14ac:dyDescent="0.25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96</v>
      </c>
      <c r="I998" t="s">
        <v>156</v>
      </c>
      <c r="J998" s="2">
        <v>1485.8000000000002</v>
      </c>
      <c r="K998" s="2">
        <v>1114.18</v>
      </c>
      <c r="L998" s="2">
        <v>371.62000000000012</v>
      </c>
    </row>
    <row r="999" spans="1:12" x14ac:dyDescent="0.25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31</v>
      </c>
      <c r="I999" t="s">
        <v>204</v>
      </c>
      <c r="J999" s="2">
        <v>2434.25</v>
      </c>
      <c r="K999" s="2">
        <v>1268.05</v>
      </c>
      <c r="L999" s="2">
        <v>1166.2</v>
      </c>
    </row>
    <row r="1000" spans="1:12" x14ac:dyDescent="0.25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31</v>
      </c>
      <c r="I1000" t="s">
        <v>184</v>
      </c>
      <c r="J1000" s="2">
        <v>3874.12</v>
      </c>
      <c r="K1000" s="2">
        <v>2245.2600000000002</v>
      </c>
      <c r="L1000" s="2">
        <v>1628.8599999999997</v>
      </c>
    </row>
    <row r="1001" spans="1:12" x14ac:dyDescent="0.25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31</v>
      </c>
      <c r="I1001" t="s">
        <v>184</v>
      </c>
      <c r="J1001" s="2">
        <v>4603.05</v>
      </c>
      <c r="K1001" s="2">
        <v>3104.5499999999997</v>
      </c>
      <c r="L1001" s="2">
        <v>1498.5000000000005</v>
      </c>
    </row>
    <row r="1002" spans="1:12" x14ac:dyDescent="0.25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31</v>
      </c>
      <c r="I1002" t="s">
        <v>184</v>
      </c>
      <c r="J1002" s="2">
        <v>7022.23</v>
      </c>
      <c r="K1002" s="2">
        <v>3367.74</v>
      </c>
      <c r="L1002" s="2">
        <v>3654.49</v>
      </c>
    </row>
    <row r="1003" spans="1:12" x14ac:dyDescent="0.25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31</v>
      </c>
      <c r="I1003" t="s">
        <v>184</v>
      </c>
      <c r="J1003" s="2">
        <v>2540.4500000000003</v>
      </c>
      <c r="K1003" s="2">
        <v>1519</v>
      </c>
      <c r="L1003" s="2">
        <v>1021.4500000000003</v>
      </c>
    </row>
    <row r="1004" spans="1:12" x14ac:dyDescent="0.25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31</v>
      </c>
      <c r="I1004" t="s">
        <v>184</v>
      </c>
      <c r="J1004" s="2">
        <v>2086.14</v>
      </c>
      <c r="K1004" s="2">
        <v>1017.66</v>
      </c>
      <c r="L1004" s="2">
        <v>1068.48</v>
      </c>
    </row>
    <row r="1005" spans="1:12" x14ac:dyDescent="0.25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31</v>
      </c>
      <c r="I1005" t="s">
        <v>184</v>
      </c>
      <c r="J1005" s="2">
        <v>4489.92</v>
      </c>
      <c r="K1005" s="2">
        <v>2921.2799999999997</v>
      </c>
      <c r="L1005" s="2">
        <v>1568.6400000000003</v>
      </c>
    </row>
    <row r="1006" spans="1:12" x14ac:dyDescent="0.25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31</v>
      </c>
      <c r="I1006" t="s">
        <v>184</v>
      </c>
      <c r="J1006" s="2">
        <v>1584.44</v>
      </c>
      <c r="K1006" s="2">
        <v>970.32</v>
      </c>
      <c r="L1006" s="2">
        <v>614.12</v>
      </c>
    </row>
    <row r="1007" spans="1:12" x14ac:dyDescent="0.25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31</v>
      </c>
      <c r="I1007" t="s">
        <v>184</v>
      </c>
      <c r="J1007" s="2">
        <v>3849.77</v>
      </c>
      <c r="K1007" s="2">
        <v>3145.2400000000002</v>
      </c>
      <c r="L1007" s="2">
        <v>704.52999999999975</v>
      </c>
    </row>
    <row r="1008" spans="1:12" x14ac:dyDescent="0.25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31</v>
      </c>
      <c r="I1008" t="s">
        <v>184</v>
      </c>
      <c r="J1008" s="2">
        <v>5102</v>
      </c>
      <c r="K1008" s="2">
        <v>2966.5</v>
      </c>
      <c r="L1008" s="2">
        <v>2135.5</v>
      </c>
    </row>
    <row r="1009" spans="1:12" x14ac:dyDescent="0.25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31</v>
      </c>
      <c r="I1009" t="s">
        <v>163</v>
      </c>
      <c r="J1009" s="2">
        <v>4021.5000000000005</v>
      </c>
      <c r="K1009" s="2">
        <v>1988.1</v>
      </c>
      <c r="L1009" s="2">
        <v>2033.4000000000005</v>
      </c>
    </row>
    <row r="1010" spans="1:12" x14ac:dyDescent="0.25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31</v>
      </c>
      <c r="I1010" t="s">
        <v>163</v>
      </c>
      <c r="J1010" s="2">
        <v>3550.74</v>
      </c>
      <c r="K1010" s="2">
        <v>2256.2999999999997</v>
      </c>
      <c r="L1010" s="2">
        <v>1294.44</v>
      </c>
    </row>
    <row r="1011" spans="1:12" x14ac:dyDescent="0.25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31</v>
      </c>
      <c r="I1011" t="s">
        <v>163</v>
      </c>
      <c r="J1011" s="2">
        <v>2407.2400000000002</v>
      </c>
      <c r="K1011" s="2">
        <v>1449.8000000000002</v>
      </c>
      <c r="L1011" s="2">
        <v>957.44</v>
      </c>
    </row>
    <row r="1012" spans="1:12" x14ac:dyDescent="0.25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31</v>
      </c>
      <c r="I1012" t="s">
        <v>163</v>
      </c>
      <c r="J1012" s="2">
        <v>5423.85</v>
      </c>
      <c r="K1012" s="2">
        <v>3146.8500000000004</v>
      </c>
      <c r="L1012" s="2">
        <v>2277</v>
      </c>
    </row>
    <row r="1013" spans="1:12" x14ac:dyDescent="0.25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31</v>
      </c>
      <c r="I1013" t="s">
        <v>163</v>
      </c>
      <c r="J1013" s="2">
        <v>2039.8</v>
      </c>
      <c r="K1013" s="2">
        <v>1460.1000000000001</v>
      </c>
      <c r="L1013" s="2">
        <v>579.69999999999982</v>
      </c>
    </row>
    <row r="1014" spans="1:12" x14ac:dyDescent="0.25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31</v>
      </c>
      <c r="I1014" t="s">
        <v>163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25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31</v>
      </c>
      <c r="I1015" t="s">
        <v>163</v>
      </c>
      <c r="J1015" s="2">
        <v>1015</v>
      </c>
      <c r="K1015" s="2">
        <v>700.06000000000006</v>
      </c>
      <c r="L1015" s="2">
        <v>314.93999999999994</v>
      </c>
    </row>
    <row r="1016" spans="1:12" x14ac:dyDescent="0.25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31</v>
      </c>
      <c r="I1016" t="s">
        <v>163</v>
      </c>
      <c r="J1016" s="2">
        <v>2132.9</v>
      </c>
      <c r="K1016" s="2">
        <v>1234.8600000000001</v>
      </c>
      <c r="L1016" s="2">
        <v>898.04</v>
      </c>
    </row>
    <row r="1017" spans="1:12" x14ac:dyDescent="0.25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31</v>
      </c>
      <c r="I1017" t="s">
        <v>163</v>
      </c>
      <c r="J1017" s="2">
        <v>3587.8500000000004</v>
      </c>
      <c r="K1017" s="2">
        <v>1537.65</v>
      </c>
      <c r="L1017" s="2">
        <v>2050.2000000000003</v>
      </c>
    </row>
    <row r="1018" spans="1:12" x14ac:dyDescent="0.25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192</v>
      </c>
      <c r="I1018" t="s">
        <v>205</v>
      </c>
      <c r="J1018" s="2">
        <v>5730.04</v>
      </c>
      <c r="K1018" s="2">
        <v>2955.54</v>
      </c>
      <c r="L1018" s="2">
        <v>2774.5</v>
      </c>
    </row>
    <row r="1019" spans="1:12" x14ac:dyDescent="0.25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192</v>
      </c>
      <c r="I1019" t="s">
        <v>205</v>
      </c>
      <c r="J1019" s="2">
        <v>3575.9500000000003</v>
      </c>
      <c r="K1019" s="2">
        <v>2630.6</v>
      </c>
      <c r="L1019" s="2">
        <v>945.35000000000036</v>
      </c>
    </row>
    <row r="1020" spans="1:12" x14ac:dyDescent="0.25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192</v>
      </c>
      <c r="I1020" t="s">
        <v>205</v>
      </c>
      <c r="J1020" s="2">
        <v>2425.92</v>
      </c>
      <c r="K1020" s="2">
        <v>1212.96</v>
      </c>
      <c r="L1020" s="2">
        <v>1212.96</v>
      </c>
    </row>
    <row r="1021" spans="1:12" x14ac:dyDescent="0.25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192</v>
      </c>
      <c r="I1021" t="s">
        <v>205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25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192</v>
      </c>
      <c r="I1022" t="s">
        <v>205</v>
      </c>
      <c r="J1022" s="2">
        <v>1576.12</v>
      </c>
      <c r="K1022" s="2">
        <v>1003.0799999999999</v>
      </c>
      <c r="L1022" s="2">
        <v>573.04</v>
      </c>
    </row>
    <row r="1023" spans="1:12" x14ac:dyDescent="0.25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31</v>
      </c>
      <c r="I1023" t="s">
        <v>206</v>
      </c>
      <c r="J1023" s="2">
        <v>2542.8000000000002</v>
      </c>
      <c r="K1023" s="2">
        <v>1409.52</v>
      </c>
      <c r="L1023" s="2">
        <v>1133.2800000000002</v>
      </c>
    </row>
    <row r="1024" spans="1:12" x14ac:dyDescent="0.25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31</v>
      </c>
      <c r="I1024" t="s">
        <v>206</v>
      </c>
      <c r="J1024" s="2">
        <v>5048.74</v>
      </c>
      <c r="K1024" s="2">
        <v>3423.9100000000003</v>
      </c>
      <c r="L1024" s="2">
        <v>1624.8299999999995</v>
      </c>
    </row>
    <row r="1025" spans="1:12" x14ac:dyDescent="0.25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31</v>
      </c>
      <c r="I1025" t="s">
        <v>206</v>
      </c>
      <c r="J1025" s="2">
        <v>5311.24</v>
      </c>
      <c r="K1025" s="2">
        <v>2902.24</v>
      </c>
      <c r="L1025" s="2">
        <v>2409</v>
      </c>
    </row>
    <row r="1026" spans="1:12" x14ac:dyDescent="0.25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31</v>
      </c>
      <c r="I1026" t="s">
        <v>206</v>
      </c>
      <c r="J1026" s="2">
        <v>2735.04</v>
      </c>
      <c r="K1026" s="2">
        <v>1994.3</v>
      </c>
      <c r="L1026" s="2">
        <v>740.74</v>
      </c>
    </row>
    <row r="1027" spans="1:12" x14ac:dyDescent="0.25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31</v>
      </c>
      <c r="I1027" t="s">
        <v>206</v>
      </c>
      <c r="J1027" s="2">
        <v>3556.25</v>
      </c>
      <c r="K1027" s="2">
        <v>2347.25</v>
      </c>
      <c r="L1027" s="2">
        <v>1209</v>
      </c>
    </row>
    <row r="1028" spans="1:12" x14ac:dyDescent="0.25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31</v>
      </c>
      <c r="I1028" t="s">
        <v>206</v>
      </c>
      <c r="J1028" s="2">
        <v>3421.44</v>
      </c>
      <c r="K1028" s="2">
        <v>1532.52</v>
      </c>
      <c r="L1028" s="2">
        <v>1888.92</v>
      </c>
    </row>
    <row r="1029" spans="1:12" x14ac:dyDescent="0.25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31</v>
      </c>
      <c r="I1029" t="s">
        <v>206</v>
      </c>
      <c r="J1029" s="2">
        <v>5420.58</v>
      </c>
      <c r="K1029" s="2">
        <v>2570.7000000000003</v>
      </c>
      <c r="L1029" s="2">
        <v>2849.8799999999997</v>
      </c>
    </row>
    <row r="1030" spans="1:12" x14ac:dyDescent="0.25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31</v>
      </c>
      <c r="I1030" t="s">
        <v>206</v>
      </c>
      <c r="J1030" s="2">
        <v>3876.5999999999995</v>
      </c>
      <c r="K1030" s="2">
        <v>1740.48</v>
      </c>
      <c r="L1030" s="2">
        <v>2136.1199999999994</v>
      </c>
    </row>
    <row r="1031" spans="1:12" x14ac:dyDescent="0.25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31</v>
      </c>
      <c r="I1031" t="s">
        <v>206</v>
      </c>
      <c r="J1031" s="2">
        <v>2050.5</v>
      </c>
      <c r="K1031" s="2">
        <v>1477.2</v>
      </c>
      <c r="L1031" s="2">
        <v>573.29999999999995</v>
      </c>
    </row>
    <row r="1032" spans="1:12" x14ac:dyDescent="0.25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31</v>
      </c>
      <c r="I1032" t="s">
        <v>206</v>
      </c>
      <c r="J1032" s="2">
        <v>2052.48</v>
      </c>
      <c r="K1032" s="2">
        <v>1400.6399999999999</v>
      </c>
      <c r="L1032" s="2">
        <v>651.84000000000015</v>
      </c>
    </row>
    <row r="1033" spans="1:12" x14ac:dyDescent="0.25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31</v>
      </c>
      <c r="I1033" t="s">
        <v>206</v>
      </c>
      <c r="J1033" s="2">
        <v>2235.3000000000002</v>
      </c>
      <c r="K1033" s="2">
        <v>1417.5</v>
      </c>
      <c r="L1033" s="2">
        <v>817.80000000000018</v>
      </c>
    </row>
    <row r="1034" spans="1:12" x14ac:dyDescent="0.25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31</v>
      </c>
      <c r="I1034" t="s">
        <v>206</v>
      </c>
      <c r="J1034" s="2">
        <v>1173.6399999999999</v>
      </c>
      <c r="K1034" s="2">
        <v>600.88</v>
      </c>
      <c r="L1034" s="2">
        <v>572.75999999999988</v>
      </c>
    </row>
    <row r="1035" spans="1:12" x14ac:dyDescent="0.25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31</v>
      </c>
      <c r="I1035" t="s">
        <v>206</v>
      </c>
      <c r="J1035" s="2">
        <v>3171.87</v>
      </c>
      <c r="K1035" s="2">
        <v>1969.8899999999999</v>
      </c>
      <c r="L1035" s="2">
        <v>1201.98</v>
      </c>
    </row>
    <row r="1036" spans="1:12" x14ac:dyDescent="0.25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31</v>
      </c>
      <c r="I1036" t="s">
        <v>206</v>
      </c>
      <c r="J1036" s="2">
        <v>2181.27</v>
      </c>
      <c r="K1036" s="2">
        <v>1304.31</v>
      </c>
      <c r="L1036" s="2">
        <v>876.96</v>
      </c>
    </row>
    <row r="1037" spans="1:12" x14ac:dyDescent="0.25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31</v>
      </c>
      <c r="I1037" t="s">
        <v>206</v>
      </c>
      <c r="J1037" s="2">
        <v>3578.12</v>
      </c>
      <c r="K1037" s="2">
        <v>2555.7999999999997</v>
      </c>
      <c r="L1037" s="2">
        <v>1022.3200000000002</v>
      </c>
    </row>
    <row r="1038" spans="1:12" x14ac:dyDescent="0.25">
      <c r="A1038" s="1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31</v>
      </c>
      <c r="I1038" t="s">
        <v>207</v>
      </c>
      <c r="J1038" s="2">
        <v>7200.4</v>
      </c>
      <c r="K1038" s="2">
        <v>3943.2</v>
      </c>
      <c r="L1038" s="2">
        <v>3257.2</v>
      </c>
    </row>
    <row r="1039" spans="1:12" x14ac:dyDescent="0.25">
      <c r="A1039" s="1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31</v>
      </c>
      <c r="I1039" t="s">
        <v>207</v>
      </c>
      <c r="J1039" s="2">
        <v>6524.18</v>
      </c>
      <c r="K1039" s="2">
        <v>4757.32</v>
      </c>
      <c r="L1039" s="2">
        <v>1766.8600000000006</v>
      </c>
    </row>
    <row r="1040" spans="1:12" x14ac:dyDescent="0.25">
      <c r="A1040" s="1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31</v>
      </c>
      <c r="I1040" t="s">
        <v>207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25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31</v>
      </c>
      <c r="I1041" t="s">
        <v>207</v>
      </c>
      <c r="J1041" s="2">
        <v>2233</v>
      </c>
      <c r="K1041" s="2">
        <v>1283.26</v>
      </c>
      <c r="L1041" s="2">
        <v>949.74</v>
      </c>
    </row>
    <row r="1042" spans="1:12" x14ac:dyDescent="0.25">
      <c r="A1042" s="1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31</v>
      </c>
      <c r="I1042" t="s">
        <v>207</v>
      </c>
      <c r="J1042" s="2">
        <v>3976.21</v>
      </c>
      <c r="K1042" s="2">
        <v>2606.66</v>
      </c>
      <c r="L1042" s="2">
        <v>1369.5500000000002</v>
      </c>
    </row>
    <row r="1043" spans="1:12" x14ac:dyDescent="0.25">
      <c r="A1043" s="1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31</v>
      </c>
      <c r="I1043" t="s">
        <v>207</v>
      </c>
      <c r="J1043" s="2">
        <v>1812.6100000000001</v>
      </c>
      <c r="K1043" s="2">
        <v>994.66000000000008</v>
      </c>
      <c r="L1043" s="2">
        <v>817.95</v>
      </c>
    </row>
    <row r="1044" spans="1:12" x14ac:dyDescent="0.25">
      <c r="A1044" s="1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31</v>
      </c>
      <c r="I1044" t="s">
        <v>207</v>
      </c>
      <c r="J1044" s="2">
        <v>6038.5</v>
      </c>
      <c r="K1044" s="2">
        <v>2924</v>
      </c>
      <c r="L1044" s="2">
        <v>3114.5</v>
      </c>
    </row>
    <row r="1045" spans="1:12" x14ac:dyDescent="0.25">
      <c r="A1045" s="1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31</v>
      </c>
      <c r="I1045" t="s">
        <v>207</v>
      </c>
      <c r="J1045" s="2">
        <v>1999.1999999999998</v>
      </c>
      <c r="K1045" s="2">
        <v>872.2</v>
      </c>
      <c r="L1045" s="2">
        <v>1126.9999999999998</v>
      </c>
    </row>
    <row r="1046" spans="1:12" x14ac:dyDescent="0.25">
      <c r="A1046" s="1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31</v>
      </c>
      <c r="I1046" t="s">
        <v>207</v>
      </c>
      <c r="J1046" s="2">
        <v>5710.68</v>
      </c>
      <c r="K1046" s="2">
        <v>2612.16</v>
      </c>
      <c r="L1046" s="2">
        <v>3098.5200000000004</v>
      </c>
    </row>
    <row r="1047" spans="1:12" x14ac:dyDescent="0.25">
      <c r="A1047" s="1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31</v>
      </c>
      <c r="I1047" t="s">
        <v>207</v>
      </c>
      <c r="J1047" s="2">
        <v>3309.9</v>
      </c>
      <c r="K1047" s="2">
        <v>2005.74</v>
      </c>
      <c r="L1047" s="2">
        <v>1304.1600000000001</v>
      </c>
    </row>
    <row r="1048" spans="1:12" x14ac:dyDescent="0.25">
      <c r="A1048" s="1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31</v>
      </c>
      <c r="I1048" t="s">
        <v>207</v>
      </c>
      <c r="J1048" s="2">
        <v>2227.94</v>
      </c>
      <c r="K1048" s="2">
        <v>1408.3500000000001</v>
      </c>
      <c r="L1048" s="2">
        <v>819.58999999999992</v>
      </c>
    </row>
    <row r="1049" spans="1:12" x14ac:dyDescent="0.25">
      <c r="A1049" s="1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31</v>
      </c>
      <c r="I1049" t="s">
        <v>207</v>
      </c>
      <c r="J1049" s="2">
        <v>4322.88</v>
      </c>
      <c r="K1049" s="2">
        <v>2915.52</v>
      </c>
      <c r="L1049" s="2">
        <v>1407.3600000000001</v>
      </c>
    </row>
    <row r="1050" spans="1:12" x14ac:dyDescent="0.25">
      <c r="A1050" s="1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31</v>
      </c>
      <c r="I1050" t="s">
        <v>207</v>
      </c>
      <c r="J1050" s="2">
        <v>531</v>
      </c>
      <c r="K1050" s="2">
        <v>451.4</v>
      </c>
      <c r="L1050" s="2">
        <v>79.600000000000023</v>
      </c>
    </row>
    <row r="1051" spans="1:12" x14ac:dyDescent="0.25">
      <c r="A1051" s="1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31</v>
      </c>
      <c r="I1051" t="s">
        <v>207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25">
      <c r="A1052" s="1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2">
        <v>2913.9</v>
      </c>
      <c r="K1052" s="2">
        <v>1898.82</v>
      </c>
      <c r="L1052" s="2">
        <v>1015.0800000000002</v>
      </c>
    </row>
    <row r="1053" spans="1:12" x14ac:dyDescent="0.25">
      <c r="A1053" s="1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2">
        <v>4552.42</v>
      </c>
      <c r="K1053" s="2">
        <v>3983.7200000000003</v>
      </c>
      <c r="L1053" s="2">
        <v>568.69999999999982</v>
      </c>
    </row>
    <row r="1054" spans="1:12" x14ac:dyDescent="0.25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31</v>
      </c>
      <c r="I1054" t="s">
        <v>163</v>
      </c>
      <c r="J1054" s="2">
        <v>3997.62</v>
      </c>
      <c r="K1054" s="2">
        <v>2406.7800000000002</v>
      </c>
      <c r="L1054" s="2">
        <v>1590.8399999999997</v>
      </c>
    </row>
    <row r="1055" spans="1:12" x14ac:dyDescent="0.25">
      <c r="A1055" s="1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31</v>
      </c>
      <c r="I1055" t="s">
        <v>163</v>
      </c>
      <c r="J1055" s="2">
        <v>2618.98</v>
      </c>
      <c r="K1055" s="2">
        <v>1448.2</v>
      </c>
      <c r="L1055" s="2">
        <v>1170.78</v>
      </c>
    </row>
    <row r="1056" spans="1:12" x14ac:dyDescent="0.25">
      <c r="A1056" s="1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31</v>
      </c>
      <c r="I1056" t="s">
        <v>163</v>
      </c>
      <c r="J1056" s="2">
        <v>6695.15</v>
      </c>
      <c r="K1056" s="2">
        <v>4770.97</v>
      </c>
      <c r="L1056" s="2">
        <v>1924.1799999999994</v>
      </c>
    </row>
    <row r="1057" spans="1:12" x14ac:dyDescent="0.25">
      <c r="A1057" s="1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31</v>
      </c>
      <c r="I1057" t="s">
        <v>163</v>
      </c>
      <c r="J1057" s="2">
        <v>3483.15</v>
      </c>
      <c r="K1057" s="2">
        <v>2470.38</v>
      </c>
      <c r="L1057" s="2">
        <v>1012.77</v>
      </c>
    </row>
    <row r="1058" spans="1:12" x14ac:dyDescent="0.25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31</v>
      </c>
      <c r="I1058" t="s">
        <v>163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25">
      <c r="A1059" s="1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31</v>
      </c>
      <c r="I1059" t="s">
        <v>163</v>
      </c>
      <c r="J1059" s="2">
        <v>5911.36</v>
      </c>
      <c r="K1059" s="2">
        <v>4504.08</v>
      </c>
      <c r="L1059" s="2">
        <v>1407.2799999999997</v>
      </c>
    </row>
    <row r="1060" spans="1:12" x14ac:dyDescent="0.25">
      <c r="A1060" s="1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31</v>
      </c>
      <c r="I1060" t="s">
        <v>163</v>
      </c>
      <c r="J1060" s="2">
        <v>1892.7800000000002</v>
      </c>
      <c r="K1060" s="2">
        <v>879.32</v>
      </c>
      <c r="L1060" s="2">
        <v>1013.4600000000002</v>
      </c>
    </row>
    <row r="1061" spans="1:12" x14ac:dyDescent="0.25">
      <c r="A1061" s="1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31</v>
      </c>
      <c r="I1061" t="s">
        <v>163</v>
      </c>
      <c r="J1061" s="2">
        <v>1242.75</v>
      </c>
      <c r="K1061" s="2">
        <v>809.24999999999989</v>
      </c>
      <c r="L1061" s="2">
        <v>433.50000000000011</v>
      </c>
    </row>
    <row r="1062" spans="1:12" x14ac:dyDescent="0.25">
      <c r="A1062" s="1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31</v>
      </c>
      <c r="I1062" t="s">
        <v>163</v>
      </c>
      <c r="J1062" s="2">
        <v>3327.54</v>
      </c>
      <c r="K1062" s="2">
        <v>1901.5400000000002</v>
      </c>
      <c r="L1062" s="2">
        <v>1425.9999999999998</v>
      </c>
    </row>
    <row r="1063" spans="1:12" x14ac:dyDescent="0.25">
      <c r="A1063" s="1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31</v>
      </c>
      <c r="I1063" t="s">
        <v>163</v>
      </c>
      <c r="J1063" s="2">
        <v>880.5</v>
      </c>
      <c r="K1063" s="2">
        <v>477.3</v>
      </c>
      <c r="L1063" s="2">
        <v>403.2</v>
      </c>
    </row>
    <row r="1064" spans="1:12" x14ac:dyDescent="0.25">
      <c r="A1064" s="1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31</v>
      </c>
      <c r="I1064" t="s">
        <v>163</v>
      </c>
      <c r="J1064" s="2">
        <v>3149.52</v>
      </c>
      <c r="K1064" s="2">
        <v>1896.18</v>
      </c>
      <c r="L1064" s="2">
        <v>1253.3399999999999</v>
      </c>
    </row>
    <row r="1065" spans="1:12" x14ac:dyDescent="0.25">
      <c r="A1065" s="1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31</v>
      </c>
      <c r="I1065" t="s">
        <v>163</v>
      </c>
      <c r="J1065" s="2">
        <v>1829.8</v>
      </c>
      <c r="K1065" s="2">
        <v>1078.5999999999999</v>
      </c>
      <c r="L1065" s="2">
        <v>751.2</v>
      </c>
    </row>
    <row r="1066" spans="1:12" x14ac:dyDescent="0.25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31</v>
      </c>
      <c r="I1066" t="s">
        <v>163</v>
      </c>
      <c r="J1066" s="2">
        <v>2916.48</v>
      </c>
      <c r="K1066" s="2">
        <v>1613.28</v>
      </c>
      <c r="L1066" s="2">
        <v>1303.2</v>
      </c>
    </row>
    <row r="1067" spans="1:12" x14ac:dyDescent="0.25">
      <c r="A1067" s="1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31</v>
      </c>
      <c r="I1067" t="s">
        <v>163</v>
      </c>
      <c r="J1067" s="2">
        <v>2751.28</v>
      </c>
      <c r="K1067" s="2">
        <v>1582.02</v>
      </c>
      <c r="L1067" s="2">
        <v>1169.2600000000002</v>
      </c>
    </row>
    <row r="1068" spans="1:12" x14ac:dyDescent="0.25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199</v>
      </c>
      <c r="I1068" t="s">
        <v>200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25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199</v>
      </c>
      <c r="I1069" t="s">
        <v>200</v>
      </c>
      <c r="J1069" s="2">
        <v>8116.5</v>
      </c>
      <c r="K1069" s="2">
        <v>4014.78</v>
      </c>
      <c r="L1069" s="2">
        <v>4101.7199999999993</v>
      </c>
    </row>
    <row r="1070" spans="1:12" x14ac:dyDescent="0.25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199</v>
      </c>
      <c r="I1070" t="s">
        <v>200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25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199</v>
      </c>
      <c r="I1071" t="s">
        <v>200</v>
      </c>
      <c r="J1071" s="2">
        <v>2753.7599999999998</v>
      </c>
      <c r="K1071" s="2">
        <v>1639.1999999999998</v>
      </c>
      <c r="L1071" s="2">
        <v>1114.56</v>
      </c>
    </row>
    <row r="1072" spans="1:12" x14ac:dyDescent="0.25">
      <c r="A1072" s="1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199</v>
      </c>
      <c r="I1072" t="s">
        <v>200</v>
      </c>
      <c r="J1072" s="2">
        <v>5048.12</v>
      </c>
      <c r="K1072" s="2">
        <v>3070.32</v>
      </c>
      <c r="L1072" s="2">
        <v>1977.7999999999997</v>
      </c>
    </row>
    <row r="1073" spans="1:12" x14ac:dyDescent="0.25">
      <c r="A1073" s="1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199</v>
      </c>
      <c r="I1073" t="s">
        <v>200</v>
      </c>
      <c r="J1073" s="2">
        <v>1686.06</v>
      </c>
      <c r="K1073" s="2">
        <v>987.24</v>
      </c>
      <c r="L1073" s="2">
        <v>698.81999999999994</v>
      </c>
    </row>
    <row r="1074" spans="1:12" x14ac:dyDescent="0.25">
      <c r="A1074" s="1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199</v>
      </c>
      <c r="I1074" t="s">
        <v>200</v>
      </c>
      <c r="J1074" s="2">
        <v>1548.3999999999999</v>
      </c>
      <c r="K1074" s="2">
        <v>748.16</v>
      </c>
      <c r="L1074" s="2">
        <v>800.2399999999999</v>
      </c>
    </row>
    <row r="1075" spans="1:12" x14ac:dyDescent="0.25">
      <c r="A1075" s="1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199</v>
      </c>
      <c r="I1075" t="s">
        <v>200</v>
      </c>
      <c r="J1075" s="2">
        <v>3782.9</v>
      </c>
      <c r="K1075" s="2">
        <v>2595.0200000000004</v>
      </c>
      <c r="L1075" s="2">
        <v>1187.8799999999997</v>
      </c>
    </row>
    <row r="1076" spans="1:12" x14ac:dyDescent="0.25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199</v>
      </c>
      <c r="I1076" t="s">
        <v>200</v>
      </c>
      <c r="J1076" s="2">
        <v>2474.56</v>
      </c>
      <c r="K1076" s="2">
        <v>1649.5600000000002</v>
      </c>
      <c r="L1076" s="2">
        <v>824.99999999999977</v>
      </c>
    </row>
    <row r="1077" spans="1:12" x14ac:dyDescent="0.25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192</v>
      </c>
      <c r="I1077" t="s">
        <v>205</v>
      </c>
      <c r="J1077" s="2">
        <v>3033.28</v>
      </c>
      <c r="K1077" s="2">
        <v>2161.92</v>
      </c>
      <c r="L1077" s="2">
        <v>871.36000000000013</v>
      </c>
    </row>
    <row r="1078" spans="1:12" x14ac:dyDescent="0.25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192</v>
      </c>
      <c r="I1078" t="s">
        <v>205</v>
      </c>
      <c r="J1078" s="2">
        <v>3686.5</v>
      </c>
      <c r="K1078" s="2">
        <v>2633</v>
      </c>
      <c r="L1078" s="2">
        <v>1053.5</v>
      </c>
    </row>
    <row r="1079" spans="1:12" x14ac:dyDescent="0.25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192</v>
      </c>
      <c r="I1079" t="s">
        <v>205</v>
      </c>
      <c r="J1079" s="2">
        <v>4937.63</v>
      </c>
      <c r="K1079" s="2">
        <v>3375.94</v>
      </c>
      <c r="L1079" s="2">
        <v>1561.69</v>
      </c>
    </row>
    <row r="1080" spans="1:12" x14ac:dyDescent="0.25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192</v>
      </c>
      <c r="I1080" t="s">
        <v>205</v>
      </c>
      <c r="J1080" s="2">
        <v>3556.3399999999997</v>
      </c>
      <c r="K1080" s="2">
        <v>1923.31</v>
      </c>
      <c r="L1080" s="2">
        <v>1633.0299999999997</v>
      </c>
    </row>
    <row r="1081" spans="1:12" x14ac:dyDescent="0.25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192</v>
      </c>
      <c r="I1081" t="s">
        <v>205</v>
      </c>
      <c r="J1081" s="2">
        <v>1626.8000000000002</v>
      </c>
      <c r="K1081" s="2">
        <v>972.8</v>
      </c>
      <c r="L1081" s="2">
        <v>654.00000000000023</v>
      </c>
    </row>
    <row r="1082" spans="1:12" x14ac:dyDescent="0.25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192</v>
      </c>
      <c r="I1082" t="s">
        <v>205</v>
      </c>
      <c r="J1082" s="2">
        <v>2366.13</v>
      </c>
      <c r="K1082" s="2">
        <v>1326</v>
      </c>
      <c r="L1082" s="2">
        <v>1040.1300000000001</v>
      </c>
    </row>
    <row r="1083" spans="1:12" x14ac:dyDescent="0.25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2">
        <v>3863.5</v>
      </c>
      <c r="K1083" s="2">
        <v>1931.75</v>
      </c>
      <c r="L1083" s="2">
        <v>1931.75</v>
      </c>
    </row>
    <row r="1084" spans="1:12" x14ac:dyDescent="0.25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2">
        <v>3345.3</v>
      </c>
      <c r="K1084" s="2">
        <v>2205</v>
      </c>
      <c r="L1084" s="2">
        <v>1140.3000000000002</v>
      </c>
    </row>
    <row r="1085" spans="1:12" x14ac:dyDescent="0.25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2">
        <v>1871</v>
      </c>
      <c r="K1085" s="2">
        <v>1290.25</v>
      </c>
      <c r="L1085" s="2">
        <v>580.75</v>
      </c>
    </row>
    <row r="1086" spans="1:12" x14ac:dyDescent="0.25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2">
        <v>1593.6000000000001</v>
      </c>
      <c r="K1086" s="2">
        <v>866</v>
      </c>
      <c r="L1086" s="2">
        <v>727.60000000000014</v>
      </c>
    </row>
    <row r="1087" spans="1:12" x14ac:dyDescent="0.25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2">
        <v>1366.05</v>
      </c>
      <c r="K1087" s="2">
        <v>713.37</v>
      </c>
      <c r="L1087" s="2">
        <v>652.67999999999995</v>
      </c>
    </row>
    <row r="1088" spans="1:12" x14ac:dyDescent="0.25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2">
        <v>3661.02</v>
      </c>
      <c r="K1088" s="2">
        <v>2196.8700000000003</v>
      </c>
      <c r="L1088" s="2">
        <v>1464.1499999999996</v>
      </c>
    </row>
    <row r="1089" spans="1:12" x14ac:dyDescent="0.25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2">
        <v>3086.54</v>
      </c>
      <c r="K1089" s="2">
        <v>1984.3100000000002</v>
      </c>
      <c r="L1089" s="2">
        <v>1102.2299999999998</v>
      </c>
    </row>
    <row r="1090" spans="1:12" x14ac:dyDescent="0.25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2">
        <v>1777.85</v>
      </c>
      <c r="K1090" s="2">
        <v>1232.0999999999999</v>
      </c>
      <c r="L1090" s="2">
        <v>545.75</v>
      </c>
    </row>
    <row r="1091" spans="1:12" x14ac:dyDescent="0.25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130</v>
      </c>
      <c r="I1091" t="s">
        <v>208</v>
      </c>
      <c r="J1091" s="2">
        <v>3563.54</v>
      </c>
      <c r="K1091" s="2">
        <v>2195.7199999999998</v>
      </c>
      <c r="L1091" s="2">
        <v>1367.8200000000002</v>
      </c>
    </row>
    <row r="1092" spans="1:12" x14ac:dyDescent="0.25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130</v>
      </c>
      <c r="I1092" t="s">
        <v>208</v>
      </c>
      <c r="J1092" s="2">
        <v>4114.38</v>
      </c>
      <c r="K1092" s="2">
        <v>3136.7799999999997</v>
      </c>
      <c r="L1092" s="2">
        <v>977.60000000000036</v>
      </c>
    </row>
    <row r="1093" spans="1:12" x14ac:dyDescent="0.25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130</v>
      </c>
      <c r="I1093" t="s">
        <v>208</v>
      </c>
      <c r="J1093" s="2">
        <v>3255.3599999999997</v>
      </c>
      <c r="K1093" s="2">
        <v>1644</v>
      </c>
      <c r="L1093" s="2">
        <v>1611.3599999999997</v>
      </c>
    </row>
    <row r="1094" spans="1:12" x14ac:dyDescent="0.25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130</v>
      </c>
      <c r="I1094" t="s">
        <v>208</v>
      </c>
      <c r="J1094" s="2">
        <v>1131</v>
      </c>
      <c r="K1094" s="2">
        <v>526</v>
      </c>
      <c r="L1094" s="2">
        <v>605</v>
      </c>
    </row>
    <row r="1095" spans="1:12" x14ac:dyDescent="0.25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130</v>
      </c>
      <c r="I1095" t="s">
        <v>208</v>
      </c>
      <c r="J1095" s="2">
        <v>1958.6000000000001</v>
      </c>
      <c r="K1095" s="2">
        <v>1026.9000000000001</v>
      </c>
      <c r="L1095" s="2">
        <v>931.7</v>
      </c>
    </row>
    <row r="1096" spans="1:12" x14ac:dyDescent="0.25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130</v>
      </c>
      <c r="I1096" t="s">
        <v>208</v>
      </c>
      <c r="J1096" s="2">
        <v>2990.65</v>
      </c>
      <c r="K1096" s="2">
        <v>1557.8899999999999</v>
      </c>
      <c r="L1096" s="2">
        <v>1432.7600000000002</v>
      </c>
    </row>
    <row r="1097" spans="1:12" x14ac:dyDescent="0.25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130</v>
      </c>
      <c r="I1097" t="s">
        <v>208</v>
      </c>
      <c r="J1097" s="2">
        <v>1370.4</v>
      </c>
      <c r="K1097" s="2">
        <v>792.48</v>
      </c>
      <c r="L1097" s="2">
        <v>577.92000000000007</v>
      </c>
    </row>
    <row r="1098" spans="1:12" x14ac:dyDescent="0.25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130</v>
      </c>
      <c r="I1098" t="s">
        <v>208</v>
      </c>
      <c r="J1098" s="2">
        <v>1439.22</v>
      </c>
      <c r="K1098" s="2">
        <v>920.04</v>
      </c>
      <c r="L1098" s="2">
        <v>519.18000000000006</v>
      </c>
    </row>
    <row r="1099" spans="1:12" x14ac:dyDescent="0.25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130</v>
      </c>
      <c r="I1099" t="s">
        <v>208</v>
      </c>
      <c r="J1099" s="2">
        <v>2268.81</v>
      </c>
      <c r="K1099" s="2">
        <v>1381.05</v>
      </c>
      <c r="L1099" s="2">
        <v>887.76</v>
      </c>
    </row>
    <row r="1100" spans="1:12" x14ac:dyDescent="0.25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130</v>
      </c>
      <c r="I1100" t="s">
        <v>208</v>
      </c>
      <c r="J1100" s="2">
        <v>3080.33</v>
      </c>
      <c r="K1100" s="2">
        <v>1633.03</v>
      </c>
      <c r="L1100" s="2">
        <v>1447.3</v>
      </c>
    </row>
    <row r="1101" spans="1:12" x14ac:dyDescent="0.25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130</v>
      </c>
      <c r="I1101" t="s">
        <v>208</v>
      </c>
      <c r="J1101" s="2">
        <v>3542.01</v>
      </c>
      <c r="K1101" s="2">
        <v>2545.6</v>
      </c>
      <c r="L1101" s="2">
        <v>996.41000000000031</v>
      </c>
    </row>
    <row r="1102" spans="1:12" x14ac:dyDescent="0.25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130</v>
      </c>
      <c r="I1102" t="s">
        <v>208</v>
      </c>
      <c r="J1102" s="2">
        <v>3876.18</v>
      </c>
      <c r="K1102" s="2">
        <v>1957.8899999999999</v>
      </c>
      <c r="L1102" s="2">
        <v>1918.29</v>
      </c>
    </row>
    <row r="1103" spans="1:12" x14ac:dyDescent="0.25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130</v>
      </c>
      <c r="I1103" t="s">
        <v>208</v>
      </c>
      <c r="J1103" s="2">
        <v>2349.6</v>
      </c>
      <c r="K1103" s="2">
        <v>1795.2</v>
      </c>
      <c r="L1103" s="2">
        <v>554.39999999999986</v>
      </c>
    </row>
    <row r="1104" spans="1:12" x14ac:dyDescent="0.25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130</v>
      </c>
      <c r="I1104" t="s">
        <v>208</v>
      </c>
      <c r="J1104" s="2">
        <v>2714.01</v>
      </c>
      <c r="K1104" s="2">
        <v>1414.5300000000002</v>
      </c>
      <c r="L1104" s="2">
        <v>1299.48</v>
      </c>
    </row>
    <row r="1105" spans="1:12" x14ac:dyDescent="0.25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31</v>
      </c>
      <c r="I1105" t="s">
        <v>163</v>
      </c>
      <c r="J1105" s="2">
        <v>3376.38</v>
      </c>
      <c r="K1105" s="2">
        <v>2050.02</v>
      </c>
      <c r="L1105" s="2">
        <v>1326.3600000000001</v>
      </c>
    </row>
    <row r="1106" spans="1:12" x14ac:dyDescent="0.25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31</v>
      </c>
      <c r="I1106" t="s">
        <v>163</v>
      </c>
      <c r="J1106" s="2">
        <v>2188.4</v>
      </c>
      <c r="K1106" s="2">
        <v>1379.8</v>
      </c>
      <c r="L1106" s="2">
        <v>808.60000000000014</v>
      </c>
    </row>
    <row r="1107" spans="1:12" x14ac:dyDescent="0.25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31</v>
      </c>
      <c r="I1107" t="s">
        <v>163</v>
      </c>
      <c r="J1107" s="2">
        <v>4279.8600000000006</v>
      </c>
      <c r="K1107" s="2">
        <v>2366.52</v>
      </c>
      <c r="L1107" s="2">
        <v>1913.3400000000006</v>
      </c>
    </row>
    <row r="1108" spans="1:12" x14ac:dyDescent="0.25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31</v>
      </c>
      <c r="I1108" t="s">
        <v>163</v>
      </c>
      <c r="J1108" s="2">
        <v>7498.9000000000005</v>
      </c>
      <c r="K1108" s="2">
        <v>3908.94</v>
      </c>
      <c r="L1108" s="2">
        <v>3589.9600000000005</v>
      </c>
    </row>
    <row r="1109" spans="1:12" x14ac:dyDescent="0.25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31</v>
      </c>
      <c r="I1109" t="s">
        <v>163</v>
      </c>
      <c r="J1109" s="2">
        <v>3072.7200000000003</v>
      </c>
      <c r="K1109" s="2">
        <v>1590.48</v>
      </c>
      <c r="L1109" s="2">
        <v>1482.2400000000002</v>
      </c>
    </row>
    <row r="1110" spans="1:12" x14ac:dyDescent="0.25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31</v>
      </c>
      <c r="I1110" t="s">
        <v>163</v>
      </c>
      <c r="J1110" s="2">
        <v>5402.24</v>
      </c>
      <c r="K1110" s="2">
        <v>3457.3599999999997</v>
      </c>
      <c r="L1110" s="2">
        <v>1944.88</v>
      </c>
    </row>
    <row r="1111" spans="1:12" x14ac:dyDescent="0.25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31</v>
      </c>
      <c r="I1111" t="s">
        <v>163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25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31</v>
      </c>
      <c r="I1112" t="s">
        <v>163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25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31</v>
      </c>
      <c r="I1113" t="s">
        <v>163</v>
      </c>
      <c r="J1113" s="2">
        <v>1920.3799999999999</v>
      </c>
      <c r="K1113" s="2">
        <v>1563.1</v>
      </c>
      <c r="L1113" s="2">
        <v>357.28</v>
      </c>
    </row>
    <row r="1114" spans="1:12" x14ac:dyDescent="0.25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31</v>
      </c>
      <c r="I1114" t="s">
        <v>163</v>
      </c>
      <c r="J1114" s="2">
        <v>2117.36</v>
      </c>
      <c r="K1114" s="2">
        <v>920.74</v>
      </c>
      <c r="L1114" s="2">
        <v>1196.6200000000001</v>
      </c>
    </row>
    <row r="1115" spans="1:12" x14ac:dyDescent="0.25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31</v>
      </c>
      <c r="I1115" t="s">
        <v>163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25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31</v>
      </c>
      <c r="I1116" t="s">
        <v>163</v>
      </c>
      <c r="J1116" s="2">
        <v>3144.3</v>
      </c>
      <c r="K1116" s="2">
        <v>1825.8</v>
      </c>
      <c r="L1116" s="2">
        <v>1318.5000000000002</v>
      </c>
    </row>
    <row r="1117" spans="1:12" x14ac:dyDescent="0.25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31</v>
      </c>
      <c r="I1117" t="s">
        <v>163</v>
      </c>
      <c r="J1117" s="2">
        <v>2649.2</v>
      </c>
      <c r="K1117" s="2">
        <v>1380.84</v>
      </c>
      <c r="L1117" s="2">
        <v>1268.3599999999999</v>
      </c>
    </row>
    <row r="1118" spans="1:12" x14ac:dyDescent="0.25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31</v>
      </c>
      <c r="I1118" t="s">
        <v>163</v>
      </c>
      <c r="J1118" s="2">
        <v>3640.95</v>
      </c>
      <c r="K1118" s="2">
        <v>3011.4</v>
      </c>
      <c r="L1118" s="2">
        <v>629.54999999999973</v>
      </c>
    </row>
    <row r="1119" spans="1:12" x14ac:dyDescent="0.25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31</v>
      </c>
      <c r="I1119" t="s">
        <v>163</v>
      </c>
      <c r="J1119" s="2">
        <v>1813.6799999999998</v>
      </c>
      <c r="K1119" s="2">
        <v>1441.88</v>
      </c>
      <c r="L1119" s="2">
        <v>371.79999999999973</v>
      </c>
    </row>
    <row r="1120" spans="1:12" x14ac:dyDescent="0.25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209</v>
      </c>
      <c r="I1120" t="s">
        <v>210</v>
      </c>
      <c r="J1120" s="2">
        <v>5057.8999999999996</v>
      </c>
      <c r="K1120" s="2">
        <v>2719.1299999999997</v>
      </c>
      <c r="L1120" s="2">
        <v>2338.77</v>
      </c>
    </row>
    <row r="1121" spans="1:12" x14ac:dyDescent="0.25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209</v>
      </c>
      <c r="I1121" t="s">
        <v>210</v>
      </c>
      <c r="J1121" s="2">
        <v>1712.74</v>
      </c>
      <c r="K1121" s="2">
        <v>955.55000000000007</v>
      </c>
      <c r="L1121" s="2">
        <v>757.18999999999994</v>
      </c>
    </row>
    <row r="1122" spans="1:12" x14ac:dyDescent="0.25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209</v>
      </c>
      <c r="I1122" t="s">
        <v>210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25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209</v>
      </c>
      <c r="I1123" t="s">
        <v>210</v>
      </c>
      <c r="J1123" s="2">
        <v>2356.2000000000003</v>
      </c>
      <c r="K1123" s="2">
        <v>1978.2</v>
      </c>
      <c r="L1123" s="2">
        <v>378.00000000000023</v>
      </c>
    </row>
    <row r="1124" spans="1:12" x14ac:dyDescent="0.25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31</v>
      </c>
      <c r="I1124" t="s">
        <v>162</v>
      </c>
      <c r="J1124" s="2">
        <v>5534.26</v>
      </c>
      <c r="K1124" s="2">
        <v>3841.46</v>
      </c>
      <c r="L1124" s="2">
        <v>1692.8000000000002</v>
      </c>
    </row>
    <row r="1125" spans="1:12" x14ac:dyDescent="0.25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31</v>
      </c>
      <c r="I1125" t="s">
        <v>162</v>
      </c>
      <c r="J1125" s="2">
        <v>4380.2</v>
      </c>
      <c r="K1125" s="2">
        <v>2902.24</v>
      </c>
      <c r="L1125" s="2">
        <v>1477.96</v>
      </c>
    </row>
    <row r="1126" spans="1:12" x14ac:dyDescent="0.25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31</v>
      </c>
      <c r="I1126" t="s">
        <v>162</v>
      </c>
      <c r="J1126" s="2">
        <v>6806.7999999999993</v>
      </c>
      <c r="K1126" s="2">
        <v>3814.8</v>
      </c>
      <c r="L1126" s="2">
        <v>2991.9999999999991</v>
      </c>
    </row>
    <row r="1127" spans="1:12" x14ac:dyDescent="0.25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31</v>
      </c>
      <c r="I1127" t="s">
        <v>162</v>
      </c>
      <c r="J1127" s="2">
        <v>4054.2</v>
      </c>
      <c r="K1127" s="2">
        <v>2816.7</v>
      </c>
      <c r="L1127" s="2">
        <v>1237.5</v>
      </c>
    </row>
    <row r="1128" spans="1:12" x14ac:dyDescent="0.25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31</v>
      </c>
      <c r="I1128" t="s">
        <v>162</v>
      </c>
      <c r="J1128" s="2">
        <v>3397.6800000000003</v>
      </c>
      <c r="K1128" s="2">
        <v>1475.76</v>
      </c>
      <c r="L1128" s="2">
        <v>1921.9200000000003</v>
      </c>
    </row>
    <row r="1129" spans="1:12" x14ac:dyDescent="0.25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31</v>
      </c>
      <c r="I1129" t="s">
        <v>162</v>
      </c>
      <c r="J1129" s="2">
        <v>4572.18</v>
      </c>
      <c r="K1129" s="2">
        <v>2103.3000000000002</v>
      </c>
      <c r="L1129" s="2">
        <v>2468.88</v>
      </c>
    </row>
    <row r="1130" spans="1:12" x14ac:dyDescent="0.25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31</v>
      </c>
      <c r="I1130" t="s">
        <v>162</v>
      </c>
      <c r="J1130" s="2">
        <v>3452.8</v>
      </c>
      <c r="K1130" s="2">
        <v>1616.1599999999999</v>
      </c>
      <c r="L1130" s="2">
        <v>1836.6400000000003</v>
      </c>
    </row>
    <row r="1131" spans="1:12" x14ac:dyDescent="0.25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31</v>
      </c>
      <c r="I1131" t="s">
        <v>162</v>
      </c>
      <c r="J1131" s="2">
        <v>999</v>
      </c>
      <c r="K1131" s="2">
        <v>438.47999999999996</v>
      </c>
      <c r="L1131" s="2">
        <v>560.52</v>
      </c>
    </row>
    <row r="1132" spans="1:12" x14ac:dyDescent="0.25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31</v>
      </c>
      <c r="I1132" t="s">
        <v>162</v>
      </c>
      <c r="J1132" s="2">
        <v>1377.75</v>
      </c>
      <c r="K1132" s="2">
        <v>964.5</v>
      </c>
      <c r="L1132" s="2">
        <v>413.25</v>
      </c>
    </row>
    <row r="1133" spans="1:12" x14ac:dyDescent="0.25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31</v>
      </c>
      <c r="I1133" t="s">
        <v>162</v>
      </c>
      <c r="J1133" s="2">
        <v>2919.63</v>
      </c>
      <c r="K1133" s="2">
        <v>2064.2999999999997</v>
      </c>
      <c r="L1133" s="2">
        <v>855.33000000000038</v>
      </c>
    </row>
    <row r="1134" spans="1:12" x14ac:dyDescent="0.25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31</v>
      </c>
      <c r="I1134" t="s">
        <v>162</v>
      </c>
      <c r="J1134" s="2">
        <v>2883.5299999999997</v>
      </c>
      <c r="K1134" s="2">
        <v>1325.53</v>
      </c>
      <c r="L1134" s="2">
        <v>1557.9999999999998</v>
      </c>
    </row>
    <row r="1135" spans="1:12" x14ac:dyDescent="0.25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31</v>
      </c>
      <c r="I1135" t="s">
        <v>162</v>
      </c>
      <c r="J1135" s="2">
        <v>934.92000000000007</v>
      </c>
      <c r="K1135" s="2">
        <v>675.92000000000007</v>
      </c>
      <c r="L1135" s="2">
        <v>259</v>
      </c>
    </row>
    <row r="1136" spans="1:12" x14ac:dyDescent="0.25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31</v>
      </c>
      <c r="I1136" t="s">
        <v>162</v>
      </c>
      <c r="J1136" s="2">
        <v>3200.32</v>
      </c>
      <c r="K1136" s="2">
        <v>1796.16</v>
      </c>
      <c r="L1136" s="2">
        <v>1404.16</v>
      </c>
    </row>
    <row r="1137" spans="1:12" x14ac:dyDescent="0.25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31</v>
      </c>
      <c r="I1137" t="s">
        <v>162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25">
      <c r="A1138" s="1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96</v>
      </c>
      <c r="I1138" t="s">
        <v>197</v>
      </c>
      <c r="J1138" s="2">
        <v>4111.4799999999996</v>
      </c>
      <c r="K1138" s="2">
        <v>2788.52</v>
      </c>
      <c r="L1138" s="2">
        <v>1322.9599999999996</v>
      </c>
    </row>
    <row r="1139" spans="1:12" x14ac:dyDescent="0.25">
      <c r="A1139" s="1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96</v>
      </c>
      <c r="I1139" t="s">
        <v>197</v>
      </c>
      <c r="J1139" s="2">
        <v>1382.67</v>
      </c>
      <c r="K1139" s="2">
        <v>655.0200000000001</v>
      </c>
      <c r="L1139" s="2">
        <v>727.65</v>
      </c>
    </row>
    <row r="1140" spans="1:12" x14ac:dyDescent="0.25">
      <c r="A1140" s="1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96</v>
      </c>
      <c r="I1140" t="s">
        <v>197</v>
      </c>
      <c r="J1140" s="2">
        <v>2047.44</v>
      </c>
      <c r="K1140" s="2">
        <v>1265.3999999999999</v>
      </c>
      <c r="L1140" s="2">
        <v>782.04000000000019</v>
      </c>
    </row>
    <row r="1141" spans="1:12" x14ac:dyDescent="0.25">
      <c r="A1141" s="1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96</v>
      </c>
      <c r="I1141" t="s">
        <v>197</v>
      </c>
      <c r="J1141" s="2">
        <v>4093.6</v>
      </c>
      <c r="K1141" s="2">
        <v>2046.8</v>
      </c>
      <c r="L1141" s="2">
        <v>2046.8</v>
      </c>
    </row>
    <row r="1142" spans="1:12" x14ac:dyDescent="0.25">
      <c r="A1142" s="1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96</v>
      </c>
      <c r="I1142" t="s">
        <v>197</v>
      </c>
      <c r="J1142" s="2">
        <v>3321.12</v>
      </c>
      <c r="K1142" s="2">
        <v>1741.44</v>
      </c>
      <c r="L1142" s="2">
        <v>1579.6799999999998</v>
      </c>
    </row>
    <row r="1143" spans="1:12" x14ac:dyDescent="0.25">
      <c r="A1143" s="1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96</v>
      </c>
      <c r="I1143" t="s">
        <v>197</v>
      </c>
      <c r="J1143" s="2">
        <v>1380.3400000000001</v>
      </c>
      <c r="K1143" s="2">
        <v>893.1</v>
      </c>
      <c r="L1143" s="2">
        <v>487.24000000000012</v>
      </c>
    </row>
    <row r="1144" spans="1:12" x14ac:dyDescent="0.25">
      <c r="A1144" s="1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96</v>
      </c>
      <c r="I1144" t="s">
        <v>197</v>
      </c>
      <c r="J1144" s="2">
        <v>4021.2</v>
      </c>
      <c r="K1144" s="2">
        <v>2429.6</v>
      </c>
      <c r="L1144" s="2">
        <v>1591.6</v>
      </c>
    </row>
    <row r="1145" spans="1:12" x14ac:dyDescent="0.25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96</v>
      </c>
      <c r="I1145" t="s">
        <v>197</v>
      </c>
      <c r="J1145" s="2">
        <v>4601.5</v>
      </c>
      <c r="K1145" s="2">
        <v>2163</v>
      </c>
      <c r="L1145" s="2">
        <v>2438.5</v>
      </c>
    </row>
    <row r="1146" spans="1:12" x14ac:dyDescent="0.25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96</v>
      </c>
      <c r="I1146" t="s">
        <v>197</v>
      </c>
      <c r="J1146" s="2">
        <v>1481.76</v>
      </c>
      <c r="K1146" s="2">
        <v>718.41</v>
      </c>
      <c r="L1146" s="2">
        <v>763.35</v>
      </c>
    </row>
    <row r="1147" spans="1:12" x14ac:dyDescent="0.25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96</v>
      </c>
      <c r="I1147" t="s">
        <v>197</v>
      </c>
      <c r="J1147" s="2">
        <v>1419.79</v>
      </c>
      <c r="K1147" s="2">
        <v>1132.52</v>
      </c>
      <c r="L1147" s="2">
        <v>287.27</v>
      </c>
    </row>
    <row r="1148" spans="1:12" x14ac:dyDescent="0.25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96</v>
      </c>
      <c r="I1148" t="s">
        <v>197</v>
      </c>
      <c r="J1148" s="2">
        <v>945.8</v>
      </c>
      <c r="K1148" s="2">
        <v>583.6</v>
      </c>
      <c r="L1148" s="2">
        <v>362.19999999999993</v>
      </c>
    </row>
    <row r="1149" spans="1:12" x14ac:dyDescent="0.25">
      <c r="A1149" s="1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96</v>
      </c>
      <c r="I1149" t="s">
        <v>197</v>
      </c>
      <c r="J1149" s="2">
        <v>1344.15</v>
      </c>
      <c r="K1149" s="2">
        <v>1015.65</v>
      </c>
      <c r="L1149" s="2">
        <v>328.50000000000011</v>
      </c>
    </row>
    <row r="1150" spans="1:12" x14ac:dyDescent="0.25">
      <c r="A1150" s="1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96</v>
      </c>
      <c r="I1150" t="s">
        <v>197</v>
      </c>
      <c r="J1150" s="2">
        <v>1118.26</v>
      </c>
      <c r="K1150" s="2">
        <v>535.86</v>
      </c>
      <c r="L1150" s="2">
        <v>582.4</v>
      </c>
    </row>
    <row r="1151" spans="1:12" x14ac:dyDescent="0.25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96</v>
      </c>
      <c r="I1151" t="s">
        <v>197</v>
      </c>
      <c r="J1151" s="2">
        <v>3295.8900000000003</v>
      </c>
      <c r="K1151" s="2">
        <v>1842.75</v>
      </c>
      <c r="L1151" s="2">
        <v>1453.1400000000003</v>
      </c>
    </row>
    <row r="1152" spans="1:12" x14ac:dyDescent="0.25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96</v>
      </c>
      <c r="I1152" t="s">
        <v>197</v>
      </c>
      <c r="J1152" s="2">
        <v>4753.76</v>
      </c>
      <c r="K1152" s="2">
        <v>3204.08</v>
      </c>
      <c r="L1152" s="2">
        <v>1549.6800000000003</v>
      </c>
    </row>
    <row r="1153" spans="1:12" x14ac:dyDescent="0.25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96</v>
      </c>
      <c r="I1153" t="s">
        <v>197</v>
      </c>
      <c r="J1153" s="2">
        <v>3505.95</v>
      </c>
      <c r="K1153" s="2">
        <v>2272.9499999999998</v>
      </c>
      <c r="L1153" s="2">
        <v>1233</v>
      </c>
    </row>
    <row r="1154" spans="1:12" x14ac:dyDescent="0.25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96</v>
      </c>
      <c r="I1154" t="s">
        <v>197</v>
      </c>
      <c r="J1154" s="2">
        <v>2921.13</v>
      </c>
      <c r="K1154" s="2">
        <v>1925.41</v>
      </c>
      <c r="L1154" s="2">
        <v>995.72</v>
      </c>
    </row>
    <row r="1155" spans="1:12" x14ac:dyDescent="0.25">
      <c r="A1155" s="1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96</v>
      </c>
      <c r="I1155" t="s">
        <v>197</v>
      </c>
      <c r="J1155" s="2">
        <v>1413.27</v>
      </c>
      <c r="K1155" s="2">
        <v>891.75</v>
      </c>
      <c r="L1155" s="2">
        <v>521.52</v>
      </c>
    </row>
    <row r="1156" spans="1:12" x14ac:dyDescent="0.25">
      <c r="A1156" s="1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31</v>
      </c>
      <c r="I1156" t="s">
        <v>211</v>
      </c>
      <c r="J1156" s="2">
        <v>4903.08</v>
      </c>
      <c r="K1156" s="2">
        <v>2563.08</v>
      </c>
      <c r="L1156" s="2">
        <v>2340</v>
      </c>
    </row>
    <row r="1157" spans="1:12" x14ac:dyDescent="0.25">
      <c r="A1157" s="1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31</v>
      </c>
      <c r="I1157" t="s">
        <v>211</v>
      </c>
      <c r="J1157" s="2">
        <v>4014.12</v>
      </c>
      <c r="K1157" s="2">
        <v>2570.7000000000003</v>
      </c>
      <c r="L1157" s="2">
        <v>1443.4199999999996</v>
      </c>
    </row>
    <row r="1158" spans="1:12" x14ac:dyDescent="0.25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31</v>
      </c>
      <c r="I1158" t="s">
        <v>211</v>
      </c>
      <c r="J1158" s="2">
        <v>3214.36</v>
      </c>
      <c r="K1158" s="2">
        <v>1691.57</v>
      </c>
      <c r="L1158" s="2">
        <v>1522.7900000000002</v>
      </c>
    </row>
    <row r="1159" spans="1:12" x14ac:dyDescent="0.25">
      <c r="A1159" s="1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31</v>
      </c>
      <c r="I1159" t="s">
        <v>211</v>
      </c>
      <c r="J1159" s="2">
        <v>2952.13</v>
      </c>
      <c r="K1159" s="2">
        <v>1884.18</v>
      </c>
      <c r="L1159" s="2">
        <v>1067.95</v>
      </c>
    </row>
    <row r="1160" spans="1:12" x14ac:dyDescent="0.25">
      <c r="A1160" s="1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31</v>
      </c>
      <c r="I1160" t="s">
        <v>211</v>
      </c>
      <c r="J1160" s="2">
        <v>4381.04</v>
      </c>
      <c r="K1160" s="2">
        <v>2646.84</v>
      </c>
      <c r="L1160" s="2">
        <v>1734.1999999999998</v>
      </c>
    </row>
    <row r="1161" spans="1:12" x14ac:dyDescent="0.25">
      <c r="A1161" s="1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31</v>
      </c>
      <c r="I1161" t="s">
        <v>211</v>
      </c>
      <c r="J1161" s="2">
        <v>1014.24</v>
      </c>
      <c r="K1161" s="2">
        <v>555.36</v>
      </c>
      <c r="L1161" s="2">
        <v>458.88</v>
      </c>
    </row>
    <row r="1162" spans="1:12" x14ac:dyDescent="0.25">
      <c r="A1162" s="1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31</v>
      </c>
      <c r="I1162" t="s">
        <v>211</v>
      </c>
      <c r="J1162" s="2">
        <v>3722.16</v>
      </c>
      <c r="K1162" s="2">
        <v>2240.94</v>
      </c>
      <c r="L1162" s="2">
        <v>1481.2199999999998</v>
      </c>
    </row>
    <row r="1163" spans="1:12" x14ac:dyDescent="0.25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31</v>
      </c>
      <c r="I1163" t="s">
        <v>211</v>
      </c>
      <c r="J1163" s="2">
        <v>2047.6499999999999</v>
      </c>
      <c r="K1163" s="2">
        <v>1109.1299999999999</v>
      </c>
      <c r="L1163" s="2">
        <v>938.52</v>
      </c>
    </row>
    <row r="1164" spans="1:12" x14ac:dyDescent="0.25">
      <c r="A1164" s="1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192</v>
      </c>
      <c r="I1164" t="s">
        <v>205</v>
      </c>
      <c r="J1164" s="2">
        <v>3380.2599999999998</v>
      </c>
      <c r="K1164" s="2">
        <v>2688.92</v>
      </c>
      <c r="L1164" s="2">
        <v>691.33999999999969</v>
      </c>
    </row>
    <row r="1165" spans="1:12" x14ac:dyDescent="0.25">
      <c r="A1165" s="1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192</v>
      </c>
      <c r="I1165" t="s">
        <v>205</v>
      </c>
      <c r="J1165" s="2">
        <v>4968</v>
      </c>
      <c r="K1165" s="2">
        <v>3443.56</v>
      </c>
      <c r="L1165" s="2">
        <v>1524.44</v>
      </c>
    </row>
    <row r="1166" spans="1:12" x14ac:dyDescent="0.25">
      <c r="A1166" s="1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192</v>
      </c>
      <c r="I1166" t="s">
        <v>205</v>
      </c>
      <c r="J1166" s="2">
        <v>1797.58</v>
      </c>
      <c r="K1166" s="2">
        <v>847.28000000000009</v>
      </c>
      <c r="L1166" s="2">
        <v>950.29999999999984</v>
      </c>
    </row>
    <row r="1167" spans="1:12" x14ac:dyDescent="0.25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192</v>
      </c>
      <c r="I1167" t="s">
        <v>205</v>
      </c>
      <c r="J1167" s="2">
        <v>2946.6000000000004</v>
      </c>
      <c r="K1167" s="2">
        <v>1558</v>
      </c>
      <c r="L1167" s="2">
        <v>1388.6000000000004</v>
      </c>
    </row>
    <row r="1168" spans="1:12" x14ac:dyDescent="0.25">
      <c r="A1168" s="1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192</v>
      </c>
      <c r="I1168" t="s">
        <v>205</v>
      </c>
      <c r="J1168" s="2">
        <v>4983.79</v>
      </c>
      <c r="K1168" s="2">
        <v>4153.2400000000007</v>
      </c>
      <c r="L1168" s="2">
        <v>830.54999999999927</v>
      </c>
    </row>
    <row r="1169" spans="1:12" x14ac:dyDescent="0.25">
      <c r="A1169" s="1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192</v>
      </c>
      <c r="I1169" t="s">
        <v>205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25">
      <c r="A1170" s="1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31</v>
      </c>
      <c r="I1170" t="s">
        <v>153</v>
      </c>
      <c r="J1170" s="2">
        <v>1085.0400000000002</v>
      </c>
      <c r="K1170" s="2">
        <v>525.03</v>
      </c>
      <c r="L1170" s="2">
        <v>560.01000000000022</v>
      </c>
    </row>
    <row r="1171" spans="1:12" x14ac:dyDescent="0.25">
      <c r="A1171" s="1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31</v>
      </c>
      <c r="I1171" t="s">
        <v>153</v>
      </c>
      <c r="J1171" s="2">
        <v>3390.2</v>
      </c>
      <c r="K1171" s="2">
        <v>2372.92</v>
      </c>
      <c r="L1171" s="2">
        <v>1017.2799999999997</v>
      </c>
    </row>
    <row r="1172" spans="1:12" x14ac:dyDescent="0.25">
      <c r="A1172" s="1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31</v>
      </c>
      <c r="I1172" t="s">
        <v>153</v>
      </c>
      <c r="J1172" s="2">
        <v>1991.2</v>
      </c>
      <c r="K1172" s="2">
        <v>1039.2</v>
      </c>
      <c r="L1172" s="2">
        <v>952</v>
      </c>
    </row>
    <row r="1173" spans="1:12" x14ac:dyDescent="0.25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11</v>
      </c>
      <c r="I1173" t="s">
        <v>62</v>
      </c>
      <c r="J1173" s="2">
        <v>5828.79</v>
      </c>
      <c r="K1173" s="2">
        <v>3154.4700000000003</v>
      </c>
      <c r="L1173" s="2">
        <v>2674.3199999999997</v>
      </c>
    </row>
    <row r="1174" spans="1:12" x14ac:dyDescent="0.25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11</v>
      </c>
      <c r="I1174" t="s">
        <v>62</v>
      </c>
      <c r="J1174" s="2">
        <v>4188.03</v>
      </c>
      <c r="K1174" s="2">
        <v>2941.62</v>
      </c>
      <c r="L1174" s="2">
        <v>1246.4099999999999</v>
      </c>
    </row>
    <row r="1175" spans="1:12" x14ac:dyDescent="0.25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11</v>
      </c>
      <c r="I1175" t="s">
        <v>62</v>
      </c>
      <c r="J1175" s="2">
        <v>6952.12</v>
      </c>
      <c r="K1175" s="2">
        <v>4069.45</v>
      </c>
      <c r="L1175" s="2">
        <v>2882.67</v>
      </c>
    </row>
    <row r="1176" spans="1:12" x14ac:dyDescent="0.25">
      <c r="A1176" s="1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11</v>
      </c>
      <c r="I1176" t="s">
        <v>62</v>
      </c>
      <c r="J1176" s="2">
        <v>3647.62</v>
      </c>
      <c r="K1176" s="2">
        <v>2116.6</v>
      </c>
      <c r="L1176" s="2">
        <v>1531.02</v>
      </c>
    </row>
    <row r="1177" spans="1:12" x14ac:dyDescent="0.25">
      <c r="A1177" s="1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11</v>
      </c>
      <c r="I1177" t="s">
        <v>62</v>
      </c>
      <c r="J1177" s="2">
        <v>7541.59</v>
      </c>
      <c r="K1177" s="2">
        <v>4973.9900000000007</v>
      </c>
      <c r="L1177" s="2">
        <v>2567.5999999999995</v>
      </c>
    </row>
    <row r="1178" spans="1:12" x14ac:dyDescent="0.25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11</v>
      </c>
      <c r="I1178" t="s">
        <v>62</v>
      </c>
      <c r="J1178" s="2">
        <v>6490.5599999999995</v>
      </c>
      <c r="K1178" s="2">
        <v>3278.3999999999996</v>
      </c>
      <c r="L1178" s="2">
        <v>3212.16</v>
      </c>
    </row>
    <row r="1179" spans="1:12" x14ac:dyDescent="0.25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11</v>
      </c>
      <c r="I1179" t="s">
        <v>62</v>
      </c>
      <c r="J1179" s="2">
        <v>2117.64</v>
      </c>
      <c r="K1179" s="2">
        <v>1418.76</v>
      </c>
      <c r="L1179" s="2">
        <v>698.87999999999988</v>
      </c>
    </row>
    <row r="1180" spans="1:12" x14ac:dyDescent="0.25">
      <c r="A1180" s="1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11</v>
      </c>
      <c r="I1180" t="s">
        <v>62</v>
      </c>
      <c r="J1180" s="2">
        <v>2236.9499999999998</v>
      </c>
      <c r="K1180" s="2">
        <v>1456.6499999999999</v>
      </c>
      <c r="L1180" s="2">
        <v>780.3</v>
      </c>
    </row>
    <row r="1181" spans="1:12" x14ac:dyDescent="0.25">
      <c r="A1181" s="1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11</v>
      </c>
      <c r="I1181" t="s">
        <v>62</v>
      </c>
      <c r="J1181" s="2">
        <v>3520.0499999999997</v>
      </c>
      <c r="K1181" s="2">
        <v>2163.1799999999998</v>
      </c>
      <c r="L1181" s="2">
        <v>1356.87</v>
      </c>
    </row>
    <row r="1182" spans="1:12" x14ac:dyDescent="0.25">
      <c r="A1182" s="1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11</v>
      </c>
      <c r="I1182" t="s">
        <v>62</v>
      </c>
      <c r="J1182" s="2">
        <v>1829.93</v>
      </c>
      <c r="K1182" s="2">
        <v>828.31999999999994</v>
      </c>
      <c r="L1182" s="2">
        <v>1001.6100000000001</v>
      </c>
    </row>
    <row r="1183" spans="1:12" x14ac:dyDescent="0.25">
      <c r="A1183" s="1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11</v>
      </c>
      <c r="I1183" t="s">
        <v>62</v>
      </c>
      <c r="J1183" s="2">
        <v>2529.08</v>
      </c>
      <c r="K1183" s="2">
        <v>1570.67</v>
      </c>
      <c r="L1183" s="2">
        <v>958.40999999999985</v>
      </c>
    </row>
    <row r="1184" spans="1:12" x14ac:dyDescent="0.25">
      <c r="A1184" s="1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11</v>
      </c>
      <c r="I1184" t="s">
        <v>62</v>
      </c>
      <c r="J1184" s="2">
        <v>4327.2199999999993</v>
      </c>
      <c r="K1184" s="2">
        <v>2140.38</v>
      </c>
      <c r="L1184" s="2">
        <v>2186.8399999999992</v>
      </c>
    </row>
    <row r="1185" spans="1:12" x14ac:dyDescent="0.25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31</v>
      </c>
      <c r="I1185" t="s">
        <v>163</v>
      </c>
      <c r="J1185" s="2">
        <v>3297.9999999999995</v>
      </c>
      <c r="K1185" s="2">
        <v>2142</v>
      </c>
      <c r="L1185" s="2">
        <v>1155.9999999999995</v>
      </c>
    </row>
    <row r="1186" spans="1:12" x14ac:dyDescent="0.25">
      <c r="A1186" s="1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31</v>
      </c>
      <c r="I1186" t="s">
        <v>163</v>
      </c>
      <c r="J1186" s="2">
        <v>5067</v>
      </c>
      <c r="K1186" s="2">
        <v>3309.12</v>
      </c>
      <c r="L1186" s="2">
        <v>1757.88</v>
      </c>
    </row>
    <row r="1187" spans="1:12" x14ac:dyDescent="0.25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31</v>
      </c>
      <c r="I1187" t="s">
        <v>163</v>
      </c>
      <c r="J1187" s="2">
        <v>2214.44</v>
      </c>
      <c r="K1187" s="2">
        <v>1527.1399999999999</v>
      </c>
      <c r="L1187" s="2">
        <v>687.30000000000018</v>
      </c>
    </row>
    <row r="1188" spans="1:12" x14ac:dyDescent="0.25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31</v>
      </c>
      <c r="I1188" t="s">
        <v>163</v>
      </c>
      <c r="J1188" s="2">
        <v>3456.8</v>
      </c>
      <c r="K1188" s="2">
        <v>2387.86</v>
      </c>
      <c r="L1188" s="2">
        <v>1068.94</v>
      </c>
    </row>
    <row r="1189" spans="1:12" x14ac:dyDescent="0.25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31</v>
      </c>
      <c r="I1189" t="s">
        <v>163</v>
      </c>
      <c r="J1189" s="2">
        <v>1144.08</v>
      </c>
      <c r="K1189" s="2">
        <v>787.29000000000008</v>
      </c>
      <c r="L1189" s="2">
        <v>356.78999999999985</v>
      </c>
    </row>
    <row r="1190" spans="1:12" x14ac:dyDescent="0.25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31</v>
      </c>
      <c r="I1190" t="s">
        <v>163</v>
      </c>
      <c r="J1190" s="2">
        <v>2650.32</v>
      </c>
      <c r="K1190" s="2">
        <v>1558.8</v>
      </c>
      <c r="L1190" s="2">
        <v>1091.5200000000002</v>
      </c>
    </row>
    <row r="1191" spans="1:12" x14ac:dyDescent="0.25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31</v>
      </c>
      <c r="I1191" t="s">
        <v>163</v>
      </c>
      <c r="J1191" s="2">
        <v>2608.34</v>
      </c>
      <c r="K1191" s="2">
        <v>1583.7900000000002</v>
      </c>
      <c r="L1191" s="2">
        <v>1024.55</v>
      </c>
    </row>
    <row r="1192" spans="1:12" x14ac:dyDescent="0.25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31</v>
      </c>
      <c r="I1192" t="s">
        <v>163</v>
      </c>
      <c r="J1192" s="2">
        <v>3003.12</v>
      </c>
      <c r="K1192" s="2">
        <v>1930.68</v>
      </c>
      <c r="L1192" s="2">
        <v>1072.4399999999998</v>
      </c>
    </row>
    <row r="1193" spans="1:12" x14ac:dyDescent="0.25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31</v>
      </c>
      <c r="I1193" t="s">
        <v>163</v>
      </c>
      <c r="J1193" s="2">
        <v>2063.88</v>
      </c>
      <c r="K1193" s="2">
        <v>1398.6</v>
      </c>
      <c r="L1193" s="2">
        <v>665.2800000000002</v>
      </c>
    </row>
    <row r="1194" spans="1:12" x14ac:dyDescent="0.25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144</v>
      </c>
      <c r="I1194" t="s">
        <v>212</v>
      </c>
      <c r="J1194" s="2">
        <v>5624.79</v>
      </c>
      <c r="K1194" s="2">
        <v>3168.0699999999997</v>
      </c>
      <c r="L1194" s="2">
        <v>2456.7200000000003</v>
      </c>
    </row>
    <row r="1195" spans="1:12" x14ac:dyDescent="0.25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144</v>
      </c>
      <c r="I1195" t="s">
        <v>212</v>
      </c>
      <c r="J1195" s="2">
        <v>2264.08</v>
      </c>
      <c r="K1195" s="2">
        <v>1445.08</v>
      </c>
      <c r="L1195" s="2">
        <v>819</v>
      </c>
    </row>
    <row r="1196" spans="1:12" x14ac:dyDescent="0.25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144</v>
      </c>
      <c r="I1196" t="s">
        <v>212</v>
      </c>
      <c r="J1196" s="2">
        <v>4192.6499999999996</v>
      </c>
      <c r="K1196" s="2">
        <v>2906.1</v>
      </c>
      <c r="L1196" s="2">
        <v>1286.5499999999997</v>
      </c>
    </row>
    <row r="1197" spans="1:12" x14ac:dyDescent="0.25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43</v>
      </c>
      <c r="I1197" t="s">
        <v>175</v>
      </c>
      <c r="J1197" s="2">
        <v>4710</v>
      </c>
      <c r="K1197" s="2">
        <v>2759.6</v>
      </c>
      <c r="L1197" s="2">
        <v>1950.4</v>
      </c>
    </row>
    <row r="1198" spans="1:12" x14ac:dyDescent="0.25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43</v>
      </c>
      <c r="I1198" t="s">
        <v>175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25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43</v>
      </c>
      <c r="I1199" t="s">
        <v>175</v>
      </c>
      <c r="J1199" s="2">
        <v>2144.0699999999997</v>
      </c>
      <c r="K1199" s="2">
        <v>1323</v>
      </c>
      <c r="L1199" s="2">
        <v>821.06999999999971</v>
      </c>
    </row>
    <row r="1200" spans="1:12" x14ac:dyDescent="0.25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43</v>
      </c>
      <c r="I1200" t="s">
        <v>175</v>
      </c>
      <c r="J1200" s="2">
        <v>1453.8</v>
      </c>
      <c r="K1200" s="2">
        <v>726.9</v>
      </c>
      <c r="L1200" s="2">
        <v>726.9</v>
      </c>
    </row>
    <row r="1201" spans="1:12" x14ac:dyDescent="0.25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43</v>
      </c>
      <c r="I1201" t="s">
        <v>175</v>
      </c>
      <c r="J1201" s="2">
        <v>2616.84</v>
      </c>
      <c r="K1201" s="2">
        <v>1643.22</v>
      </c>
      <c r="L1201" s="2">
        <v>973.62000000000012</v>
      </c>
    </row>
    <row r="1202" spans="1:12" x14ac:dyDescent="0.25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43</v>
      </c>
      <c r="I1202" t="s">
        <v>175</v>
      </c>
      <c r="J1202" s="2">
        <v>2228.94</v>
      </c>
      <c r="K1202" s="2">
        <v>1401.54</v>
      </c>
      <c r="L1202" s="2">
        <v>827.40000000000009</v>
      </c>
    </row>
    <row r="1203" spans="1:12" x14ac:dyDescent="0.25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43</v>
      </c>
      <c r="I1203" t="s">
        <v>175</v>
      </c>
      <c r="J1203" s="2">
        <v>3730.0999999999995</v>
      </c>
      <c r="K1203" s="2">
        <v>1883.75</v>
      </c>
      <c r="L1203" s="2">
        <v>1846.3499999999995</v>
      </c>
    </row>
    <row r="1204" spans="1:12" x14ac:dyDescent="0.25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43</v>
      </c>
      <c r="I1204" t="s">
        <v>175</v>
      </c>
      <c r="J1204" s="2">
        <v>4040.2999999999997</v>
      </c>
      <c r="K1204" s="2">
        <v>2580.0499999999997</v>
      </c>
      <c r="L1204" s="2">
        <v>1460.25</v>
      </c>
    </row>
    <row r="1205" spans="1:12" x14ac:dyDescent="0.25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43</v>
      </c>
      <c r="I1205" t="s">
        <v>175</v>
      </c>
      <c r="J1205" s="2">
        <v>1677.94</v>
      </c>
      <c r="K1205" s="2">
        <v>762.7</v>
      </c>
      <c r="L1205" s="2">
        <v>915.24</v>
      </c>
    </row>
    <row r="1206" spans="1:12" x14ac:dyDescent="0.25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43</v>
      </c>
      <c r="I1206" t="s">
        <v>175</v>
      </c>
      <c r="J1206" s="2">
        <v>3064.3199999999997</v>
      </c>
      <c r="K1206" s="2">
        <v>2042.88</v>
      </c>
      <c r="L1206" s="2">
        <v>1021.4399999999996</v>
      </c>
    </row>
    <row r="1207" spans="1:12" x14ac:dyDescent="0.25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43</v>
      </c>
      <c r="I1207" t="s">
        <v>175</v>
      </c>
      <c r="J1207" s="2">
        <v>2579.4</v>
      </c>
      <c r="K1207" s="2">
        <v>1320.3</v>
      </c>
      <c r="L1207" s="2">
        <v>1259.1000000000001</v>
      </c>
    </row>
    <row r="1208" spans="1:12" x14ac:dyDescent="0.25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43</v>
      </c>
      <c r="I1208" t="s">
        <v>175</v>
      </c>
      <c r="J1208" s="2">
        <v>1173.48</v>
      </c>
      <c r="K1208" s="2">
        <v>748</v>
      </c>
      <c r="L1208" s="2">
        <v>425.48</v>
      </c>
    </row>
    <row r="1209" spans="1:12" x14ac:dyDescent="0.25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43</v>
      </c>
      <c r="I1209" t="s">
        <v>175</v>
      </c>
      <c r="J1209" s="2">
        <v>4779.5</v>
      </c>
      <c r="K1209" s="2">
        <v>2190.65</v>
      </c>
      <c r="L1209" s="2">
        <v>2588.85</v>
      </c>
    </row>
    <row r="1210" spans="1:12" x14ac:dyDescent="0.25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43</v>
      </c>
      <c r="I1210" t="s">
        <v>175</v>
      </c>
      <c r="J1210" s="2">
        <v>3108</v>
      </c>
      <c r="K1210" s="2">
        <v>1698.5</v>
      </c>
      <c r="L1210" s="2">
        <v>1409.5</v>
      </c>
    </row>
    <row r="1211" spans="1:12" x14ac:dyDescent="0.25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43</v>
      </c>
      <c r="I1211" t="s">
        <v>175</v>
      </c>
      <c r="J1211" s="2">
        <v>3331.5</v>
      </c>
      <c r="K1211" s="2">
        <v>1813.5000000000002</v>
      </c>
      <c r="L1211" s="2">
        <v>1517.9999999999998</v>
      </c>
    </row>
    <row r="1212" spans="1:12" x14ac:dyDescent="0.25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43</v>
      </c>
      <c r="I1212" t="s">
        <v>175</v>
      </c>
      <c r="J1212" s="2">
        <v>1340.82</v>
      </c>
      <c r="K1212" s="2">
        <v>884.79000000000008</v>
      </c>
      <c r="L1212" s="2">
        <v>456.02999999999986</v>
      </c>
    </row>
    <row r="1213" spans="1:12" x14ac:dyDescent="0.25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78</v>
      </c>
      <c r="I1213" t="s">
        <v>213</v>
      </c>
      <c r="J1213" s="2">
        <v>3435.3</v>
      </c>
      <c r="K1213" s="2">
        <v>2052.6</v>
      </c>
      <c r="L1213" s="2">
        <v>1382.7000000000003</v>
      </c>
    </row>
    <row r="1214" spans="1:12" x14ac:dyDescent="0.25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78</v>
      </c>
      <c r="I1214" t="s">
        <v>213</v>
      </c>
      <c r="J1214" s="2">
        <v>2550.4</v>
      </c>
      <c r="K1214" s="2">
        <v>1449.1999999999998</v>
      </c>
      <c r="L1214" s="2">
        <v>1101.2000000000003</v>
      </c>
    </row>
    <row r="1215" spans="1:12" x14ac:dyDescent="0.25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78</v>
      </c>
      <c r="I1215" t="s">
        <v>213</v>
      </c>
      <c r="J1215" s="2">
        <v>5273.95</v>
      </c>
      <c r="K1215" s="2">
        <v>3680.6</v>
      </c>
      <c r="L1215" s="2">
        <v>1593.35</v>
      </c>
    </row>
    <row r="1216" spans="1:12" x14ac:dyDescent="0.25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78</v>
      </c>
      <c r="I1216" t="s">
        <v>213</v>
      </c>
      <c r="J1216" s="2">
        <v>2628.99</v>
      </c>
      <c r="K1216" s="2">
        <v>1287.7800000000002</v>
      </c>
      <c r="L1216" s="2">
        <v>1341.2099999999996</v>
      </c>
    </row>
    <row r="1217" spans="1:12" x14ac:dyDescent="0.25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78</v>
      </c>
      <c r="I1217" t="s">
        <v>213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25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78</v>
      </c>
      <c r="I1218" t="s">
        <v>213</v>
      </c>
      <c r="J1218" s="2">
        <v>2219.6999999999998</v>
      </c>
      <c r="K1218" s="2">
        <v>1534.5</v>
      </c>
      <c r="L1218" s="2">
        <v>685.19999999999982</v>
      </c>
    </row>
    <row r="1219" spans="1:12" x14ac:dyDescent="0.25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78</v>
      </c>
      <c r="I1219" t="s">
        <v>213</v>
      </c>
      <c r="J1219" s="2">
        <v>4497.3499999999995</v>
      </c>
      <c r="K1219" s="2">
        <v>3784</v>
      </c>
      <c r="L1219" s="2">
        <v>713.34999999999945</v>
      </c>
    </row>
    <row r="1220" spans="1:12" x14ac:dyDescent="0.25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78</v>
      </c>
      <c r="I1220" t="s">
        <v>213</v>
      </c>
      <c r="J1220" s="2">
        <v>2855.92</v>
      </c>
      <c r="K1220" s="2">
        <v>1720.57</v>
      </c>
      <c r="L1220" s="2">
        <v>1135.3500000000001</v>
      </c>
    </row>
    <row r="1221" spans="1:12" x14ac:dyDescent="0.25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2">
        <v>3453.02</v>
      </c>
      <c r="K1221" s="2">
        <v>2001.21</v>
      </c>
      <c r="L1221" s="2">
        <v>1451.81</v>
      </c>
    </row>
    <row r="1222" spans="1:12" x14ac:dyDescent="0.25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2">
        <v>8667.9</v>
      </c>
      <c r="K1222" s="2">
        <v>4290.3</v>
      </c>
      <c r="L1222" s="2">
        <v>4377.5999999999995</v>
      </c>
    </row>
    <row r="1223" spans="1:12" x14ac:dyDescent="0.25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2">
        <v>6627.5</v>
      </c>
      <c r="K1223" s="2">
        <v>3644.85</v>
      </c>
      <c r="L1223" s="2">
        <v>2982.65</v>
      </c>
    </row>
    <row r="1224" spans="1:12" x14ac:dyDescent="0.25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2">
        <v>4909.08</v>
      </c>
      <c r="K1224" s="2">
        <v>3307.04</v>
      </c>
      <c r="L1224" s="2">
        <v>1602.04</v>
      </c>
    </row>
    <row r="1225" spans="1:12" x14ac:dyDescent="0.25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25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2">
        <v>6017</v>
      </c>
      <c r="K1226" s="2">
        <v>3230.1499999999996</v>
      </c>
      <c r="L1226" s="2">
        <v>2786.8500000000004</v>
      </c>
    </row>
    <row r="1227" spans="1:12" x14ac:dyDescent="0.25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2">
        <v>2016.96</v>
      </c>
      <c r="K1227" s="2">
        <v>1507.2</v>
      </c>
      <c r="L1227" s="2">
        <v>509.76</v>
      </c>
    </row>
    <row r="1228" spans="1:12" x14ac:dyDescent="0.25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2">
        <v>2973.8300000000004</v>
      </c>
      <c r="K1228" s="2">
        <v>1740.03</v>
      </c>
      <c r="L1228" s="2">
        <v>1233.8000000000004</v>
      </c>
    </row>
    <row r="1229" spans="1:12" x14ac:dyDescent="0.25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2">
        <v>2968.18</v>
      </c>
      <c r="K1229" s="2">
        <v>1298.46</v>
      </c>
      <c r="L1229" s="2">
        <v>1669.7199999999998</v>
      </c>
    </row>
    <row r="1230" spans="1:12" x14ac:dyDescent="0.25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2">
        <v>2393.6000000000004</v>
      </c>
      <c r="K1230" s="2">
        <v>1849.6</v>
      </c>
      <c r="L1230" s="2">
        <v>544.00000000000045</v>
      </c>
    </row>
    <row r="1231" spans="1:12" x14ac:dyDescent="0.25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2">
        <v>4755.6000000000004</v>
      </c>
      <c r="K1231" s="2">
        <v>3340.4</v>
      </c>
      <c r="L1231" s="2">
        <v>1415.2000000000003</v>
      </c>
    </row>
    <row r="1232" spans="1:12" x14ac:dyDescent="0.25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2">
        <v>3472.7</v>
      </c>
      <c r="K1232" s="2">
        <v>2964.5</v>
      </c>
      <c r="L1232" s="2">
        <v>508.19999999999982</v>
      </c>
    </row>
    <row r="1233" spans="1:12" x14ac:dyDescent="0.25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2">
        <v>2534.84</v>
      </c>
      <c r="K1233" s="2">
        <v>2065.58</v>
      </c>
      <c r="L1233" s="2">
        <v>469.26000000000022</v>
      </c>
    </row>
    <row r="1234" spans="1:12" x14ac:dyDescent="0.25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2">
        <v>5029.5</v>
      </c>
      <c r="K1234" s="2">
        <v>2337</v>
      </c>
      <c r="L1234" s="2">
        <v>2692.5</v>
      </c>
    </row>
    <row r="1235" spans="1:12" x14ac:dyDescent="0.25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2">
        <v>1909.75</v>
      </c>
      <c r="K1235" s="2">
        <v>1226.25</v>
      </c>
      <c r="L1235" s="2">
        <v>683.5</v>
      </c>
    </row>
    <row r="1236" spans="1:12" x14ac:dyDescent="0.25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2">
        <v>7518.4999999999991</v>
      </c>
      <c r="K1236" s="2">
        <v>4041.95</v>
      </c>
      <c r="L1236" s="2">
        <v>3476.5499999999993</v>
      </c>
    </row>
    <row r="1237" spans="1:12" x14ac:dyDescent="0.25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2">
        <v>1503.32</v>
      </c>
      <c r="K1237" s="2">
        <v>856.7</v>
      </c>
      <c r="L1237" s="2">
        <v>646.61999999999989</v>
      </c>
    </row>
    <row r="1238" spans="1:12" x14ac:dyDescent="0.25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2">
        <v>4749.62</v>
      </c>
      <c r="K1238" s="2">
        <v>2657.34</v>
      </c>
      <c r="L1238" s="2">
        <v>2092.2799999999997</v>
      </c>
    </row>
    <row r="1239" spans="1:12" x14ac:dyDescent="0.25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2">
        <v>1193.01</v>
      </c>
      <c r="K1239" s="2">
        <v>633.3599999999999</v>
      </c>
      <c r="L1239" s="2">
        <v>559.65000000000009</v>
      </c>
    </row>
    <row r="1240" spans="1:12" x14ac:dyDescent="0.25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2">
        <v>2880.48</v>
      </c>
      <c r="K1240" s="2">
        <v>1851.84</v>
      </c>
      <c r="L1240" s="2">
        <v>1028.6400000000001</v>
      </c>
    </row>
    <row r="1241" spans="1:12" x14ac:dyDescent="0.25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2">
        <v>4718.28</v>
      </c>
      <c r="K1241" s="2">
        <v>4128.5999999999995</v>
      </c>
      <c r="L1241" s="2">
        <v>589.68000000000029</v>
      </c>
    </row>
    <row r="1242" spans="1:12" x14ac:dyDescent="0.25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11</v>
      </c>
      <c r="I1242" t="s">
        <v>214</v>
      </c>
      <c r="J1242" s="2">
        <v>3942.36</v>
      </c>
      <c r="K1242" s="2">
        <v>2374.56</v>
      </c>
      <c r="L1242" s="2">
        <v>1567.8000000000002</v>
      </c>
    </row>
    <row r="1243" spans="1:12" x14ac:dyDescent="0.25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11</v>
      </c>
      <c r="I1243" t="s">
        <v>214</v>
      </c>
      <c r="J1243" s="2">
        <v>2970</v>
      </c>
      <c r="K1243" s="2">
        <v>1419</v>
      </c>
      <c r="L1243" s="2">
        <v>1551</v>
      </c>
    </row>
    <row r="1244" spans="1:12" x14ac:dyDescent="0.25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11</v>
      </c>
      <c r="I1244" t="s">
        <v>214</v>
      </c>
      <c r="J1244" s="2">
        <v>5594.6</v>
      </c>
      <c r="K1244" s="2">
        <v>2735.04</v>
      </c>
      <c r="L1244" s="2">
        <v>2859.5600000000004</v>
      </c>
    </row>
    <row r="1245" spans="1:12" x14ac:dyDescent="0.25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11</v>
      </c>
      <c r="I1245" t="s">
        <v>214</v>
      </c>
      <c r="J1245" s="2">
        <v>1209.06</v>
      </c>
      <c r="K1245" s="2">
        <v>787.86</v>
      </c>
      <c r="L1245" s="2">
        <v>421.19999999999993</v>
      </c>
    </row>
    <row r="1246" spans="1:12" x14ac:dyDescent="0.25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11</v>
      </c>
      <c r="I1246" t="s">
        <v>214</v>
      </c>
      <c r="J1246" s="2">
        <v>2304</v>
      </c>
      <c r="K1246" s="2">
        <v>969.9</v>
      </c>
      <c r="L1246" s="2">
        <v>1334.1</v>
      </c>
    </row>
    <row r="1247" spans="1:12" x14ac:dyDescent="0.25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11</v>
      </c>
      <c r="I1247" t="s">
        <v>214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25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11</v>
      </c>
      <c r="I1248" t="s">
        <v>215</v>
      </c>
      <c r="J1248" s="2">
        <v>7573.5000000000009</v>
      </c>
      <c r="K1248" s="2">
        <v>3901.5</v>
      </c>
      <c r="L1248" s="2">
        <v>3672.0000000000009</v>
      </c>
    </row>
    <row r="1249" spans="1:12" x14ac:dyDescent="0.25">
      <c r="A1249" s="1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11</v>
      </c>
      <c r="I1249" t="s">
        <v>215</v>
      </c>
      <c r="J1249" s="2">
        <v>1961.6</v>
      </c>
      <c r="K1249" s="2">
        <v>1332</v>
      </c>
      <c r="L1249" s="2">
        <v>629.59999999999991</v>
      </c>
    </row>
    <row r="1250" spans="1:12" x14ac:dyDescent="0.25">
      <c r="A1250" s="1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11</v>
      </c>
      <c r="I1250" t="s">
        <v>215</v>
      </c>
      <c r="J1250" s="2">
        <v>3546.9</v>
      </c>
      <c r="K1250" s="2">
        <v>1754.3999999999999</v>
      </c>
      <c r="L1250" s="2">
        <v>1792.5000000000002</v>
      </c>
    </row>
    <row r="1251" spans="1:12" x14ac:dyDescent="0.25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11</v>
      </c>
      <c r="I1251" t="s">
        <v>215</v>
      </c>
      <c r="J1251" s="2">
        <v>1700.79</v>
      </c>
      <c r="K1251" s="2">
        <v>908.45999999999992</v>
      </c>
      <c r="L1251" s="2">
        <v>792.33</v>
      </c>
    </row>
    <row r="1252" spans="1:12" x14ac:dyDescent="0.25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11</v>
      </c>
      <c r="I1252" t="s">
        <v>215</v>
      </c>
      <c r="J1252" s="2">
        <v>1778.92</v>
      </c>
      <c r="K1252" s="2">
        <v>889.46</v>
      </c>
      <c r="L1252" s="2">
        <v>889.46</v>
      </c>
    </row>
    <row r="1253" spans="1:12" x14ac:dyDescent="0.25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11</v>
      </c>
      <c r="I1253" t="s">
        <v>215</v>
      </c>
      <c r="J1253" s="2">
        <v>1769</v>
      </c>
      <c r="K1253" s="2">
        <v>1427.96</v>
      </c>
      <c r="L1253" s="2">
        <v>341.03999999999996</v>
      </c>
    </row>
    <row r="1254" spans="1:12" x14ac:dyDescent="0.25">
      <c r="A1254" s="1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11</v>
      </c>
      <c r="I1254" t="s">
        <v>215</v>
      </c>
      <c r="J1254" s="2">
        <v>557.6</v>
      </c>
      <c r="K1254" s="2">
        <v>451.4</v>
      </c>
      <c r="L1254" s="2">
        <v>106.20000000000005</v>
      </c>
    </row>
    <row r="1255" spans="1:12" x14ac:dyDescent="0.25">
      <c r="A1255" s="1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11</v>
      </c>
      <c r="I1255" t="s">
        <v>186</v>
      </c>
      <c r="J1255" s="2">
        <v>1676.1399999999999</v>
      </c>
      <c r="K1255" s="2">
        <v>886.23</v>
      </c>
      <c r="L1255" s="2">
        <v>789.90999999999985</v>
      </c>
    </row>
    <row r="1256" spans="1:12" x14ac:dyDescent="0.25">
      <c r="A1256" s="1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31</v>
      </c>
      <c r="I1256" t="s">
        <v>187</v>
      </c>
      <c r="J1256" s="2">
        <v>3711.12</v>
      </c>
      <c r="K1256" s="2">
        <v>2546.04</v>
      </c>
      <c r="L1256" s="2">
        <v>1165.08</v>
      </c>
    </row>
    <row r="1257" spans="1:12" x14ac:dyDescent="0.25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31</v>
      </c>
      <c r="I1257" t="s">
        <v>187</v>
      </c>
      <c r="J1257" s="2">
        <v>2181</v>
      </c>
      <c r="K1257" s="2">
        <v>1181.25</v>
      </c>
      <c r="L1257" s="2">
        <v>999.75</v>
      </c>
    </row>
    <row r="1258" spans="1:12" x14ac:dyDescent="0.25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31</v>
      </c>
      <c r="I1258" t="s">
        <v>187</v>
      </c>
      <c r="J1258" s="2">
        <v>2818.56</v>
      </c>
      <c r="K1258" s="2">
        <v>1747.6799999999998</v>
      </c>
      <c r="L1258" s="2">
        <v>1070.8800000000001</v>
      </c>
    </row>
    <row r="1259" spans="1:12" x14ac:dyDescent="0.25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31</v>
      </c>
      <c r="I1259" t="s">
        <v>187</v>
      </c>
      <c r="J1259" s="2">
        <v>1931.28</v>
      </c>
      <c r="K1259" s="2">
        <v>1212.24</v>
      </c>
      <c r="L1259" s="2">
        <v>719.04</v>
      </c>
    </row>
    <row r="1260" spans="1:12" x14ac:dyDescent="0.25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31</v>
      </c>
      <c r="I1260" t="s">
        <v>187</v>
      </c>
      <c r="J1260" s="2">
        <v>2700.62</v>
      </c>
      <c r="K1260" s="2">
        <v>1614.86</v>
      </c>
      <c r="L1260" s="2">
        <v>1085.76</v>
      </c>
    </row>
    <row r="1261" spans="1:12" x14ac:dyDescent="0.25">
      <c r="A1261" s="1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31</v>
      </c>
      <c r="I1261" t="s">
        <v>187</v>
      </c>
      <c r="J1261" s="2">
        <v>848.54</v>
      </c>
      <c r="K1261" s="2">
        <v>478.5</v>
      </c>
      <c r="L1261" s="2">
        <v>370.03999999999996</v>
      </c>
    </row>
    <row r="1262" spans="1:12" x14ac:dyDescent="0.25">
      <c r="A1262" s="1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2">
        <v>5657.4000000000005</v>
      </c>
      <c r="K1262" s="2">
        <v>2957.4</v>
      </c>
      <c r="L1262" s="2">
        <v>2700.0000000000005</v>
      </c>
    </row>
    <row r="1263" spans="1:12" x14ac:dyDescent="0.25">
      <c r="A1263" s="1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2">
        <v>3590.19</v>
      </c>
      <c r="K1263" s="2">
        <v>2792.34</v>
      </c>
      <c r="L1263" s="2">
        <v>797.84999999999991</v>
      </c>
    </row>
    <row r="1264" spans="1:12" x14ac:dyDescent="0.25">
      <c r="A1264" s="1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25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2">
        <v>4753.1400000000003</v>
      </c>
      <c r="K1265" s="2">
        <v>2449.86</v>
      </c>
      <c r="L1265" s="2">
        <v>2303.2800000000002</v>
      </c>
    </row>
    <row r="1266" spans="1:12" x14ac:dyDescent="0.25">
      <c r="A1266" s="1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2">
        <v>973.56</v>
      </c>
      <c r="K1266" s="2">
        <v>509.46000000000004</v>
      </c>
      <c r="L1266" s="2">
        <v>464.09999999999991</v>
      </c>
    </row>
    <row r="1267" spans="1:12" x14ac:dyDescent="0.25">
      <c r="A1267" s="1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2">
        <v>2552.5</v>
      </c>
      <c r="K1267" s="2">
        <v>1246</v>
      </c>
      <c r="L1267" s="2">
        <v>1306.5</v>
      </c>
    </row>
    <row r="1268" spans="1:12" x14ac:dyDescent="0.25">
      <c r="A1268" s="1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2">
        <v>2870.49</v>
      </c>
      <c r="K1268" s="2">
        <v>1523.76</v>
      </c>
      <c r="L1268" s="2">
        <v>1346.7299999999998</v>
      </c>
    </row>
    <row r="1269" spans="1:12" x14ac:dyDescent="0.25">
      <c r="A1269" s="1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2">
        <v>4036.32</v>
      </c>
      <c r="K1269" s="2">
        <v>2917.44</v>
      </c>
      <c r="L1269" s="2">
        <v>1118.8800000000001</v>
      </c>
    </row>
    <row r="1270" spans="1:12" x14ac:dyDescent="0.25">
      <c r="A1270" s="1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2">
        <v>2060.06</v>
      </c>
      <c r="K1270" s="2">
        <v>1167.9000000000001</v>
      </c>
      <c r="L1270" s="2">
        <v>892.15999999999985</v>
      </c>
    </row>
    <row r="1271" spans="1:12" x14ac:dyDescent="0.25">
      <c r="A1271" s="1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2">
        <v>4288.5</v>
      </c>
      <c r="K1271" s="2">
        <v>2733.3</v>
      </c>
      <c r="L1271" s="2">
        <v>1555.1999999999998</v>
      </c>
    </row>
    <row r="1272" spans="1:12" x14ac:dyDescent="0.25">
      <c r="A1272" s="1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2">
        <v>2192.58</v>
      </c>
      <c r="K1272" s="2">
        <v>1496.04</v>
      </c>
      <c r="L1272" s="2">
        <v>696.54</v>
      </c>
    </row>
    <row r="1273" spans="1:12" x14ac:dyDescent="0.25">
      <c r="A1273" s="1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2">
        <v>5176.3500000000004</v>
      </c>
      <c r="K1273" s="2">
        <v>3814.2000000000003</v>
      </c>
      <c r="L1273" s="2">
        <v>1362.15</v>
      </c>
    </row>
    <row r="1274" spans="1:12" x14ac:dyDescent="0.25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2">
        <v>9974.4000000000015</v>
      </c>
      <c r="K1274" s="2">
        <v>4588.32</v>
      </c>
      <c r="L1274" s="2">
        <v>5386.0800000000017</v>
      </c>
    </row>
    <row r="1275" spans="1:12" x14ac:dyDescent="0.25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2">
        <v>5751.39</v>
      </c>
      <c r="K1275" s="2">
        <v>4189.58</v>
      </c>
      <c r="L1275" s="2">
        <v>1561.8100000000004</v>
      </c>
    </row>
    <row r="1276" spans="1:12" x14ac:dyDescent="0.25">
      <c r="A1276" s="1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25">
      <c r="A1277" s="1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2">
        <v>3971.58</v>
      </c>
      <c r="K1277" s="2">
        <v>2269.58</v>
      </c>
      <c r="L1277" s="2">
        <v>1702</v>
      </c>
    </row>
    <row r="1278" spans="1:12" x14ac:dyDescent="0.25">
      <c r="A1278" s="1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2">
        <v>3228.42</v>
      </c>
      <c r="K1278" s="2">
        <v>2240.94</v>
      </c>
      <c r="L1278" s="2">
        <v>987.48</v>
      </c>
    </row>
    <row r="1279" spans="1:12" x14ac:dyDescent="0.25">
      <c r="A1279" s="1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2">
        <v>3802.26</v>
      </c>
      <c r="K1279" s="2">
        <v>2265.06</v>
      </c>
      <c r="L1279" s="2">
        <v>1537.2000000000003</v>
      </c>
    </row>
    <row r="1280" spans="1:12" x14ac:dyDescent="0.25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2">
        <v>1943.7</v>
      </c>
      <c r="K1280" s="2">
        <v>1041.9100000000001</v>
      </c>
      <c r="L1280" s="2">
        <v>901.79</v>
      </c>
    </row>
    <row r="1281" spans="1:12" x14ac:dyDescent="0.25">
      <c r="A1281" s="1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2">
        <v>3204.48</v>
      </c>
      <c r="K1281" s="2">
        <v>1488.96</v>
      </c>
      <c r="L1281" s="2">
        <v>1715.52</v>
      </c>
    </row>
    <row r="1282" spans="1:12" x14ac:dyDescent="0.25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31</v>
      </c>
      <c r="I1282" t="s">
        <v>163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25">
      <c r="A1283" s="1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31</v>
      </c>
      <c r="I1283" t="s">
        <v>163</v>
      </c>
      <c r="J1283" s="2">
        <v>5517.6</v>
      </c>
      <c r="K1283" s="2">
        <v>2673.6000000000004</v>
      </c>
      <c r="L1283" s="2">
        <v>2844</v>
      </c>
    </row>
    <row r="1284" spans="1:12" x14ac:dyDescent="0.25">
      <c r="A1284" s="1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31</v>
      </c>
      <c r="I1284" t="s">
        <v>163</v>
      </c>
      <c r="J1284" s="2">
        <v>5413.0999999999995</v>
      </c>
      <c r="K1284" s="2">
        <v>3857.38</v>
      </c>
      <c r="L1284" s="2">
        <v>1555.7199999999993</v>
      </c>
    </row>
    <row r="1285" spans="1:12" x14ac:dyDescent="0.25">
      <c r="A1285" s="1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31</v>
      </c>
      <c r="I1285" t="s">
        <v>163</v>
      </c>
      <c r="J1285" s="2">
        <v>4477.16</v>
      </c>
      <c r="K1285" s="2">
        <v>2844.68</v>
      </c>
      <c r="L1285" s="2">
        <v>1632.48</v>
      </c>
    </row>
    <row r="1286" spans="1:12" x14ac:dyDescent="0.25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31</v>
      </c>
      <c r="I1286" t="s">
        <v>163</v>
      </c>
      <c r="J1286" s="2">
        <v>7884.48</v>
      </c>
      <c r="K1286" s="2">
        <v>3739.2000000000003</v>
      </c>
      <c r="L1286" s="2">
        <v>4145.2799999999988</v>
      </c>
    </row>
    <row r="1287" spans="1:12" x14ac:dyDescent="0.25">
      <c r="A1287" s="1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31</v>
      </c>
      <c r="I1287" t="s">
        <v>163</v>
      </c>
      <c r="J1287" s="2">
        <v>4785.5</v>
      </c>
      <c r="K1287" s="2">
        <v>3125.28</v>
      </c>
      <c r="L1287" s="2">
        <v>1660.2199999999998</v>
      </c>
    </row>
    <row r="1288" spans="1:12" x14ac:dyDescent="0.25">
      <c r="A1288" s="1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31</v>
      </c>
      <c r="I1288" t="s">
        <v>163</v>
      </c>
      <c r="J1288" s="2">
        <v>2413.92</v>
      </c>
      <c r="K1288" s="2">
        <v>1553.7599999999998</v>
      </c>
      <c r="L1288" s="2">
        <v>860.16000000000031</v>
      </c>
    </row>
    <row r="1289" spans="1:12" x14ac:dyDescent="0.25">
      <c r="A1289" s="1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31</v>
      </c>
      <c r="I1289" t="s">
        <v>163</v>
      </c>
      <c r="J1289" s="2">
        <v>1132.92</v>
      </c>
      <c r="K1289" s="2">
        <v>572.76</v>
      </c>
      <c r="L1289" s="2">
        <v>560.16000000000008</v>
      </c>
    </row>
    <row r="1290" spans="1:12" x14ac:dyDescent="0.25">
      <c r="A1290" s="1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31</v>
      </c>
      <c r="I1290" t="s">
        <v>163</v>
      </c>
      <c r="J1290" s="2">
        <v>2557.1400000000003</v>
      </c>
      <c r="K1290" s="2">
        <v>1604.94</v>
      </c>
      <c r="L1290" s="2">
        <v>952.20000000000027</v>
      </c>
    </row>
    <row r="1291" spans="1:12" x14ac:dyDescent="0.25">
      <c r="A1291" s="1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31</v>
      </c>
      <c r="I1291" t="s">
        <v>163</v>
      </c>
      <c r="J1291" s="2">
        <v>1464.2099999999998</v>
      </c>
      <c r="K1291" s="2">
        <v>857.34</v>
      </c>
      <c r="L1291" s="2">
        <v>606.86999999999978</v>
      </c>
    </row>
    <row r="1292" spans="1:12" x14ac:dyDescent="0.25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2">
        <v>2864.16</v>
      </c>
      <c r="K1292" s="2">
        <v>2227.6800000000003</v>
      </c>
      <c r="L1292" s="2">
        <v>636.47999999999956</v>
      </c>
    </row>
    <row r="1293" spans="1:12" x14ac:dyDescent="0.25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2">
        <v>3624.9</v>
      </c>
      <c r="K1293" s="2">
        <v>2219.23</v>
      </c>
      <c r="L1293" s="2">
        <v>1405.67</v>
      </c>
    </row>
    <row r="1294" spans="1:12" x14ac:dyDescent="0.25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2">
        <v>5949.68</v>
      </c>
      <c r="K1294" s="2">
        <v>3005.2</v>
      </c>
      <c r="L1294" s="2">
        <v>2944.4800000000005</v>
      </c>
    </row>
    <row r="1295" spans="1:12" x14ac:dyDescent="0.25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2">
        <v>3886.3900000000003</v>
      </c>
      <c r="K1295" s="2">
        <v>2769.96</v>
      </c>
      <c r="L1295" s="2">
        <v>1116.4300000000003</v>
      </c>
    </row>
    <row r="1296" spans="1:12" x14ac:dyDescent="0.25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2">
        <v>2106.6</v>
      </c>
      <c r="K1296" s="2">
        <v>1579.8</v>
      </c>
      <c r="L1296" s="2">
        <v>526.79999999999995</v>
      </c>
    </row>
    <row r="1297" spans="1:12" x14ac:dyDescent="0.25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2">
        <v>3342.54</v>
      </c>
      <c r="K1297" s="2">
        <v>2799.56</v>
      </c>
      <c r="L1297" s="2">
        <v>542.98</v>
      </c>
    </row>
    <row r="1298" spans="1:12" x14ac:dyDescent="0.25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2">
        <v>2602.1999999999998</v>
      </c>
      <c r="K1298" s="2">
        <v>1407.3</v>
      </c>
      <c r="L1298" s="2">
        <v>1194.8999999999999</v>
      </c>
    </row>
    <row r="1299" spans="1:12" x14ac:dyDescent="0.25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2">
        <v>1928.7500000000002</v>
      </c>
      <c r="K1299" s="2">
        <v>1216</v>
      </c>
      <c r="L1299" s="2">
        <v>712.75000000000023</v>
      </c>
    </row>
    <row r="1300" spans="1:12" x14ac:dyDescent="0.25">
      <c r="A1300" s="1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25">
      <c r="A1301" s="1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25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2">
        <v>2500.08</v>
      </c>
      <c r="K1302" s="2">
        <v>1649.5600000000002</v>
      </c>
      <c r="L1302" s="2">
        <v>850.51999999999975</v>
      </c>
    </row>
    <row r="1303" spans="1:12" x14ac:dyDescent="0.25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2">
        <v>2576</v>
      </c>
      <c r="K1303" s="2">
        <v>1564</v>
      </c>
      <c r="L1303" s="2">
        <v>1012</v>
      </c>
    </row>
    <row r="1304" spans="1:12" x14ac:dyDescent="0.25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2">
        <v>2134.16</v>
      </c>
      <c r="K1304" s="2">
        <v>1212.3999999999999</v>
      </c>
      <c r="L1304" s="2">
        <v>921.76</v>
      </c>
    </row>
    <row r="1305" spans="1:12" x14ac:dyDescent="0.25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2">
        <v>1991.43</v>
      </c>
      <c r="K1305" s="2">
        <v>985.13</v>
      </c>
      <c r="L1305" s="2">
        <v>1006.3000000000001</v>
      </c>
    </row>
    <row r="1306" spans="1:12" x14ac:dyDescent="0.25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2">
        <v>2701.65</v>
      </c>
      <c r="K1306" s="2">
        <v>1583.7900000000002</v>
      </c>
      <c r="L1306" s="2">
        <v>1117.8599999999999</v>
      </c>
    </row>
    <row r="1307" spans="1:12" x14ac:dyDescent="0.25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2">
        <v>2433</v>
      </c>
      <c r="K1307" s="2">
        <v>1340.75</v>
      </c>
      <c r="L1307" s="2">
        <v>1092.25</v>
      </c>
    </row>
    <row r="1308" spans="1:12" x14ac:dyDescent="0.25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2">
        <v>961</v>
      </c>
      <c r="K1308" s="2">
        <v>666</v>
      </c>
      <c r="L1308" s="2">
        <v>295</v>
      </c>
    </row>
    <row r="1309" spans="1:12" x14ac:dyDescent="0.25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2">
        <v>5596.5</v>
      </c>
      <c r="K1309" s="2">
        <v>3013.5299999999997</v>
      </c>
      <c r="L1309" s="2">
        <v>2582.9700000000003</v>
      </c>
    </row>
    <row r="1310" spans="1:12" x14ac:dyDescent="0.25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25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2">
        <v>1610.0000000000002</v>
      </c>
      <c r="K1311" s="2">
        <v>856.25</v>
      </c>
      <c r="L1311" s="2">
        <v>753.75000000000023</v>
      </c>
    </row>
    <row r="1312" spans="1:12" x14ac:dyDescent="0.25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2">
        <v>2048.96</v>
      </c>
      <c r="K1312" s="2">
        <v>999.4</v>
      </c>
      <c r="L1312" s="2">
        <v>1049.56</v>
      </c>
    </row>
    <row r="1313" spans="1:12" x14ac:dyDescent="0.25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2">
        <v>2320.16</v>
      </c>
      <c r="K1313" s="2">
        <v>997.56</v>
      </c>
      <c r="L1313" s="2">
        <v>1322.6</v>
      </c>
    </row>
    <row r="1314" spans="1:12" x14ac:dyDescent="0.25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31</v>
      </c>
      <c r="I1314" t="s">
        <v>185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25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31</v>
      </c>
      <c r="I1315" t="s">
        <v>185</v>
      </c>
      <c r="J1315" s="2">
        <v>4299.75</v>
      </c>
      <c r="K1315" s="2">
        <v>3371.2</v>
      </c>
      <c r="L1315" s="2">
        <v>928.55000000000018</v>
      </c>
    </row>
    <row r="1316" spans="1:12" x14ac:dyDescent="0.25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31</v>
      </c>
      <c r="I1316" t="s">
        <v>185</v>
      </c>
      <c r="J1316" s="2">
        <v>1368.1799999999998</v>
      </c>
      <c r="K1316" s="2">
        <v>797.94</v>
      </c>
      <c r="L1316" s="2">
        <v>570.23999999999978</v>
      </c>
    </row>
    <row r="1317" spans="1:12" x14ac:dyDescent="0.25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31</v>
      </c>
      <c r="I1317" t="s">
        <v>185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25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31</v>
      </c>
      <c r="I1318" t="s">
        <v>216</v>
      </c>
      <c r="J1318" s="2">
        <v>1938.8700000000001</v>
      </c>
      <c r="K1318" s="2">
        <v>1323</v>
      </c>
      <c r="L1318" s="2">
        <v>615.87000000000012</v>
      </c>
    </row>
    <row r="1319" spans="1:12" x14ac:dyDescent="0.25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31</v>
      </c>
      <c r="I1319" t="s">
        <v>216</v>
      </c>
      <c r="J1319" s="2">
        <v>3002.44</v>
      </c>
      <c r="K1319" s="2">
        <v>1868.7199999999998</v>
      </c>
      <c r="L1319" s="2">
        <v>1133.7200000000003</v>
      </c>
    </row>
    <row r="1320" spans="1:12" x14ac:dyDescent="0.25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31</v>
      </c>
      <c r="I1320" t="s">
        <v>216</v>
      </c>
      <c r="J1320" s="2">
        <v>2434.25</v>
      </c>
      <c r="K1320" s="2">
        <v>1268.05</v>
      </c>
      <c r="L1320" s="2">
        <v>1166.2</v>
      </c>
    </row>
    <row r="1321" spans="1:12" x14ac:dyDescent="0.25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31</v>
      </c>
      <c r="I1321" t="s">
        <v>216</v>
      </c>
      <c r="J1321" s="2">
        <v>3997.4</v>
      </c>
      <c r="K1321" s="2">
        <v>3078.32</v>
      </c>
      <c r="L1321" s="2">
        <v>919.07999999999993</v>
      </c>
    </row>
    <row r="1322" spans="1:12" x14ac:dyDescent="0.25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31</v>
      </c>
      <c r="I1322" t="s">
        <v>216</v>
      </c>
      <c r="J1322" s="2">
        <v>2724</v>
      </c>
      <c r="K1322" s="2">
        <v>1320.8000000000002</v>
      </c>
      <c r="L1322" s="2">
        <v>1403.1999999999998</v>
      </c>
    </row>
    <row r="1323" spans="1:12" x14ac:dyDescent="0.25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31</v>
      </c>
      <c r="I1323" t="s">
        <v>216</v>
      </c>
      <c r="J1323" s="2">
        <v>1431.2</v>
      </c>
      <c r="K1323" s="2">
        <v>1082.3999999999999</v>
      </c>
      <c r="L1323" s="2">
        <v>348.80000000000018</v>
      </c>
    </row>
    <row r="1324" spans="1:12" x14ac:dyDescent="0.25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31</v>
      </c>
      <c r="I1324" t="s">
        <v>216</v>
      </c>
      <c r="J1324" s="2">
        <v>2849.7299999999996</v>
      </c>
      <c r="K1324" s="2">
        <v>1994.85</v>
      </c>
      <c r="L1324" s="2">
        <v>854.87999999999965</v>
      </c>
    </row>
    <row r="1325" spans="1:12" x14ac:dyDescent="0.25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31</v>
      </c>
      <c r="I1325" t="s">
        <v>216</v>
      </c>
      <c r="J1325" s="2">
        <v>4727.04</v>
      </c>
      <c r="K1325" s="2">
        <v>2847.84</v>
      </c>
      <c r="L1325" s="2">
        <v>1879.1999999999998</v>
      </c>
    </row>
    <row r="1326" spans="1:12" x14ac:dyDescent="0.25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31</v>
      </c>
      <c r="I1326" t="s">
        <v>216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25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158</v>
      </c>
      <c r="I1327" t="s">
        <v>174</v>
      </c>
      <c r="J1327" s="2">
        <v>3537.24</v>
      </c>
      <c r="K1327" s="2">
        <v>2050.02</v>
      </c>
      <c r="L1327" s="2">
        <v>1487.2199999999998</v>
      </c>
    </row>
    <row r="1328" spans="1:12" x14ac:dyDescent="0.25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158</v>
      </c>
      <c r="I1328" t="s">
        <v>174</v>
      </c>
      <c r="J1328" s="2">
        <v>1903</v>
      </c>
      <c r="K1328" s="2">
        <v>1379.8</v>
      </c>
      <c r="L1328" s="2">
        <v>523.20000000000005</v>
      </c>
    </row>
    <row r="1329" spans="1:12" x14ac:dyDescent="0.25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158</v>
      </c>
      <c r="I1329" t="s">
        <v>174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25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158</v>
      </c>
      <c r="I1330" t="s">
        <v>174</v>
      </c>
      <c r="J1330" s="2">
        <v>4885.5999999999995</v>
      </c>
      <c r="K1330" s="2">
        <v>2955.54</v>
      </c>
      <c r="L1330" s="2">
        <v>1930.0599999999995</v>
      </c>
    </row>
    <row r="1331" spans="1:12" x14ac:dyDescent="0.25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158</v>
      </c>
      <c r="I1331" t="s">
        <v>174</v>
      </c>
      <c r="J1331" s="2">
        <v>4955.3</v>
      </c>
      <c r="K1331" s="2">
        <v>2319.4499999999998</v>
      </c>
      <c r="L1331" s="2">
        <v>2635.8500000000004</v>
      </c>
    </row>
    <row r="1332" spans="1:12" x14ac:dyDescent="0.25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158</v>
      </c>
      <c r="I1332" t="s">
        <v>174</v>
      </c>
      <c r="J1332" s="2">
        <v>2860.8500000000004</v>
      </c>
      <c r="K1332" s="2">
        <v>2179.64</v>
      </c>
      <c r="L1332" s="2">
        <v>681.21000000000049</v>
      </c>
    </row>
    <row r="1333" spans="1:12" x14ac:dyDescent="0.25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158</v>
      </c>
      <c r="I1333" t="s">
        <v>174</v>
      </c>
      <c r="J1333" s="2">
        <v>1762.03</v>
      </c>
      <c r="K1333" s="2">
        <v>734.16000000000008</v>
      </c>
      <c r="L1333" s="2">
        <v>1027.8699999999999</v>
      </c>
    </row>
    <row r="1334" spans="1:12" x14ac:dyDescent="0.25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158</v>
      </c>
      <c r="I1334" t="s">
        <v>174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25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158</v>
      </c>
      <c r="I1335" t="s">
        <v>174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25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158</v>
      </c>
      <c r="I1336" t="s">
        <v>174</v>
      </c>
      <c r="J1336" s="2">
        <v>1373.68</v>
      </c>
      <c r="K1336" s="2">
        <v>678.44</v>
      </c>
      <c r="L1336" s="2">
        <v>695.24</v>
      </c>
    </row>
    <row r="1337" spans="1:12" x14ac:dyDescent="0.25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158</v>
      </c>
      <c r="I1337" t="s">
        <v>174</v>
      </c>
      <c r="J1337" s="2">
        <v>2489.4</v>
      </c>
      <c r="K1337" s="2">
        <v>1765.8</v>
      </c>
      <c r="L1337" s="2">
        <v>723.60000000000014</v>
      </c>
    </row>
    <row r="1338" spans="1:12" x14ac:dyDescent="0.25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158</v>
      </c>
      <c r="I1338" t="s">
        <v>174</v>
      </c>
      <c r="J1338" s="2">
        <v>2035.32</v>
      </c>
      <c r="K1338" s="2">
        <v>1278.06</v>
      </c>
      <c r="L1338" s="2">
        <v>757.26</v>
      </c>
    </row>
    <row r="1339" spans="1:12" x14ac:dyDescent="0.25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158</v>
      </c>
      <c r="I1339" t="s">
        <v>174</v>
      </c>
      <c r="J1339" s="2">
        <v>1748.88</v>
      </c>
      <c r="K1339" s="2">
        <v>1044.96</v>
      </c>
      <c r="L1339" s="2">
        <v>703.92000000000007</v>
      </c>
    </row>
    <row r="1340" spans="1:12" x14ac:dyDescent="0.25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2">
        <v>2704.57</v>
      </c>
      <c r="K1340" s="2">
        <v>1690.27</v>
      </c>
      <c r="L1340" s="2">
        <v>1014.3000000000002</v>
      </c>
    </row>
    <row r="1341" spans="1:12" x14ac:dyDescent="0.25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2">
        <v>1869.3</v>
      </c>
      <c r="K1341" s="2">
        <v>1021.45</v>
      </c>
      <c r="L1341" s="2">
        <v>847.84999999999991</v>
      </c>
    </row>
    <row r="1342" spans="1:12" x14ac:dyDescent="0.25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2">
        <v>3124.75</v>
      </c>
      <c r="K1342" s="2">
        <v>1748.2500000000002</v>
      </c>
      <c r="L1342" s="2">
        <v>1376.4999999999998</v>
      </c>
    </row>
    <row r="1343" spans="1:12" x14ac:dyDescent="0.25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2">
        <v>2300.1</v>
      </c>
      <c r="K1343" s="2">
        <v>1931.1000000000001</v>
      </c>
      <c r="L1343" s="2">
        <v>368.99999999999977</v>
      </c>
    </row>
    <row r="1344" spans="1:12" x14ac:dyDescent="0.25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2">
        <v>1345.68</v>
      </c>
      <c r="K1344" s="2">
        <v>584.64</v>
      </c>
      <c r="L1344" s="2">
        <v>761.04000000000008</v>
      </c>
    </row>
    <row r="1345" spans="1:12" x14ac:dyDescent="0.25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2">
        <v>2667.2799999999997</v>
      </c>
      <c r="K1345" s="2">
        <v>1697.52</v>
      </c>
      <c r="L1345" s="2">
        <v>969.75999999999976</v>
      </c>
    </row>
    <row r="1346" spans="1:12" x14ac:dyDescent="0.25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2">
        <v>4403.84</v>
      </c>
      <c r="K1346" s="2">
        <v>3145.6</v>
      </c>
      <c r="L1346" s="2">
        <v>1258.2400000000002</v>
      </c>
    </row>
    <row r="1347" spans="1:12" x14ac:dyDescent="0.25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2">
        <v>2105.04</v>
      </c>
      <c r="K1347" s="2">
        <v>905.24</v>
      </c>
      <c r="L1347" s="2">
        <v>1199.8</v>
      </c>
    </row>
    <row r="1348" spans="1:12" x14ac:dyDescent="0.25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2">
        <v>1253.6200000000001</v>
      </c>
      <c r="K1348" s="2">
        <v>917.32</v>
      </c>
      <c r="L1348" s="2">
        <v>336.30000000000007</v>
      </c>
    </row>
    <row r="1349" spans="1:12" x14ac:dyDescent="0.25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2">
        <v>3755.6</v>
      </c>
      <c r="K1349" s="2">
        <v>2245.2000000000003</v>
      </c>
      <c r="L1349" s="2">
        <v>1510.3999999999996</v>
      </c>
    </row>
    <row r="1350" spans="1:12" x14ac:dyDescent="0.25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11</v>
      </c>
      <c r="I1350" t="s">
        <v>62</v>
      </c>
      <c r="J1350" s="2">
        <v>5173.33</v>
      </c>
      <c r="K1350" s="2">
        <v>3590.9300000000003</v>
      </c>
      <c r="L1350" s="2">
        <v>1582.3999999999996</v>
      </c>
    </row>
    <row r="1351" spans="1:12" x14ac:dyDescent="0.25">
      <c r="A1351" s="1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11</v>
      </c>
      <c r="I1351" t="s">
        <v>62</v>
      </c>
      <c r="J1351" s="2">
        <v>4109.5</v>
      </c>
      <c r="K1351" s="2">
        <v>3031</v>
      </c>
      <c r="L1351" s="2">
        <v>1078.5</v>
      </c>
    </row>
    <row r="1352" spans="1:12" x14ac:dyDescent="0.25">
      <c r="A1352" s="1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11</v>
      </c>
      <c r="I1352" t="s">
        <v>62</v>
      </c>
      <c r="J1352" s="2">
        <v>984.5</v>
      </c>
      <c r="K1352" s="2">
        <v>533.72</v>
      </c>
      <c r="L1352" s="2">
        <v>450.78</v>
      </c>
    </row>
    <row r="1353" spans="1:12" x14ac:dyDescent="0.25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11</v>
      </c>
      <c r="I1353" t="s">
        <v>62</v>
      </c>
      <c r="J1353" s="2">
        <v>3533.4900000000002</v>
      </c>
      <c r="K1353" s="2">
        <v>2535.0300000000002</v>
      </c>
      <c r="L1353" s="2">
        <v>998.46</v>
      </c>
    </row>
    <row r="1354" spans="1:12" x14ac:dyDescent="0.25">
      <c r="A1354" s="1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11</v>
      </c>
      <c r="I1354" t="s">
        <v>62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25">
      <c r="A1355" s="1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11</v>
      </c>
      <c r="I1355" t="s">
        <v>62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25">
      <c r="A1356" s="1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11</v>
      </c>
      <c r="I1356" t="s">
        <v>62</v>
      </c>
      <c r="J1356" s="2">
        <v>1529.28</v>
      </c>
      <c r="K1356" s="2">
        <v>1083.3600000000001</v>
      </c>
      <c r="L1356" s="2">
        <v>445.91999999999985</v>
      </c>
    </row>
    <row r="1357" spans="1:12" x14ac:dyDescent="0.25">
      <c r="A1357" s="1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11</v>
      </c>
      <c r="I1357" t="s">
        <v>62</v>
      </c>
      <c r="J1357" s="2">
        <v>1094.8599999999999</v>
      </c>
      <c r="K1357" s="2">
        <v>535.86</v>
      </c>
      <c r="L1357" s="2">
        <v>558.99999999999989</v>
      </c>
    </row>
    <row r="1358" spans="1:12" x14ac:dyDescent="0.25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11</v>
      </c>
      <c r="I1358" t="s">
        <v>62</v>
      </c>
      <c r="J1358" s="2">
        <v>2030.86</v>
      </c>
      <c r="K1358" s="2">
        <v>888.42000000000007</v>
      </c>
      <c r="L1358" s="2">
        <v>1142.4399999999998</v>
      </c>
    </row>
    <row r="1359" spans="1:12" x14ac:dyDescent="0.25">
      <c r="A1359" s="1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31</v>
      </c>
      <c r="I1359" t="s">
        <v>153</v>
      </c>
      <c r="J1359" s="2">
        <v>6377.6</v>
      </c>
      <c r="K1359" s="2">
        <v>3154.56</v>
      </c>
      <c r="L1359" s="2">
        <v>3223.0400000000004</v>
      </c>
    </row>
    <row r="1360" spans="1:12" x14ac:dyDescent="0.25">
      <c r="A1360" s="1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31</v>
      </c>
      <c r="I1360" t="s">
        <v>153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25">
      <c r="A1361" s="1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31</v>
      </c>
      <c r="I1361" t="s">
        <v>153</v>
      </c>
      <c r="J1361" s="2">
        <v>5357.66</v>
      </c>
      <c r="K1361" s="2">
        <v>3817.1000000000004</v>
      </c>
      <c r="L1361" s="2">
        <v>1540.5599999999995</v>
      </c>
    </row>
    <row r="1362" spans="1:12" x14ac:dyDescent="0.25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31</v>
      </c>
      <c r="I1362" t="s">
        <v>153</v>
      </c>
      <c r="J1362" s="2">
        <v>4368</v>
      </c>
      <c r="K1362" s="2">
        <v>2274.87</v>
      </c>
      <c r="L1362" s="2">
        <v>2093.13</v>
      </c>
    </row>
    <row r="1363" spans="1:12" x14ac:dyDescent="0.25">
      <c r="A1363" s="1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31</v>
      </c>
      <c r="I1363" t="s">
        <v>153</v>
      </c>
      <c r="J1363" s="2">
        <v>2416.9500000000003</v>
      </c>
      <c r="K1363" s="2">
        <v>1021.72</v>
      </c>
      <c r="L1363" s="2">
        <v>1395.2300000000002</v>
      </c>
    </row>
    <row r="1364" spans="1:12" x14ac:dyDescent="0.25">
      <c r="A1364" s="1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31</v>
      </c>
      <c r="I1364" t="s">
        <v>153</v>
      </c>
      <c r="J1364" s="2">
        <v>3738.38</v>
      </c>
      <c r="K1364" s="2">
        <v>2491.98</v>
      </c>
      <c r="L1364" s="2">
        <v>1246.4000000000001</v>
      </c>
    </row>
    <row r="1365" spans="1:12" x14ac:dyDescent="0.25">
      <c r="A1365" s="1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31</v>
      </c>
      <c r="I1365" t="s">
        <v>153</v>
      </c>
      <c r="J1365" s="2">
        <v>2907.6600000000003</v>
      </c>
      <c r="K1365" s="2">
        <v>1683.15</v>
      </c>
      <c r="L1365" s="2">
        <v>1224.5100000000002</v>
      </c>
    </row>
    <row r="1366" spans="1:12" x14ac:dyDescent="0.25">
      <c r="A1366" s="1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31</v>
      </c>
      <c r="I1366" t="s">
        <v>153</v>
      </c>
      <c r="J1366" s="2">
        <v>4607.68</v>
      </c>
      <c r="K1366" s="2">
        <v>2672.56</v>
      </c>
      <c r="L1366" s="2">
        <v>1935.1200000000003</v>
      </c>
    </row>
    <row r="1367" spans="1:12" x14ac:dyDescent="0.25">
      <c r="A1367" s="1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31</v>
      </c>
      <c r="I1367" t="s">
        <v>153</v>
      </c>
      <c r="J1367" s="2">
        <v>2108.25</v>
      </c>
      <c r="K1367" s="2">
        <v>1438.5</v>
      </c>
      <c r="L1367" s="2">
        <v>669.75</v>
      </c>
    </row>
    <row r="1368" spans="1:12" x14ac:dyDescent="0.25">
      <c r="A1368" s="1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31</v>
      </c>
      <c r="I1368" t="s">
        <v>153</v>
      </c>
      <c r="J1368" s="2">
        <v>2949.52</v>
      </c>
      <c r="K1368" s="2">
        <v>2373.2800000000002</v>
      </c>
      <c r="L1368" s="2">
        <v>576.23999999999978</v>
      </c>
    </row>
    <row r="1369" spans="1:12" x14ac:dyDescent="0.25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25">
      <c r="A1370" s="1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2">
        <v>4131.12</v>
      </c>
      <c r="K1370" s="2">
        <v>2339.4</v>
      </c>
      <c r="L1370" s="2">
        <v>1791.7199999999998</v>
      </c>
    </row>
    <row r="1371" spans="1:12" x14ac:dyDescent="0.25">
      <c r="A1371" s="1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2">
        <v>2849</v>
      </c>
      <c r="K1371" s="2">
        <v>2030.2</v>
      </c>
      <c r="L1371" s="2">
        <v>818.8</v>
      </c>
    </row>
    <row r="1372" spans="1:12" x14ac:dyDescent="0.25">
      <c r="A1372" s="1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2">
        <v>1988.1999999999998</v>
      </c>
      <c r="K1372" s="2">
        <v>1497.2</v>
      </c>
      <c r="L1372" s="2">
        <v>490.99999999999977</v>
      </c>
    </row>
    <row r="1373" spans="1:12" x14ac:dyDescent="0.25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25">
      <c r="A1374" s="1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2">
        <v>2944.25</v>
      </c>
      <c r="K1374" s="2">
        <v>2298</v>
      </c>
      <c r="L1374" s="2">
        <v>646.25</v>
      </c>
    </row>
    <row r="1375" spans="1:12" x14ac:dyDescent="0.25">
      <c r="A1375" s="1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2">
        <v>1388.7</v>
      </c>
      <c r="K1375" s="2">
        <v>694.2</v>
      </c>
      <c r="L1375" s="2">
        <v>694.5</v>
      </c>
    </row>
    <row r="1376" spans="1:12" x14ac:dyDescent="0.25">
      <c r="A1376" s="1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2">
        <v>2467.08</v>
      </c>
      <c r="K1376" s="2">
        <v>1424.28</v>
      </c>
      <c r="L1376" s="2">
        <v>1042.8</v>
      </c>
    </row>
    <row r="1377" spans="1:12" x14ac:dyDescent="0.25">
      <c r="A1377" s="1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2">
        <v>5239.3900000000003</v>
      </c>
      <c r="K1377" s="2">
        <v>2514.94</v>
      </c>
      <c r="L1377" s="2">
        <v>2724.4500000000003</v>
      </c>
    </row>
    <row r="1378" spans="1:12" x14ac:dyDescent="0.25">
      <c r="A1378" s="1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2">
        <v>1209.2400000000002</v>
      </c>
      <c r="K1378" s="2">
        <v>572.76</v>
      </c>
      <c r="L1378" s="2">
        <v>636.48000000000025</v>
      </c>
    </row>
    <row r="1379" spans="1:12" x14ac:dyDescent="0.25">
      <c r="A1379" s="1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2">
        <v>3633.42</v>
      </c>
      <c r="K1379" s="2">
        <v>2355.86</v>
      </c>
      <c r="L1379" s="2">
        <v>1277.56</v>
      </c>
    </row>
    <row r="1380" spans="1:12" x14ac:dyDescent="0.25">
      <c r="A1380" s="1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2">
        <v>3396.0299999999997</v>
      </c>
      <c r="K1380" s="2">
        <v>2211.13</v>
      </c>
      <c r="L1380" s="2">
        <v>1184.8999999999996</v>
      </c>
    </row>
    <row r="1381" spans="1:12" x14ac:dyDescent="0.25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2">
        <v>1861.56</v>
      </c>
      <c r="K1381" s="2">
        <v>1209.96</v>
      </c>
      <c r="L1381" s="2">
        <v>651.59999999999991</v>
      </c>
    </row>
    <row r="1382" spans="1:12" x14ac:dyDescent="0.25">
      <c r="A1382" s="1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2">
        <v>2321.46</v>
      </c>
      <c r="K1382" s="2">
        <v>1256.31</v>
      </c>
      <c r="L1382" s="2">
        <v>1065.1500000000001</v>
      </c>
    </row>
    <row r="1383" spans="1:12" x14ac:dyDescent="0.25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11</v>
      </c>
      <c r="I1383" t="s">
        <v>214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25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11</v>
      </c>
      <c r="I1384" t="s">
        <v>214</v>
      </c>
      <c r="J1384" s="2">
        <v>7593.1799999999994</v>
      </c>
      <c r="K1384" s="2">
        <v>4014.78</v>
      </c>
      <c r="L1384" s="2">
        <v>3578.3999999999992</v>
      </c>
    </row>
    <row r="1385" spans="1:12" x14ac:dyDescent="0.25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11</v>
      </c>
      <c r="I1385" t="s">
        <v>214</v>
      </c>
      <c r="J1385" s="2">
        <v>7969.36</v>
      </c>
      <c r="K1385" s="2">
        <v>4069.45</v>
      </c>
      <c r="L1385" s="2">
        <v>3899.91</v>
      </c>
    </row>
    <row r="1386" spans="1:12" x14ac:dyDescent="0.25">
      <c r="A1386" s="1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11</v>
      </c>
      <c r="I1386" t="s">
        <v>214</v>
      </c>
      <c r="J1386" s="2">
        <v>2394.04</v>
      </c>
      <c r="K1386" s="2">
        <v>1535.16</v>
      </c>
      <c r="L1386" s="2">
        <v>858.87999999999988</v>
      </c>
    </row>
    <row r="1387" spans="1:12" x14ac:dyDescent="0.25">
      <c r="A1387" s="1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11</v>
      </c>
      <c r="I1387" t="s">
        <v>214</v>
      </c>
      <c r="J1387" s="2">
        <v>1636.2</v>
      </c>
      <c r="K1387" s="2">
        <v>935.28</v>
      </c>
      <c r="L1387" s="2">
        <v>700.92000000000007</v>
      </c>
    </row>
    <row r="1388" spans="1:12" x14ac:dyDescent="0.25">
      <c r="A1388" s="1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11</v>
      </c>
      <c r="I1388" t="s">
        <v>214</v>
      </c>
      <c r="J1388" s="2">
        <v>1367.08</v>
      </c>
      <c r="K1388" s="2">
        <v>587.83999999999992</v>
      </c>
      <c r="L1388" s="2">
        <v>779.24</v>
      </c>
    </row>
    <row r="1389" spans="1:12" x14ac:dyDescent="0.25">
      <c r="A1389" s="1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11</v>
      </c>
      <c r="I1389" t="s">
        <v>214</v>
      </c>
      <c r="J1389" s="2">
        <v>4579.3</v>
      </c>
      <c r="K1389" s="2">
        <v>3141.34</v>
      </c>
      <c r="L1389" s="2">
        <v>1437.96</v>
      </c>
    </row>
    <row r="1390" spans="1:12" x14ac:dyDescent="0.25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11</v>
      </c>
      <c r="I1390" t="s">
        <v>214</v>
      </c>
      <c r="J1390" s="2">
        <v>1186.25</v>
      </c>
      <c r="K1390" s="2">
        <v>937.25</v>
      </c>
      <c r="L1390" s="2">
        <v>249</v>
      </c>
    </row>
    <row r="1391" spans="1:12" x14ac:dyDescent="0.25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158</v>
      </c>
      <c r="I1391" t="s">
        <v>174</v>
      </c>
      <c r="J1391" s="2">
        <v>6307.5</v>
      </c>
      <c r="K1391" s="2">
        <v>3863.5</v>
      </c>
      <c r="L1391" s="2">
        <v>2444</v>
      </c>
    </row>
    <row r="1392" spans="1:12" x14ac:dyDescent="0.25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158</v>
      </c>
      <c r="I1392" t="s">
        <v>174</v>
      </c>
      <c r="J1392" s="2">
        <v>2805.63</v>
      </c>
      <c r="K1392" s="2">
        <v>2009</v>
      </c>
      <c r="L1392" s="2">
        <v>796.63000000000011</v>
      </c>
    </row>
    <row r="1393" spans="1:12" x14ac:dyDescent="0.25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158</v>
      </c>
      <c r="I1393" t="s">
        <v>174</v>
      </c>
      <c r="J1393" s="2">
        <v>3284.4</v>
      </c>
      <c r="K1393" s="2">
        <v>2374.06</v>
      </c>
      <c r="L1393" s="2">
        <v>910.34000000000015</v>
      </c>
    </row>
    <row r="1394" spans="1:12" x14ac:dyDescent="0.25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158</v>
      </c>
      <c r="I1394" t="s">
        <v>174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25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158</v>
      </c>
      <c r="I1395" t="s">
        <v>174</v>
      </c>
      <c r="J1395" s="2">
        <v>2748.9100000000003</v>
      </c>
      <c r="K1395" s="2">
        <v>1959.24</v>
      </c>
      <c r="L1395" s="2">
        <v>789.6700000000003</v>
      </c>
    </row>
    <row r="1396" spans="1:12" x14ac:dyDescent="0.25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158</v>
      </c>
      <c r="I1396" t="s">
        <v>174</v>
      </c>
      <c r="J1396" s="2">
        <v>4065.6</v>
      </c>
      <c r="K1396" s="2">
        <v>2583.1999999999998</v>
      </c>
      <c r="L1396" s="2">
        <v>1482.4</v>
      </c>
    </row>
    <row r="1397" spans="1:12" x14ac:dyDescent="0.25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158</v>
      </c>
      <c r="I1397" t="s">
        <v>174</v>
      </c>
      <c r="J1397" s="2">
        <v>3054.4</v>
      </c>
      <c r="K1397" s="2">
        <v>2106.3999999999996</v>
      </c>
      <c r="L1397" s="2">
        <v>948.00000000000045</v>
      </c>
    </row>
    <row r="1398" spans="1:12" x14ac:dyDescent="0.25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158</v>
      </c>
      <c r="I1398" t="s">
        <v>174</v>
      </c>
      <c r="J1398" s="2">
        <v>2335.08</v>
      </c>
      <c r="K1398" s="2">
        <v>1468.28</v>
      </c>
      <c r="L1398" s="2">
        <v>866.8</v>
      </c>
    </row>
    <row r="1399" spans="1:12" x14ac:dyDescent="0.25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158</v>
      </c>
      <c r="I1399" t="s">
        <v>174</v>
      </c>
      <c r="J1399" s="2">
        <v>3123.87</v>
      </c>
      <c r="K1399" s="2">
        <v>2552.54</v>
      </c>
      <c r="L1399" s="2">
        <v>571.32999999999993</v>
      </c>
    </row>
    <row r="1400" spans="1:12" x14ac:dyDescent="0.25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158</v>
      </c>
      <c r="I1400" t="s">
        <v>174</v>
      </c>
      <c r="J1400" s="2">
        <v>2719.01</v>
      </c>
      <c r="K1400" s="2">
        <v>1678.25</v>
      </c>
      <c r="L1400" s="2">
        <v>1040.7600000000002</v>
      </c>
    </row>
    <row r="1401" spans="1:12" x14ac:dyDescent="0.25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158</v>
      </c>
      <c r="I1401" t="s">
        <v>174</v>
      </c>
      <c r="J1401" s="2">
        <v>2549.16</v>
      </c>
      <c r="K1401" s="2">
        <v>1688.7599999999998</v>
      </c>
      <c r="L1401" s="2">
        <v>860.40000000000009</v>
      </c>
    </row>
    <row r="1402" spans="1:12" x14ac:dyDescent="0.25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158</v>
      </c>
      <c r="I1402" t="s">
        <v>174</v>
      </c>
      <c r="J1402" s="2">
        <v>1734.26</v>
      </c>
      <c r="K1402" s="2">
        <v>1070.08</v>
      </c>
      <c r="L1402" s="2">
        <v>664.18000000000006</v>
      </c>
    </row>
    <row r="1403" spans="1:12" x14ac:dyDescent="0.25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158</v>
      </c>
      <c r="I1403" t="s">
        <v>174</v>
      </c>
      <c r="J1403" s="2">
        <v>2069.44</v>
      </c>
      <c r="K1403" s="2">
        <v>1088</v>
      </c>
      <c r="L1403" s="2">
        <v>981.44</v>
      </c>
    </row>
    <row r="1404" spans="1:12" x14ac:dyDescent="0.25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158</v>
      </c>
      <c r="I1404" t="s">
        <v>174</v>
      </c>
      <c r="J1404" s="2">
        <v>2251.86</v>
      </c>
      <c r="K1404" s="2">
        <v>1125.8</v>
      </c>
      <c r="L1404" s="2">
        <v>1126.0600000000002</v>
      </c>
    </row>
    <row r="1405" spans="1:12" x14ac:dyDescent="0.25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158</v>
      </c>
      <c r="I1405" t="s">
        <v>174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25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158</v>
      </c>
      <c r="I1406" t="s">
        <v>174</v>
      </c>
      <c r="J1406" s="2">
        <v>2909.9</v>
      </c>
      <c r="K1406" s="2">
        <v>1788.15</v>
      </c>
      <c r="L1406" s="2">
        <v>1121.75</v>
      </c>
    </row>
    <row r="1407" spans="1:12" x14ac:dyDescent="0.25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158</v>
      </c>
      <c r="I1407" t="s">
        <v>174</v>
      </c>
      <c r="J1407" s="2">
        <v>2863.16</v>
      </c>
      <c r="K1407" s="2">
        <v>1662.53</v>
      </c>
      <c r="L1407" s="2">
        <v>1200.6299999999999</v>
      </c>
    </row>
    <row r="1408" spans="1:12" x14ac:dyDescent="0.25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158</v>
      </c>
      <c r="I1408" t="s">
        <v>174</v>
      </c>
      <c r="J1408" s="2">
        <v>1675.55</v>
      </c>
      <c r="K1408" s="2">
        <v>1032.3</v>
      </c>
      <c r="L1408" s="2">
        <v>643.25</v>
      </c>
    </row>
    <row r="1409" spans="1:12" x14ac:dyDescent="0.25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147</v>
      </c>
      <c r="I1409" t="s">
        <v>183</v>
      </c>
      <c r="J1409" s="2">
        <v>1856.6</v>
      </c>
      <c r="K1409" s="2">
        <v>976.2</v>
      </c>
      <c r="L1409" s="2">
        <v>880.39999999999986</v>
      </c>
    </row>
    <row r="1410" spans="1:12" x14ac:dyDescent="0.25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147</v>
      </c>
      <c r="I1410" t="s">
        <v>183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25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147</v>
      </c>
      <c r="I1411" t="s">
        <v>183</v>
      </c>
      <c r="J1411" s="2">
        <v>2123.64</v>
      </c>
      <c r="K1411" s="2">
        <v>894.2</v>
      </c>
      <c r="L1411" s="2">
        <v>1229.4399999999998</v>
      </c>
    </row>
    <row r="1412" spans="1:12" x14ac:dyDescent="0.25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147</v>
      </c>
      <c r="I1412" t="s">
        <v>183</v>
      </c>
      <c r="J1412" s="2">
        <v>1596.92</v>
      </c>
      <c r="K1412" s="2">
        <v>762.84</v>
      </c>
      <c r="L1412" s="2">
        <v>834.08</v>
      </c>
    </row>
    <row r="1413" spans="1:12" x14ac:dyDescent="0.25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147</v>
      </c>
      <c r="I1413" t="s">
        <v>183</v>
      </c>
      <c r="J1413" s="2">
        <v>1720.75</v>
      </c>
      <c r="K1413" s="2">
        <v>905.74999999999989</v>
      </c>
      <c r="L1413" s="2">
        <v>815.00000000000011</v>
      </c>
    </row>
    <row r="1414" spans="1:12" x14ac:dyDescent="0.25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147</v>
      </c>
      <c r="I1414" t="s">
        <v>183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25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147</v>
      </c>
      <c r="I1415" t="s">
        <v>183</v>
      </c>
      <c r="J1415" s="2">
        <v>1180.74</v>
      </c>
      <c r="K1415" s="2">
        <v>892.9799999999999</v>
      </c>
      <c r="L1415" s="2">
        <v>287.7600000000001</v>
      </c>
    </row>
    <row r="1416" spans="1:12" x14ac:dyDescent="0.25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147</v>
      </c>
      <c r="I1416" t="s">
        <v>183</v>
      </c>
      <c r="J1416" s="2">
        <v>1772</v>
      </c>
      <c r="K1416" s="2">
        <v>1023</v>
      </c>
      <c r="L1416" s="2">
        <v>749</v>
      </c>
    </row>
    <row r="1417" spans="1:12" x14ac:dyDescent="0.25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147</v>
      </c>
      <c r="I1417" t="s">
        <v>183</v>
      </c>
      <c r="J1417" s="2">
        <v>2063.7599999999998</v>
      </c>
      <c r="K1417" s="2">
        <v>955.92</v>
      </c>
      <c r="L1417" s="2">
        <v>1107.8399999999997</v>
      </c>
    </row>
    <row r="1418" spans="1:12" x14ac:dyDescent="0.25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147</v>
      </c>
      <c r="I1418" t="s">
        <v>183</v>
      </c>
      <c r="J1418" s="2">
        <v>2385.2399999999998</v>
      </c>
      <c r="K1418" s="2">
        <v>1788.8</v>
      </c>
      <c r="L1418" s="2">
        <v>596.43999999999983</v>
      </c>
    </row>
    <row r="1419" spans="1:12" x14ac:dyDescent="0.25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147</v>
      </c>
      <c r="I1419" t="s">
        <v>183</v>
      </c>
      <c r="J1419" s="2">
        <v>4750.68</v>
      </c>
      <c r="K1419" s="2">
        <v>2610.52</v>
      </c>
      <c r="L1419" s="2">
        <v>2140.1600000000003</v>
      </c>
    </row>
    <row r="1420" spans="1:12" x14ac:dyDescent="0.25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147</v>
      </c>
      <c r="I1420" t="s">
        <v>183</v>
      </c>
      <c r="J1420" s="2">
        <v>3379.2</v>
      </c>
      <c r="K1420" s="2">
        <v>2393.6</v>
      </c>
      <c r="L1420" s="2">
        <v>985.59999999999991</v>
      </c>
    </row>
    <row r="1421" spans="1:12" x14ac:dyDescent="0.25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147</v>
      </c>
      <c r="I1421" t="s">
        <v>183</v>
      </c>
      <c r="J1421" s="2">
        <v>2176.65</v>
      </c>
      <c r="K1421" s="2">
        <v>1269.45</v>
      </c>
      <c r="L1421" s="2">
        <v>907.2</v>
      </c>
    </row>
    <row r="1422" spans="1:12" x14ac:dyDescent="0.25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147</v>
      </c>
      <c r="I1422" t="s">
        <v>183</v>
      </c>
      <c r="J1422" s="2">
        <v>1096.4100000000001</v>
      </c>
      <c r="K1422" s="2">
        <v>753.71</v>
      </c>
      <c r="L1422" s="2">
        <v>342.70000000000005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3F19-7FDE-40D4-B4C5-820296861A17}">
  <dimension ref="A2:G113"/>
  <sheetViews>
    <sheetView tabSelected="1" topLeftCell="E1" workbookViewId="0">
      <selection activeCell="H15" sqref="H15"/>
    </sheetView>
  </sheetViews>
  <sheetFormatPr defaultRowHeight="15" x14ac:dyDescent="0.25"/>
  <cols>
    <col min="1" max="1" width="40.140625" bestFit="1" customWidth="1"/>
    <col min="2" max="2" width="19.28515625" bestFit="1" customWidth="1"/>
    <col min="3" max="3" width="40.7109375" customWidth="1"/>
    <col min="4" max="4" width="24" customWidth="1"/>
    <col min="5" max="5" width="40.140625" bestFit="1" customWidth="1"/>
    <col min="6" max="6" width="18.85546875" bestFit="1" customWidth="1"/>
    <col min="7" max="7" width="16.42578125" bestFit="1" customWidth="1"/>
    <col min="8" max="8" width="57.7109375" customWidth="1"/>
    <col min="9" max="9" width="13.7109375" customWidth="1"/>
    <col min="10" max="109" width="40.140625" bestFit="1" customWidth="1"/>
    <col min="110" max="110" width="11.28515625" bestFit="1" customWidth="1"/>
  </cols>
  <sheetData>
    <row r="2" spans="1:7" x14ac:dyDescent="0.25">
      <c r="E2" s="3" t="s">
        <v>221</v>
      </c>
      <c r="F2" t="s">
        <v>223</v>
      </c>
      <c r="G2" t="s">
        <v>224</v>
      </c>
    </row>
    <row r="3" spans="1:7" x14ac:dyDescent="0.25">
      <c r="A3" s="3" t="s">
        <v>221</v>
      </c>
      <c r="B3" s="2" t="s">
        <v>222</v>
      </c>
      <c r="E3" s="4" t="s">
        <v>104</v>
      </c>
      <c r="F3" s="2">
        <v>9253.6999999999989</v>
      </c>
      <c r="G3" s="2">
        <v>2952.96</v>
      </c>
    </row>
    <row r="4" spans="1:7" x14ac:dyDescent="0.25">
      <c r="A4" s="4" t="s">
        <v>104</v>
      </c>
      <c r="B4" s="2">
        <v>12206.66</v>
      </c>
      <c r="E4" s="4" t="s">
        <v>74</v>
      </c>
      <c r="F4" s="2">
        <v>9993.9600000000009</v>
      </c>
      <c r="G4" s="2">
        <v>5082.619999999999</v>
      </c>
    </row>
    <row r="5" spans="1:7" x14ac:dyDescent="0.25">
      <c r="A5" s="4" t="s">
        <v>106</v>
      </c>
      <c r="B5" s="2">
        <v>13022.7</v>
      </c>
      <c r="E5" s="4" t="s">
        <v>106</v>
      </c>
      <c r="F5" s="2">
        <v>7634.25</v>
      </c>
      <c r="G5" s="2">
        <v>5388.45</v>
      </c>
    </row>
    <row r="6" spans="1:7" x14ac:dyDescent="0.25">
      <c r="A6" s="4" t="s">
        <v>91</v>
      </c>
      <c r="B6" s="2">
        <v>14058.02</v>
      </c>
      <c r="E6" s="4" t="s">
        <v>88</v>
      </c>
      <c r="F6" s="2">
        <v>16446.16</v>
      </c>
      <c r="G6" s="2">
        <v>5866.0099999999975</v>
      </c>
    </row>
    <row r="7" spans="1:7" x14ac:dyDescent="0.25">
      <c r="A7" s="4" t="s">
        <v>135</v>
      </c>
      <c r="B7" s="2">
        <v>14600.57</v>
      </c>
      <c r="E7" s="4" t="s">
        <v>40</v>
      </c>
      <c r="F7" s="2">
        <v>15696.830000000002</v>
      </c>
      <c r="G7" s="2">
        <v>5946.4799999999977</v>
      </c>
    </row>
    <row r="8" spans="1:7" x14ac:dyDescent="0.25">
      <c r="A8" s="4" t="s">
        <v>74</v>
      </c>
      <c r="B8" s="2">
        <v>15076.580000000002</v>
      </c>
      <c r="E8" s="4" t="s">
        <v>55</v>
      </c>
      <c r="F8" s="2">
        <v>14477.099999999999</v>
      </c>
      <c r="G8" s="2">
        <v>5953.3800000000019</v>
      </c>
    </row>
    <row r="9" spans="1:7" x14ac:dyDescent="0.25">
      <c r="A9" s="4" t="s">
        <v>112</v>
      </c>
      <c r="B9" s="2">
        <v>17362.43</v>
      </c>
      <c r="E9" s="4" t="s">
        <v>83</v>
      </c>
      <c r="F9" s="2">
        <v>21775.600000000002</v>
      </c>
      <c r="G9" s="2">
        <v>6106.87</v>
      </c>
    </row>
    <row r="10" spans="1:7" x14ac:dyDescent="0.25">
      <c r="A10" s="4" t="s">
        <v>89</v>
      </c>
      <c r="B10" s="2">
        <v>17748.66</v>
      </c>
      <c r="E10" s="4" t="s">
        <v>71</v>
      </c>
      <c r="F10" s="2">
        <v>21430.499999999996</v>
      </c>
      <c r="G10" s="2">
        <v>6339.9499999999989</v>
      </c>
    </row>
    <row r="11" spans="1:7" x14ac:dyDescent="0.25">
      <c r="A11" s="4" t="s">
        <v>98</v>
      </c>
      <c r="B11" s="2">
        <v>18340.949999999997</v>
      </c>
      <c r="E11" s="4" t="s">
        <v>89</v>
      </c>
      <c r="F11" s="2">
        <v>11292.66</v>
      </c>
      <c r="G11" s="2">
        <v>6456</v>
      </c>
    </row>
    <row r="12" spans="1:7" x14ac:dyDescent="0.25">
      <c r="A12" s="4" t="s">
        <v>105</v>
      </c>
      <c r="B12" s="2">
        <v>18838.64</v>
      </c>
      <c r="E12" s="4" t="s">
        <v>72</v>
      </c>
      <c r="F12" s="2">
        <v>15856.38</v>
      </c>
      <c r="G12" s="2">
        <v>7041.58</v>
      </c>
    </row>
    <row r="13" spans="1:7" x14ac:dyDescent="0.25">
      <c r="A13" s="4" t="s">
        <v>101</v>
      </c>
      <c r="B13" s="2">
        <v>19313.8</v>
      </c>
      <c r="E13" s="4" t="s">
        <v>135</v>
      </c>
      <c r="F13" s="2">
        <v>7207.2300000000005</v>
      </c>
      <c r="G13" s="2">
        <v>7393.34</v>
      </c>
    </row>
    <row r="14" spans="1:7" x14ac:dyDescent="0.25">
      <c r="A14" s="4" t="s">
        <v>55</v>
      </c>
      <c r="B14" s="2">
        <v>20430.480000000003</v>
      </c>
      <c r="E14" s="4" t="s">
        <v>91</v>
      </c>
      <c r="F14" s="2">
        <v>6642.1599999999989</v>
      </c>
      <c r="G14" s="2">
        <v>7415.8600000000015</v>
      </c>
    </row>
    <row r="15" spans="1:7" x14ac:dyDescent="0.25">
      <c r="A15" s="4" t="s">
        <v>117</v>
      </c>
      <c r="B15" s="2">
        <v>20678.320000000007</v>
      </c>
      <c r="E15" s="4" t="s">
        <v>29</v>
      </c>
      <c r="F15" s="2">
        <v>15351.3</v>
      </c>
      <c r="G15" s="2">
        <v>7455.1800000000021</v>
      </c>
    </row>
    <row r="16" spans="1:7" x14ac:dyDescent="0.25">
      <c r="A16" s="4" t="s">
        <v>40</v>
      </c>
      <c r="B16" s="2">
        <v>21643.31</v>
      </c>
      <c r="E16" s="4" t="s">
        <v>101</v>
      </c>
      <c r="F16" s="2">
        <v>11854.8</v>
      </c>
      <c r="G16" s="2">
        <v>7459</v>
      </c>
    </row>
    <row r="17" spans="1:7" x14ac:dyDescent="0.25">
      <c r="A17" s="4" t="s">
        <v>88</v>
      </c>
      <c r="B17" s="2">
        <v>22312.17</v>
      </c>
      <c r="E17" s="4" t="s">
        <v>23</v>
      </c>
      <c r="F17" s="2">
        <v>18520.060000000001</v>
      </c>
      <c r="G17" s="2">
        <v>8212.7699999999968</v>
      </c>
    </row>
    <row r="18" spans="1:7" x14ac:dyDescent="0.25">
      <c r="A18" s="4" t="s">
        <v>136</v>
      </c>
      <c r="B18" s="2">
        <v>22734.22</v>
      </c>
      <c r="E18" s="4" t="s">
        <v>112</v>
      </c>
      <c r="F18" s="2">
        <v>8806.3799999999992</v>
      </c>
      <c r="G18" s="2">
        <v>8556.0499999999993</v>
      </c>
    </row>
    <row r="19" spans="1:7" x14ac:dyDescent="0.25">
      <c r="A19" s="4" t="s">
        <v>48</v>
      </c>
      <c r="B19" s="2">
        <v>22745.87</v>
      </c>
      <c r="E19" s="4" t="s">
        <v>140</v>
      </c>
      <c r="F19" s="2">
        <v>16152.630000000001</v>
      </c>
      <c r="G19" s="2">
        <v>8590.94</v>
      </c>
    </row>
    <row r="20" spans="1:7" x14ac:dyDescent="0.25">
      <c r="A20" s="4" t="s">
        <v>29</v>
      </c>
      <c r="B20" s="2">
        <v>22806.48</v>
      </c>
      <c r="E20" s="4" t="s">
        <v>98</v>
      </c>
      <c r="F20" s="2">
        <v>9544.59</v>
      </c>
      <c r="G20" s="2">
        <v>8796.36</v>
      </c>
    </row>
    <row r="21" spans="1:7" x14ac:dyDescent="0.25">
      <c r="A21" s="4" t="s">
        <v>72</v>
      </c>
      <c r="B21" s="2">
        <v>22897.96</v>
      </c>
      <c r="E21" s="4" t="s">
        <v>59</v>
      </c>
      <c r="F21" s="2">
        <v>25731.199999999993</v>
      </c>
      <c r="G21" s="2">
        <v>8903.2000000000007</v>
      </c>
    </row>
    <row r="22" spans="1:7" x14ac:dyDescent="0.25">
      <c r="A22" s="4" t="s">
        <v>123</v>
      </c>
      <c r="B22" s="2">
        <v>24525.09</v>
      </c>
      <c r="E22" s="4" t="s">
        <v>105</v>
      </c>
      <c r="F22" s="2">
        <v>9707.31</v>
      </c>
      <c r="G22" s="2">
        <v>9131.33</v>
      </c>
    </row>
    <row r="23" spans="1:7" x14ac:dyDescent="0.25">
      <c r="A23" s="4" t="s">
        <v>140</v>
      </c>
      <c r="B23" s="2">
        <v>24743.57</v>
      </c>
      <c r="E23" s="4" t="s">
        <v>66</v>
      </c>
      <c r="F23" s="2">
        <v>21140.55</v>
      </c>
      <c r="G23" s="2">
        <v>9910.369999999999</v>
      </c>
    </row>
    <row r="24" spans="1:7" x14ac:dyDescent="0.25">
      <c r="A24" s="4" t="s">
        <v>127</v>
      </c>
      <c r="B24" s="2">
        <v>24916.410000000003</v>
      </c>
      <c r="E24" s="4" t="s">
        <v>117</v>
      </c>
      <c r="F24" s="2">
        <v>10690.680000000002</v>
      </c>
      <c r="G24" s="2">
        <v>9987.6400000000012</v>
      </c>
    </row>
    <row r="25" spans="1:7" x14ac:dyDescent="0.25">
      <c r="A25" s="4" t="s">
        <v>142</v>
      </c>
      <c r="B25" s="2">
        <v>25013.54</v>
      </c>
      <c r="E25" s="4" t="s">
        <v>127</v>
      </c>
      <c r="F25" s="2">
        <v>14788.400000000001</v>
      </c>
      <c r="G25" s="2">
        <v>10128.01</v>
      </c>
    </row>
    <row r="26" spans="1:7" x14ac:dyDescent="0.25">
      <c r="A26" s="4" t="s">
        <v>114</v>
      </c>
      <c r="B26" s="2">
        <v>26592.080000000002</v>
      </c>
      <c r="E26" s="4" t="s">
        <v>57</v>
      </c>
      <c r="F26" s="2">
        <v>34537.599999999999</v>
      </c>
      <c r="G26" s="2">
        <v>10316.65</v>
      </c>
    </row>
    <row r="27" spans="1:7" x14ac:dyDescent="0.25">
      <c r="A27" s="4" t="s">
        <v>23</v>
      </c>
      <c r="B27" s="2">
        <v>26732.83</v>
      </c>
      <c r="E27" s="4" t="s">
        <v>136</v>
      </c>
      <c r="F27" s="2">
        <v>12314.520000000002</v>
      </c>
      <c r="G27" s="2">
        <v>10419.699999999999</v>
      </c>
    </row>
    <row r="28" spans="1:7" x14ac:dyDescent="0.25">
      <c r="A28" s="4" t="s">
        <v>68</v>
      </c>
      <c r="B28" s="2">
        <v>26770.9</v>
      </c>
      <c r="E28" s="4" t="s">
        <v>114</v>
      </c>
      <c r="F28" s="2">
        <v>16144.5</v>
      </c>
      <c r="G28" s="2">
        <v>10447.58</v>
      </c>
    </row>
    <row r="29" spans="1:7" x14ac:dyDescent="0.25">
      <c r="A29" s="4" t="s">
        <v>71</v>
      </c>
      <c r="B29" s="2">
        <v>27770.449999999997</v>
      </c>
      <c r="E29" s="4" t="s">
        <v>92</v>
      </c>
      <c r="F29" s="2">
        <v>19143.29</v>
      </c>
      <c r="G29" s="2">
        <v>10456.290000000001</v>
      </c>
    </row>
    <row r="30" spans="1:7" x14ac:dyDescent="0.25">
      <c r="A30" s="4" t="s">
        <v>37</v>
      </c>
      <c r="B30" s="2">
        <v>27828.489999999998</v>
      </c>
      <c r="E30" s="4" t="s">
        <v>53</v>
      </c>
      <c r="F30" s="2">
        <v>31653.160000000007</v>
      </c>
      <c r="G30" s="2">
        <v>10502.19</v>
      </c>
    </row>
    <row r="31" spans="1:7" x14ac:dyDescent="0.25">
      <c r="A31" s="4" t="s">
        <v>83</v>
      </c>
      <c r="B31" s="2">
        <v>27882.470000000005</v>
      </c>
      <c r="E31" s="4" t="s">
        <v>124</v>
      </c>
      <c r="F31" s="2">
        <v>39921.96</v>
      </c>
      <c r="G31" s="2">
        <v>10649.119999999995</v>
      </c>
    </row>
    <row r="32" spans="1:7" x14ac:dyDescent="0.25">
      <c r="A32" s="4" t="s">
        <v>65</v>
      </c>
      <c r="B32" s="2">
        <v>28981.16</v>
      </c>
      <c r="E32" s="4" t="s">
        <v>68</v>
      </c>
      <c r="F32" s="2">
        <v>15519.45</v>
      </c>
      <c r="G32" s="2">
        <v>11251.449999999999</v>
      </c>
    </row>
    <row r="33" spans="1:7" x14ac:dyDescent="0.25">
      <c r="A33" s="4" t="s">
        <v>92</v>
      </c>
      <c r="B33" s="2">
        <v>29599.579999999998</v>
      </c>
      <c r="E33" s="4" t="s">
        <v>47</v>
      </c>
      <c r="F33" s="2">
        <v>23030</v>
      </c>
      <c r="G33" s="2">
        <v>11656.91</v>
      </c>
    </row>
    <row r="34" spans="1:7" x14ac:dyDescent="0.25">
      <c r="A34" s="4" t="s">
        <v>51</v>
      </c>
      <c r="B34" s="2">
        <v>30153.659999999996</v>
      </c>
      <c r="E34" s="4" t="s">
        <v>17</v>
      </c>
      <c r="F34" s="2">
        <v>32496.36</v>
      </c>
      <c r="G34" s="2">
        <v>12042.8</v>
      </c>
    </row>
    <row r="35" spans="1:7" x14ac:dyDescent="0.25">
      <c r="A35" s="4" t="s">
        <v>50</v>
      </c>
      <c r="B35" s="2">
        <v>30213.360000000001</v>
      </c>
      <c r="E35" s="4" t="s">
        <v>33</v>
      </c>
      <c r="F35" s="2">
        <v>23121.279999999999</v>
      </c>
      <c r="G35" s="2">
        <v>12176.920000000002</v>
      </c>
    </row>
    <row r="36" spans="1:7" x14ac:dyDescent="0.25">
      <c r="A36" s="4" t="s">
        <v>24</v>
      </c>
      <c r="B36" s="2">
        <v>30427.75</v>
      </c>
      <c r="E36" s="4" t="s">
        <v>48</v>
      </c>
      <c r="F36" s="2">
        <v>10418.9</v>
      </c>
      <c r="G36" s="2">
        <v>12326.97</v>
      </c>
    </row>
    <row r="37" spans="1:7" x14ac:dyDescent="0.25">
      <c r="A37" s="4" t="s">
        <v>35</v>
      </c>
      <c r="B37" s="2">
        <v>30816.42</v>
      </c>
      <c r="E37" s="4" t="s">
        <v>94</v>
      </c>
      <c r="F37" s="2">
        <v>40106.400000000001</v>
      </c>
      <c r="G37" s="2">
        <v>12358.300000000001</v>
      </c>
    </row>
    <row r="38" spans="1:7" x14ac:dyDescent="0.25">
      <c r="A38" s="4" t="s">
        <v>66</v>
      </c>
      <c r="B38" s="2">
        <v>31050.920000000002</v>
      </c>
      <c r="E38" s="4" t="s">
        <v>49</v>
      </c>
      <c r="F38" s="2">
        <v>26829.48</v>
      </c>
      <c r="G38" s="2">
        <v>12425.39</v>
      </c>
    </row>
    <row r="39" spans="1:7" x14ac:dyDescent="0.25">
      <c r="A39" s="4" t="s">
        <v>52</v>
      </c>
      <c r="B39" s="2">
        <v>31073.110000000004</v>
      </c>
      <c r="E39" s="4" t="s">
        <v>19</v>
      </c>
      <c r="F39" s="2">
        <v>26803.939999999995</v>
      </c>
      <c r="G39" s="2">
        <v>12473.95</v>
      </c>
    </row>
    <row r="40" spans="1:7" x14ac:dyDescent="0.25">
      <c r="A40" s="4" t="s">
        <v>95</v>
      </c>
      <c r="B40" s="2">
        <v>31092.230000000003</v>
      </c>
      <c r="E40" s="4" t="s">
        <v>56</v>
      </c>
      <c r="F40" s="2">
        <v>21022.649999999998</v>
      </c>
      <c r="G40" s="2">
        <v>12701.139999999998</v>
      </c>
    </row>
    <row r="41" spans="1:7" x14ac:dyDescent="0.25">
      <c r="A41" s="4" t="s">
        <v>54</v>
      </c>
      <c r="B41" s="2">
        <v>31678.84</v>
      </c>
      <c r="E41" s="4" t="s">
        <v>50</v>
      </c>
      <c r="F41" s="2">
        <v>17428.440000000002</v>
      </c>
      <c r="G41" s="2">
        <v>12784.920000000002</v>
      </c>
    </row>
    <row r="42" spans="1:7" x14ac:dyDescent="0.25">
      <c r="A42" s="4" t="s">
        <v>25</v>
      </c>
      <c r="B42" s="2">
        <v>33249.199999999997</v>
      </c>
      <c r="E42" s="4" t="s">
        <v>99</v>
      </c>
      <c r="F42" s="2">
        <v>27016.22</v>
      </c>
      <c r="G42" s="2">
        <v>12941.580000000002</v>
      </c>
    </row>
    <row r="43" spans="1:7" x14ac:dyDescent="0.25">
      <c r="A43" s="4" t="s">
        <v>56</v>
      </c>
      <c r="B43" s="2">
        <v>33723.790000000008</v>
      </c>
      <c r="E43" s="4" t="s">
        <v>77</v>
      </c>
      <c r="F43" s="2">
        <v>30590.12</v>
      </c>
      <c r="G43" s="2">
        <v>13017.420000000004</v>
      </c>
    </row>
    <row r="44" spans="1:7" x14ac:dyDescent="0.25">
      <c r="A44" s="4" t="s">
        <v>38</v>
      </c>
      <c r="B44" s="2">
        <v>34061.18</v>
      </c>
      <c r="E44" s="4" t="s">
        <v>38</v>
      </c>
      <c r="F44" s="2">
        <v>20915.200000000004</v>
      </c>
      <c r="G44" s="2">
        <v>13145.98</v>
      </c>
    </row>
    <row r="45" spans="1:7" x14ac:dyDescent="0.25">
      <c r="A45" s="4" t="s">
        <v>90</v>
      </c>
      <c r="B45" s="2">
        <v>34194.04</v>
      </c>
      <c r="E45" s="4" t="s">
        <v>142</v>
      </c>
      <c r="F45" s="2">
        <v>11596.48</v>
      </c>
      <c r="G45" s="2">
        <v>13417.060000000001</v>
      </c>
    </row>
    <row r="46" spans="1:7" x14ac:dyDescent="0.25">
      <c r="A46" s="4" t="s">
        <v>59</v>
      </c>
      <c r="B46" s="2">
        <v>34634.400000000001</v>
      </c>
      <c r="E46" s="4" t="s">
        <v>24</v>
      </c>
      <c r="F46" s="2">
        <v>16898</v>
      </c>
      <c r="G46" s="2">
        <v>13529.750000000002</v>
      </c>
    </row>
    <row r="47" spans="1:7" x14ac:dyDescent="0.25">
      <c r="A47" s="4" t="s">
        <v>47</v>
      </c>
      <c r="B47" s="2">
        <v>34686.910000000003</v>
      </c>
      <c r="E47" s="4" t="s">
        <v>123</v>
      </c>
      <c r="F47" s="2">
        <v>10914.96</v>
      </c>
      <c r="G47" s="2">
        <v>13610.13</v>
      </c>
    </row>
    <row r="48" spans="1:7" x14ac:dyDescent="0.25">
      <c r="A48" s="4" t="s">
        <v>60</v>
      </c>
      <c r="B48" s="2">
        <v>34697.050000000003</v>
      </c>
      <c r="E48" s="4" t="s">
        <v>126</v>
      </c>
      <c r="F48" s="2">
        <v>22488.81</v>
      </c>
      <c r="G48" s="2">
        <v>13613.800000000001</v>
      </c>
    </row>
    <row r="49" spans="1:7" x14ac:dyDescent="0.25">
      <c r="A49" s="4" t="s">
        <v>76</v>
      </c>
      <c r="B49" s="2">
        <v>35069.61</v>
      </c>
      <c r="E49" s="4" t="s">
        <v>84</v>
      </c>
      <c r="F49" s="2">
        <v>34269.850000000006</v>
      </c>
      <c r="G49" s="2">
        <v>13701.84</v>
      </c>
    </row>
    <row r="50" spans="1:7" x14ac:dyDescent="0.25">
      <c r="A50" s="4" t="s">
        <v>33</v>
      </c>
      <c r="B50" s="2">
        <v>35298.200000000004</v>
      </c>
      <c r="E50" s="4" t="s">
        <v>35</v>
      </c>
      <c r="F50" s="2">
        <v>16782.5</v>
      </c>
      <c r="G50" s="2">
        <v>14033.92</v>
      </c>
    </row>
    <row r="51" spans="1:7" x14ac:dyDescent="0.25">
      <c r="A51" s="4" t="s">
        <v>26</v>
      </c>
      <c r="B51" s="2">
        <v>35463.83</v>
      </c>
      <c r="E51" s="4" t="s">
        <v>116</v>
      </c>
      <c r="F51" s="2">
        <v>25087.440000000002</v>
      </c>
      <c r="G51" s="2">
        <v>14373.09</v>
      </c>
    </row>
    <row r="52" spans="1:7" x14ac:dyDescent="0.25">
      <c r="A52" s="4" t="s">
        <v>73</v>
      </c>
      <c r="B52" s="2">
        <v>35876.68</v>
      </c>
      <c r="E52" s="4" t="s">
        <v>20</v>
      </c>
      <c r="F52" s="2">
        <v>41005.32</v>
      </c>
      <c r="G52" s="2">
        <v>14486.879999999997</v>
      </c>
    </row>
    <row r="53" spans="1:7" x14ac:dyDescent="0.25">
      <c r="A53" s="4" t="s">
        <v>126</v>
      </c>
      <c r="B53" s="2">
        <v>36102.61</v>
      </c>
      <c r="E53" s="4" t="s">
        <v>52</v>
      </c>
      <c r="F53" s="2">
        <v>16557.109999999997</v>
      </c>
      <c r="G53" s="2">
        <v>14516.000000000004</v>
      </c>
    </row>
    <row r="54" spans="1:7" x14ac:dyDescent="0.25">
      <c r="A54" s="4" t="s">
        <v>22</v>
      </c>
      <c r="B54" s="2">
        <v>38140.069999999992</v>
      </c>
      <c r="E54" s="4" t="s">
        <v>90</v>
      </c>
      <c r="F54" s="2">
        <v>19561.5</v>
      </c>
      <c r="G54" s="2">
        <v>14632.54</v>
      </c>
    </row>
    <row r="55" spans="1:7" x14ac:dyDescent="0.25">
      <c r="A55" s="4" t="s">
        <v>39</v>
      </c>
      <c r="B55" s="2">
        <v>38656.179999999993</v>
      </c>
      <c r="E55" s="4" t="s">
        <v>25</v>
      </c>
      <c r="F55" s="2">
        <v>18445.8</v>
      </c>
      <c r="G55" s="2">
        <v>14803.4</v>
      </c>
    </row>
    <row r="56" spans="1:7" x14ac:dyDescent="0.25">
      <c r="A56" s="4" t="s">
        <v>82</v>
      </c>
      <c r="B56" s="2">
        <v>38822.779999999992</v>
      </c>
      <c r="E56" s="4" t="s">
        <v>54</v>
      </c>
      <c r="F56" s="2">
        <v>16873.22</v>
      </c>
      <c r="G56" s="2">
        <v>14805.619999999997</v>
      </c>
    </row>
    <row r="57" spans="1:7" x14ac:dyDescent="0.25">
      <c r="A57" s="4" t="s">
        <v>49</v>
      </c>
      <c r="B57" s="2">
        <v>39254.870000000003</v>
      </c>
      <c r="E57" s="4" t="s">
        <v>121</v>
      </c>
      <c r="F57" s="2">
        <v>49434.759999999995</v>
      </c>
      <c r="G57" s="2">
        <v>15207.970000000001</v>
      </c>
    </row>
    <row r="58" spans="1:7" x14ac:dyDescent="0.25">
      <c r="A58" s="4" t="s">
        <v>19</v>
      </c>
      <c r="B58" s="2">
        <v>39277.89</v>
      </c>
      <c r="E58" s="4" t="s">
        <v>95</v>
      </c>
      <c r="F58" s="2">
        <v>15789.9</v>
      </c>
      <c r="G58" s="2">
        <v>15302.33</v>
      </c>
    </row>
    <row r="59" spans="1:7" x14ac:dyDescent="0.25">
      <c r="A59" s="4" t="s">
        <v>116</v>
      </c>
      <c r="B59" s="2">
        <v>39460.53</v>
      </c>
      <c r="E59" s="4" t="s">
        <v>51</v>
      </c>
      <c r="F59" s="2">
        <v>14816.7</v>
      </c>
      <c r="G59" s="2">
        <v>15336.960000000003</v>
      </c>
    </row>
    <row r="60" spans="1:7" x14ac:dyDescent="0.25">
      <c r="A60" s="4" t="s">
        <v>80</v>
      </c>
      <c r="B60" s="2">
        <v>39826.799999999996</v>
      </c>
      <c r="E60" s="4" t="s">
        <v>60</v>
      </c>
      <c r="F60" s="2">
        <v>19259.370000000003</v>
      </c>
      <c r="G60" s="2">
        <v>15437.679999999998</v>
      </c>
    </row>
    <row r="61" spans="1:7" x14ac:dyDescent="0.25">
      <c r="A61" s="4" t="s">
        <v>99</v>
      </c>
      <c r="B61" s="2">
        <v>39957.799999999996</v>
      </c>
      <c r="E61" s="4" t="s">
        <v>22</v>
      </c>
      <c r="F61" s="2">
        <v>22657.53</v>
      </c>
      <c r="G61" s="2">
        <v>15482.54</v>
      </c>
    </row>
    <row r="62" spans="1:7" x14ac:dyDescent="0.25">
      <c r="A62" s="4" t="s">
        <v>75</v>
      </c>
      <c r="B62" s="2">
        <v>40851.72</v>
      </c>
      <c r="E62" s="4" t="s">
        <v>82</v>
      </c>
      <c r="F62" s="2">
        <v>23283.88</v>
      </c>
      <c r="G62" s="2">
        <v>15538.900000000001</v>
      </c>
    </row>
    <row r="63" spans="1:7" x14ac:dyDescent="0.25">
      <c r="A63" s="4" t="s">
        <v>93</v>
      </c>
      <c r="B63" s="2">
        <v>42051.889999999992</v>
      </c>
      <c r="E63" s="4" t="s">
        <v>93</v>
      </c>
      <c r="F63" s="2">
        <v>26458.86</v>
      </c>
      <c r="G63" s="2">
        <v>15593.030000000002</v>
      </c>
    </row>
    <row r="64" spans="1:7" x14ac:dyDescent="0.25">
      <c r="A64" s="4" t="s">
        <v>70</v>
      </c>
      <c r="B64" s="2">
        <v>42111.85</v>
      </c>
      <c r="E64" s="4" t="s">
        <v>115</v>
      </c>
      <c r="F64" s="2">
        <v>28972.98</v>
      </c>
      <c r="G64" s="2">
        <v>15601.380000000003</v>
      </c>
    </row>
    <row r="65" spans="1:7" x14ac:dyDescent="0.25">
      <c r="A65" s="4" t="s">
        <v>53</v>
      </c>
      <c r="B65" s="2">
        <v>42155.35</v>
      </c>
      <c r="E65" s="4" t="s">
        <v>37</v>
      </c>
      <c r="F65" s="2">
        <v>12071.7</v>
      </c>
      <c r="G65" s="2">
        <v>15756.789999999997</v>
      </c>
    </row>
    <row r="66" spans="1:7" x14ac:dyDescent="0.25">
      <c r="A66" s="4" t="s">
        <v>27</v>
      </c>
      <c r="B66" s="2">
        <v>42487.75</v>
      </c>
      <c r="E66" s="4" t="s">
        <v>118</v>
      </c>
      <c r="F66" s="2">
        <v>28787.46</v>
      </c>
      <c r="G66" s="2">
        <v>16022.589999999998</v>
      </c>
    </row>
    <row r="67" spans="1:7" x14ac:dyDescent="0.25">
      <c r="A67" s="4" t="s">
        <v>128</v>
      </c>
      <c r="B67" s="2">
        <v>43077.920000000006</v>
      </c>
      <c r="E67" s="4" t="s">
        <v>65</v>
      </c>
      <c r="F67" s="2">
        <v>12863.760000000004</v>
      </c>
      <c r="G67" s="2">
        <v>16117.399999999994</v>
      </c>
    </row>
    <row r="68" spans="1:7" x14ac:dyDescent="0.25">
      <c r="A68" s="4" t="s">
        <v>28</v>
      </c>
      <c r="B68" s="2">
        <v>43444.510000000009</v>
      </c>
      <c r="E68" s="4" t="s">
        <v>113</v>
      </c>
      <c r="F68" s="2">
        <v>31180.140000000003</v>
      </c>
      <c r="G68" s="2">
        <v>16124.72</v>
      </c>
    </row>
    <row r="69" spans="1:7" x14ac:dyDescent="0.25">
      <c r="A69" s="4" t="s">
        <v>77</v>
      </c>
      <c r="B69" s="2">
        <v>43607.54</v>
      </c>
      <c r="E69" s="4" t="s">
        <v>129</v>
      </c>
      <c r="F69" s="2">
        <v>33312.699999999997</v>
      </c>
      <c r="G69" s="2">
        <v>16239.45</v>
      </c>
    </row>
    <row r="70" spans="1:7" x14ac:dyDescent="0.25">
      <c r="A70" s="4" t="s">
        <v>85</v>
      </c>
      <c r="B70" s="2">
        <v>44165.880000000005</v>
      </c>
      <c r="E70" s="4" t="s">
        <v>81</v>
      </c>
      <c r="F70" s="2">
        <v>35992.81</v>
      </c>
      <c r="G70" s="2">
        <v>16260.81</v>
      </c>
    </row>
    <row r="71" spans="1:7" x14ac:dyDescent="0.25">
      <c r="A71" s="4" t="s">
        <v>17</v>
      </c>
      <c r="B71" s="2">
        <v>44539.16</v>
      </c>
      <c r="E71" s="4" t="s">
        <v>143</v>
      </c>
      <c r="F71" s="2">
        <v>30252.47</v>
      </c>
      <c r="G71" s="2">
        <v>16321.259999999998</v>
      </c>
    </row>
    <row r="72" spans="1:7" x14ac:dyDescent="0.25">
      <c r="A72" s="4" t="s">
        <v>115</v>
      </c>
      <c r="B72" s="2">
        <v>44574.36</v>
      </c>
      <c r="E72" s="4" t="s">
        <v>111</v>
      </c>
      <c r="F72" s="2">
        <v>31764.879999999997</v>
      </c>
      <c r="G72" s="2">
        <v>16351.47</v>
      </c>
    </row>
    <row r="73" spans="1:7" x14ac:dyDescent="0.25">
      <c r="A73" s="4" t="s">
        <v>118</v>
      </c>
      <c r="B73" s="2">
        <v>44810.05</v>
      </c>
      <c r="E73" s="4" t="s">
        <v>34</v>
      </c>
      <c r="F73" s="2">
        <v>34614.87999999999</v>
      </c>
      <c r="G73" s="2">
        <v>16503.620000000003</v>
      </c>
    </row>
    <row r="74" spans="1:7" x14ac:dyDescent="0.25">
      <c r="A74" s="4" t="s">
        <v>57</v>
      </c>
      <c r="B74" s="2">
        <v>44854.25</v>
      </c>
      <c r="E74" s="4" t="s">
        <v>141</v>
      </c>
      <c r="F74" s="2">
        <v>30214.739999999998</v>
      </c>
      <c r="G74" s="2">
        <v>16608.97</v>
      </c>
    </row>
    <row r="75" spans="1:7" x14ac:dyDescent="0.25">
      <c r="A75" s="4" t="s">
        <v>61</v>
      </c>
      <c r="B75" s="2">
        <v>46223.299999999996</v>
      </c>
      <c r="E75" s="4" t="s">
        <v>70</v>
      </c>
      <c r="F75" s="2">
        <v>25439.48</v>
      </c>
      <c r="G75" s="2">
        <v>16672.370000000003</v>
      </c>
    </row>
    <row r="76" spans="1:7" x14ac:dyDescent="0.25">
      <c r="A76" s="4" t="s">
        <v>143</v>
      </c>
      <c r="B76" s="2">
        <v>46573.73000000001</v>
      </c>
      <c r="E76" s="4" t="s">
        <v>75</v>
      </c>
      <c r="F76" s="2">
        <v>24135.9</v>
      </c>
      <c r="G76" s="2">
        <v>16715.82</v>
      </c>
    </row>
    <row r="77" spans="1:7" x14ac:dyDescent="0.25">
      <c r="A77" s="4" t="s">
        <v>141</v>
      </c>
      <c r="B77" s="2">
        <v>46823.710000000006</v>
      </c>
      <c r="E77" s="4" t="s">
        <v>26</v>
      </c>
      <c r="F77" s="2">
        <v>18377.77</v>
      </c>
      <c r="G77" s="2">
        <v>17086.060000000001</v>
      </c>
    </row>
    <row r="78" spans="1:7" x14ac:dyDescent="0.25">
      <c r="A78" s="4" t="s">
        <v>113</v>
      </c>
      <c r="B78" s="2">
        <v>47304.86</v>
      </c>
      <c r="E78" s="4" t="s">
        <v>28</v>
      </c>
      <c r="F78" s="2">
        <v>26225.070000000007</v>
      </c>
      <c r="G78" s="2">
        <v>17219.439999999999</v>
      </c>
    </row>
    <row r="79" spans="1:7" x14ac:dyDescent="0.25">
      <c r="A79" s="4" t="s">
        <v>84</v>
      </c>
      <c r="B79" s="2">
        <v>47971.689999999995</v>
      </c>
      <c r="E79" s="4" t="s">
        <v>80</v>
      </c>
      <c r="F79" s="2">
        <v>22199.94</v>
      </c>
      <c r="G79" s="2">
        <v>17626.860000000004</v>
      </c>
    </row>
    <row r="80" spans="1:7" x14ac:dyDescent="0.25">
      <c r="A80" s="4" t="s">
        <v>111</v>
      </c>
      <c r="B80" s="2">
        <v>48116.35</v>
      </c>
      <c r="E80" s="4" t="s">
        <v>139</v>
      </c>
      <c r="F80" s="2">
        <v>42191.28</v>
      </c>
      <c r="G80" s="2">
        <v>17839.780000000002</v>
      </c>
    </row>
    <row r="81" spans="1:7" x14ac:dyDescent="0.25">
      <c r="A81" s="4" t="s">
        <v>109</v>
      </c>
      <c r="B81" s="2">
        <v>48868.61</v>
      </c>
      <c r="E81" s="4" t="s">
        <v>30</v>
      </c>
      <c r="F81" s="2">
        <v>39669.840000000004</v>
      </c>
      <c r="G81" s="2">
        <v>17930.239999999998</v>
      </c>
    </row>
    <row r="82" spans="1:7" x14ac:dyDescent="0.25">
      <c r="A82" s="4" t="s">
        <v>87</v>
      </c>
      <c r="B82" s="2">
        <v>48908.340000000004</v>
      </c>
      <c r="E82" s="4" t="s">
        <v>27</v>
      </c>
      <c r="F82" s="2">
        <v>24369.930000000004</v>
      </c>
      <c r="G82" s="2">
        <v>18117.819999999996</v>
      </c>
    </row>
    <row r="83" spans="1:7" x14ac:dyDescent="0.25">
      <c r="A83" s="4" t="s">
        <v>129</v>
      </c>
      <c r="B83" s="2">
        <v>49552.150000000009</v>
      </c>
      <c r="E83" s="4" t="s">
        <v>76</v>
      </c>
      <c r="F83" s="2">
        <v>15923.22</v>
      </c>
      <c r="G83" s="2">
        <v>19146.39</v>
      </c>
    </row>
    <row r="84" spans="1:7" x14ac:dyDescent="0.25">
      <c r="A84" s="4" t="s">
        <v>124</v>
      </c>
      <c r="B84" s="2">
        <v>50571.079999999994</v>
      </c>
      <c r="E84" s="4" t="s">
        <v>41</v>
      </c>
      <c r="F84" s="2">
        <v>32356.309999999998</v>
      </c>
      <c r="G84" s="2">
        <v>19289.390000000007</v>
      </c>
    </row>
    <row r="85" spans="1:7" x14ac:dyDescent="0.25">
      <c r="A85" s="4" t="s">
        <v>34</v>
      </c>
      <c r="B85" s="2">
        <v>51118.5</v>
      </c>
      <c r="E85" s="4" t="s">
        <v>39</v>
      </c>
      <c r="F85" s="2">
        <v>18799.759999999998</v>
      </c>
      <c r="G85" s="2">
        <v>19856.420000000002</v>
      </c>
    </row>
    <row r="86" spans="1:7" x14ac:dyDescent="0.25">
      <c r="A86" s="4" t="s">
        <v>132</v>
      </c>
      <c r="B86" s="2">
        <v>51423.69000000001</v>
      </c>
      <c r="E86" s="4" t="s">
        <v>134</v>
      </c>
      <c r="F86" s="2">
        <v>49130.84</v>
      </c>
      <c r="G86" s="2">
        <v>20110.13</v>
      </c>
    </row>
    <row r="87" spans="1:7" x14ac:dyDescent="0.25">
      <c r="A87" s="4" t="s">
        <v>41</v>
      </c>
      <c r="B87" s="2">
        <v>51645.700000000004</v>
      </c>
      <c r="E87" s="4" t="s">
        <v>73</v>
      </c>
      <c r="F87" s="2">
        <v>15712.380000000001</v>
      </c>
      <c r="G87" s="2">
        <v>20164.3</v>
      </c>
    </row>
    <row r="88" spans="1:7" x14ac:dyDescent="0.25">
      <c r="A88" s="4" t="s">
        <v>81</v>
      </c>
      <c r="B88" s="2">
        <v>52253.62</v>
      </c>
      <c r="E88" s="4" t="s">
        <v>61</v>
      </c>
      <c r="F88" s="2">
        <v>25869.3</v>
      </c>
      <c r="G88" s="2">
        <v>20354.000000000004</v>
      </c>
    </row>
    <row r="89" spans="1:7" x14ac:dyDescent="0.25">
      <c r="A89" s="4" t="s">
        <v>94</v>
      </c>
      <c r="B89" s="2">
        <v>52464.7</v>
      </c>
      <c r="E89" s="4" t="s">
        <v>119</v>
      </c>
      <c r="F89" s="2">
        <v>34198.1</v>
      </c>
      <c r="G89" s="2">
        <v>20645.18</v>
      </c>
    </row>
    <row r="90" spans="1:7" x14ac:dyDescent="0.25">
      <c r="A90" s="4" t="s">
        <v>102</v>
      </c>
      <c r="B90" s="2">
        <v>54499.360000000001</v>
      </c>
      <c r="E90" s="4" t="s">
        <v>13</v>
      </c>
      <c r="F90" s="2">
        <v>41717.520000000004</v>
      </c>
      <c r="G90" s="2">
        <v>20704.620000000003</v>
      </c>
    </row>
    <row r="91" spans="1:7" x14ac:dyDescent="0.25">
      <c r="A91" s="4" t="s">
        <v>119</v>
      </c>
      <c r="B91" s="2">
        <v>54843.28</v>
      </c>
      <c r="E91" s="4" t="s">
        <v>128</v>
      </c>
      <c r="F91" s="2">
        <v>22334.400000000001</v>
      </c>
      <c r="G91" s="2">
        <v>20743.519999999997</v>
      </c>
    </row>
    <row r="92" spans="1:7" x14ac:dyDescent="0.25">
      <c r="A92" s="4" t="s">
        <v>125</v>
      </c>
      <c r="B92" s="2">
        <v>55279.130000000012</v>
      </c>
      <c r="E92" s="4" t="s">
        <v>109</v>
      </c>
      <c r="F92" s="2">
        <v>27181.78</v>
      </c>
      <c r="G92" s="2">
        <v>21686.83</v>
      </c>
    </row>
    <row r="93" spans="1:7" x14ac:dyDescent="0.25">
      <c r="A93" s="4" t="s">
        <v>20</v>
      </c>
      <c r="B93" s="2">
        <v>55492.200000000012</v>
      </c>
      <c r="E93" s="4" t="s">
        <v>85</v>
      </c>
      <c r="F93" s="2">
        <v>20944.439999999999</v>
      </c>
      <c r="G93" s="2">
        <v>23221.440000000006</v>
      </c>
    </row>
    <row r="94" spans="1:7" x14ac:dyDescent="0.25">
      <c r="A94" s="4" t="s">
        <v>15</v>
      </c>
      <c r="B94" s="2">
        <v>56021.34</v>
      </c>
      <c r="E94" s="4" t="s">
        <v>132</v>
      </c>
      <c r="F94" s="2">
        <v>28184.200000000004</v>
      </c>
      <c r="G94" s="2">
        <v>23239.489999999998</v>
      </c>
    </row>
    <row r="95" spans="1:7" x14ac:dyDescent="0.25">
      <c r="A95" s="4" t="s">
        <v>58</v>
      </c>
      <c r="B95" s="2">
        <v>56357.279999999999</v>
      </c>
      <c r="E95" s="4" t="s">
        <v>58</v>
      </c>
      <c r="F95" s="2">
        <v>31622.89</v>
      </c>
      <c r="G95" s="2">
        <v>24734.390000000003</v>
      </c>
    </row>
    <row r="96" spans="1:7" x14ac:dyDescent="0.25">
      <c r="A96" s="4" t="s">
        <v>30</v>
      </c>
      <c r="B96" s="2">
        <v>57600.08</v>
      </c>
      <c r="E96" s="4" t="s">
        <v>87</v>
      </c>
      <c r="F96" s="2">
        <v>23620.799999999996</v>
      </c>
      <c r="G96" s="2">
        <v>25287.54</v>
      </c>
    </row>
    <row r="97" spans="1:7" x14ac:dyDescent="0.25">
      <c r="A97" s="4" t="s">
        <v>100</v>
      </c>
      <c r="B97" s="2">
        <v>58143.399999999994</v>
      </c>
      <c r="E97" s="4" t="s">
        <v>15</v>
      </c>
      <c r="F97" s="2">
        <v>30530.1</v>
      </c>
      <c r="G97" s="2">
        <v>25491.24</v>
      </c>
    </row>
    <row r="98" spans="1:7" x14ac:dyDescent="0.25">
      <c r="A98" s="4" t="s">
        <v>103</v>
      </c>
      <c r="B98" s="2">
        <v>59979.29</v>
      </c>
      <c r="E98" s="4" t="s">
        <v>125</v>
      </c>
      <c r="F98" s="2">
        <v>29749.899999999998</v>
      </c>
      <c r="G98" s="2">
        <v>25529.230000000003</v>
      </c>
    </row>
    <row r="99" spans="1:7" x14ac:dyDescent="0.25">
      <c r="A99" s="4" t="s">
        <v>139</v>
      </c>
      <c r="B99" s="2">
        <v>60031.06</v>
      </c>
      <c r="E99" s="4" t="s">
        <v>100</v>
      </c>
      <c r="F99" s="2">
        <v>32512.500000000004</v>
      </c>
      <c r="G99" s="2">
        <v>25630.899999999998</v>
      </c>
    </row>
    <row r="100" spans="1:7" x14ac:dyDescent="0.25">
      <c r="A100" s="4" t="s">
        <v>67</v>
      </c>
      <c r="B100" s="2">
        <v>60212.55</v>
      </c>
      <c r="E100" s="4" t="s">
        <v>102</v>
      </c>
      <c r="F100" s="2">
        <v>27953.439999999999</v>
      </c>
      <c r="G100" s="2">
        <v>26545.920000000002</v>
      </c>
    </row>
    <row r="101" spans="1:7" x14ac:dyDescent="0.25">
      <c r="A101" s="4" t="s">
        <v>13</v>
      </c>
      <c r="B101" s="2">
        <v>62422.14</v>
      </c>
      <c r="E101" s="4" t="s">
        <v>67</v>
      </c>
      <c r="F101" s="2">
        <v>33290.969999999994</v>
      </c>
      <c r="G101" s="2">
        <v>26921.58</v>
      </c>
    </row>
    <row r="102" spans="1:7" x14ac:dyDescent="0.25">
      <c r="A102" s="4" t="s">
        <v>69</v>
      </c>
      <c r="B102" s="2">
        <v>62987.270000000004</v>
      </c>
      <c r="E102" s="4" t="s">
        <v>69</v>
      </c>
      <c r="F102" s="2">
        <v>34615.350000000006</v>
      </c>
      <c r="G102" s="2">
        <v>28371.919999999995</v>
      </c>
    </row>
    <row r="103" spans="1:7" x14ac:dyDescent="0.25">
      <c r="A103" s="4" t="s">
        <v>121</v>
      </c>
      <c r="B103" s="2">
        <v>64642.729999999996</v>
      </c>
      <c r="E103" s="4" t="s">
        <v>103</v>
      </c>
      <c r="F103" s="2">
        <v>29169.119999999999</v>
      </c>
      <c r="G103" s="2">
        <v>30810.169999999995</v>
      </c>
    </row>
    <row r="104" spans="1:7" x14ac:dyDescent="0.25">
      <c r="A104" s="4" t="s">
        <v>64</v>
      </c>
      <c r="B104" s="2">
        <v>64972.959999999999</v>
      </c>
      <c r="E104" s="4" t="s">
        <v>64</v>
      </c>
      <c r="F104" s="2">
        <v>32538.569999999996</v>
      </c>
      <c r="G104" s="2">
        <v>32434.390000000014</v>
      </c>
    </row>
    <row r="105" spans="1:7" x14ac:dyDescent="0.25">
      <c r="A105" s="4" t="s">
        <v>134</v>
      </c>
      <c r="B105" s="2">
        <v>69240.97</v>
      </c>
      <c r="E105" s="4" t="s">
        <v>63</v>
      </c>
      <c r="F105" s="2">
        <v>39661.440000000002</v>
      </c>
      <c r="G105" s="2">
        <v>33708.279999999992</v>
      </c>
    </row>
    <row r="106" spans="1:7" x14ac:dyDescent="0.25">
      <c r="A106" s="4" t="s">
        <v>63</v>
      </c>
      <c r="B106" s="2">
        <v>73369.72</v>
      </c>
      <c r="E106" s="4" t="s">
        <v>46</v>
      </c>
      <c r="F106" s="2">
        <v>43812.09</v>
      </c>
      <c r="G106" s="2">
        <v>36264.320000000007</v>
      </c>
    </row>
    <row r="107" spans="1:7" x14ac:dyDescent="0.25">
      <c r="A107" s="4" t="s">
        <v>14</v>
      </c>
      <c r="B107" s="2">
        <v>76546.510000000009</v>
      </c>
      <c r="E107" s="4" t="s">
        <v>14</v>
      </c>
      <c r="F107" s="2">
        <v>39780.949999999997</v>
      </c>
      <c r="G107" s="2">
        <v>36765.560000000012</v>
      </c>
    </row>
    <row r="108" spans="1:7" x14ac:dyDescent="0.25">
      <c r="A108" s="4" t="s">
        <v>46</v>
      </c>
      <c r="B108" s="2">
        <v>80076.41</v>
      </c>
      <c r="E108" s="4" t="s">
        <v>45</v>
      </c>
      <c r="F108" s="2">
        <v>42051.239999999991</v>
      </c>
      <c r="G108" s="2">
        <v>39584.950000000012</v>
      </c>
    </row>
    <row r="109" spans="1:7" x14ac:dyDescent="0.25">
      <c r="A109" s="4" t="s">
        <v>45</v>
      </c>
      <c r="B109" s="2">
        <v>81636.19</v>
      </c>
      <c r="E109" s="4" t="s">
        <v>107</v>
      </c>
      <c r="F109" s="2">
        <v>43868.1</v>
      </c>
      <c r="G109" s="2">
        <v>44127.32</v>
      </c>
    </row>
    <row r="110" spans="1:7" x14ac:dyDescent="0.25">
      <c r="A110" s="4" t="s">
        <v>107</v>
      </c>
      <c r="B110" s="2">
        <v>87995.42</v>
      </c>
      <c r="E110" s="4" t="s">
        <v>9</v>
      </c>
      <c r="F110" s="2">
        <v>54103.939999999995</v>
      </c>
      <c r="G110" s="2">
        <v>51383.519999999997</v>
      </c>
    </row>
    <row r="111" spans="1:7" x14ac:dyDescent="0.25">
      <c r="A111" s="4" t="s">
        <v>9</v>
      </c>
      <c r="B111" s="2">
        <v>105487.45999999999</v>
      </c>
      <c r="E111" s="4" t="s">
        <v>86</v>
      </c>
      <c r="F111" s="2">
        <v>61463.100000000006</v>
      </c>
      <c r="G111" s="2">
        <v>58918.299999999988</v>
      </c>
    </row>
    <row r="112" spans="1:7" x14ac:dyDescent="0.25">
      <c r="A112" s="4" t="s">
        <v>86</v>
      </c>
      <c r="B112" s="2">
        <v>120381.40000000001</v>
      </c>
      <c r="E112" s="4" t="s">
        <v>220</v>
      </c>
      <c r="F112" s="2">
        <v>2706524.3699999992</v>
      </c>
      <c r="G112" s="2">
        <v>1809381.1399999994</v>
      </c>
    </row>
    <row r="113" spans="1:2" x14ac:dyDescent="0.25">
      <c r="A113" s="4" t="s">
        <v>220</v>
      </c>
      <c r="B113" s="2">
        <v>4515905.5100000016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crystabel</dc:creator>
  <cp:lastModifiedBy>crystabel isioma-obiasili</cp:lastModifiedBy>
  <dcterms:created xsi:type="dcterms:W3CDTF">2024-11-18T15:25:08Z</dcterms:created>
  <dcterms:modified xsi:type="dcterms:W3CDTF">2025-05-13T09:43:25Z</dcterms:modified>
</cp:coreProperties>
</file>