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Xaviers\Onyx and FP20\Onyx - May'25\"/>
    </mc:Choice>
  </mc:AlternateContent>
  <xr:revisionPtr revIDLastSave="0" documentId="13_ncr:1_{05C330B7-3C53-4B84-A6F0-6068FA8B6858}" xr6:coauthVersionLast="47" xr6:coauthVersionMax="47" xr10:uidLastSave="{00000000-0000-0000-0000-000000000000}"/>
  <bookViews>
    <workbookView xWindow="-120" yWindow="-120" windowWidth="20730" windowHeight="11040" tabRatio="599" activeTab="1" xr2:uid="{00000000-000D-0000-FFFF-FFFF00000000}"/>
  </bookViews>
  <sheets>
    <sheet name="Fact_Sales" sheetId="1" r:id="rId1"/>
    <sheet name="Dim_Products" sheetId="2" r:id="rId2"/>
    <sheet name="Dim_Locations" sheetId="3" r:id="rId3"/>
    <sheet name="Data Dictionar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2" l="1" a="1"/>
  <c r="I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<sst xmlns="http://schemas.openxmlformats.org/spreadsheetml/2006/main" count="5902" uniqueCount="443">
  <si>
    <t>Transaction_ID</t>
  </si>
  <si>
    <t>Transaction_Date</t>
  </si>
  <si>
    <t>Mobile_Model</t>
  </si>
  <si>
    <t>Brand</t>
  </si>
  <si>
    <t>Price</t>
  </si>
  <si>
    <t>Units_Sold</t>
  </si>
  <si>
    <t>Total_Revenue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</si>
  <si>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</si>
  <si>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</si>
  <si>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</si>
  <si>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</si>
  <si>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</si>
  <si>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</si>
  <si>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</si>
  <si>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Sales_Channel</t>
  </si>
  <si>
    <t>Payment_Type</t>
  </si>
  <si>
    <t>End of Month</t>
  </si>
  <si>
    <t>Storage_Size</t>
  </si>
  <si>
    <t>Color</t>
  </si>
  <si>
    <t>Operating_System</t>
  </si>
  <si>
    <t>3a59ca6b-4f80-443f-9925-c6471b119fc5</t>
  </si>
  <si>
    <t>45cf6d15-4c86-4367-ada7-cdb67dc97ae2</t>
  </si>
  <si>
    <t>4053c488-2914-4b4b-add0-8b8ae200f475</t>
  </si>
  <si>
    <t>fdd350a0-77de-454d-af2d-d1533913542a</t>
  </si>
  <si>
    <t>5162e904-aa16-4967-9471-d242b21d3246</t>
  </si>
  <si>
    <t>e5fe1da0-0668-427f-bd36-e85f30bda556</t>
  </si>
  <si>
    <t>da4642e3-1c75-4406-b832-430f7cec5ff5</t>
  </si>
  <si>
    <t>79397f68-61ed-4ea8-bcb2-f918d4e6c05b</t>
  </si>
  <si>
    <t>2caec01b-6e79-421c-b260-cc638113098a</t>
  </si>
  <si>
    <t>3949fd33-ae2e-4099-b7bb-ec0a8d0f5cc6</t>
  </si>
  <si>
    <t>fe80a264-a2ac-45ae-80ea-c67c6ba9a045</t>
  </si>
  <si>
    <t>d000d275-0110-4e7c-8087-93cd96e0f30b</t>
  </si>
  <si>
    <t>0d2da590-d5ac-4a38-8f0a-9c668bc549a7</t>
  </si>
  <si>
    <t>26760d0b-ece5-48d9-906f-6511c119a434</t>
  </si>
  <si>
    <t>2e531f19-941b-4e8c-83db-16ba3e5eca52</t>
  </si>
  <si>
    <t>963677f8-ebd9-4a9c-a90e-a17d3c479fde</t>
  </si>
  <si>
    <t>23dd9a36-c55f-43a3-bf42-481f3e0ee6a3</t>
  </si>
  <si>
    <t>56dbc213-6328-4647-ba24-251ee088c5d0</t>
  </si>
  <si>
    <t>ed544e0a-5f6d-4e30-aa78-0182fa0d2d59</t>
  </si>
  <si>
    <t>b563bdbe-055d-41a8-8cea-06be0db9c82c</t>
  </si>
  <si>
    <t>1729d815-4872-4db8-8a06-527cab9b72db</t>
  </si>
  <si>
    <t>b9c9fb79-ae15-4b97-a439-12327ad25869</t>
  </si>
  <si>
    <t>b41b7729-d5b4-447d-a723-5f1113e834f8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</si>
  <si>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</si>
  <si>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</si>
  <si>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</si>
  <si>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</si>
  <si>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</si>
  <si>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</si>
  <si>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5715966f-620a-44f4-b08d-9c444264c4c1</t>
  </si>
  <si>
    <t>c07fff34-92b2-42e0-982b-6dd160b071e1</t>
  </si>
  <si>
    <t>e79fd7c4-7c9f-4995-9c91-5c2e8b75a1f9</t>
  </si>
  <si>
    <t>ed375851-0745-4782-b208-7e4a575211a2</t>
  </si>
  <si>
    <t>86b4c985-83c7-4c66-80d6-1922b43ba99a</t>
  </si>
  <si>
    <t>bcbeb5c0-da1b-4aa1-9178-695252ff6b03</t>
  </si>
  <si>
    <t>b0bf3c70-7bb3-4514-92f7-e752db4def1b</t>
  </si>
  <si>
    <t>1b246f4b-b8b3-4cec-b801-bde2d1987509</t>
  </si>
  <si>
    <t>9f823c66-7d39-4597-a23c-89bf64dd48d8</t>
  </si>
  <si>
    <t>11e783a0-e4d8-4399-9ce6-0049fdab62c6</t>
  </si>
  <si>
    <t>d830c382-2f68-4f61-aa3a-8e32120a4d2e</t>
  </si>
  <si>
    <t>5c5b6e7d-4a0c-42b5-b36c-eb914ae09e95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</si>
  <si>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</si>
  <si>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</si>
  <si>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</si>
  <si>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</si>
  <si>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</si>
  <si>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</si>
  <si>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</si>
  <si>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</si>
  <si>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</si>
  <si>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</si>
  <si>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</si>
  <si>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</si>
  <si>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</si>
  <si>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d40764e9-e423-40da-bee9-6d0f484d2575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</si>
  <si>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</si>
  <si>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</si>
  <si>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</si>
  <si>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</si>
  <si>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</si>
  <si>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</si>
  <si>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</si>
  <si>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</si>
  <si>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</si>
  <si>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</si>
  <si>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</si>
  <si>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</si>
  <si>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</si>
  <si>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</si>
  <si>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</si>
  <si>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</si>
  <si>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</si>
  <si>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</si>
  <si>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</si>
  <si>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</si>
  <si>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</si>
  <si>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</si>
  <si>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</si>
  <si>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</si>
  <si>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</si>
  <si>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</si>
  <si>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</si>
  <si>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</si>
  <si>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</si>
  <si>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</si>
  <si>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</si>
  <si>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</si>
  <si>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</si>
  <si>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</si>
  <si>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</si>
  <si>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</si>
  <si>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</si>
  <si>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</si>
  <si>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</si>
  <si>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</si>
  <si>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</si>
  <si>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</si>
  <si>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</si>
  <si>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</si>
  <si>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</si>
  <si>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</si>
  <si>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</si>
  <si>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</si>
  <si>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</si>
  <si>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</si>
  <si>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</si>
  <si>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</si>
  <si>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</si>
  <si>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</si>
  <si>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</si>
  <si>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</si>
  <si>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</si>
  <si>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</si>
  <si>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</si>
  <si>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</si>
  <si>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</si>
  <si>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</si>
  <si>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</si>
  <si>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</si>
  <si>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</si>
  <si>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</si>
  <si>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</si>
  <si>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</si>
  <si>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</si>
  <si>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</si>
  <si>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</si>
  <si>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</si>
  <si>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</si>
  <si>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</si>
  <si>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</si>
  <si>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</si>
  <si>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</si>
  <si>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</si>
  <si>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</si>
  <si>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</si>
  <si>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</si>
  <si>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</si>
  <si>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</si>
  <si>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</si>
  <si>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</si>
  <si>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</si>
  <si>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</si>
  <si>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</si>
  <si>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</si>
  <si>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</si>
  <si>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</si>
  <si>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</si>
  <si>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</si>
  <si>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</si>
  <si>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</si>
  <si>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</si>
  <si>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</si>
  <si>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</si>
  <si>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</si>
  <si>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</si>
  <si>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</si>
  <si>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</si>
  <si>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</si>
  <si>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</si>
  <si>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</si>
  <si>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</si>
  <si>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</si>
  <si>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</si>
  <si>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</si>
  <si>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</si>
  <si>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</si>
  <si>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</si>
  <si>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</si>
  <si>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</si>
  <si>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</si>
  <si>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</si>
  <si>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</si>
  <si>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</si>
  <si>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</si>
  <si>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</si>
  <si>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</si>
  <si>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</si>
  <si>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</si>
  <si>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</si>
  <si>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</si>
  <si>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</si>
  <si>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</si>
  <si>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</si>
  <si>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</si>
  <si>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</si>
  <si>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</si>
  <si>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</si>
  <si>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</si>
  <si>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</si>
  <si>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</si>
  <si>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</si>
  <si>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</si>
  <si>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</si>
  <si>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</si>
  <si>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</si>
  <si>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</si>
  <si>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</si>
  <si>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</si>
  <si>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</si>
  <si>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</si>
  <si>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</si>
  <si>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</si>
  <si>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</si>
  <si>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</si>
  <si>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</si>
  <si>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</si>
  <si>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</si>
  <si>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</si>
  <si>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</si>
  <si>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</si>
  <si>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</si>
  <si>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</si>
  <si>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</si>
  <si>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</si>
  <si>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</si>
  <si>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</si>
  <si>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</si>
  <si>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</si>
  <si>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</si>
  <si>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</si>
  <si>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</si>
  <si>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</si>
  <si>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</si>
  <si>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</si>
  <si>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</si>
  <si>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</si>
  <si>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</si>
  <si>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</si>
  <si>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</si>
  <si>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</si>
  <si>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</si>
  <si>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</si>
  <si>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</si>
  <si>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</si>
  <si>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</si>
  <si>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</si>
  <si>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</si>
  <si>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</si>
  <si>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</si>
  <si>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</si>
  <si>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</si>
  <si>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</si>
  <si>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</si>
  <si>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</si>
  <si>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</si>
  <si>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</si>
  <si>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</si>
  <si>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</si>
  <si>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</si>
  <si>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</si>
  <si>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</si>
  <si>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</si>
  <si>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</si>
  <si>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</si>
  <si>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</si>
  <si>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</si>
  <si>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</si>
  <si>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</si>
  <si>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</si>
  <si>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</si>
  <si>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</si>
  <si>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</si>
  <si>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</si>
  <si>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</si>
  <si>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</si>
  <si>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</si>
  <si>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</si>
  <si>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</si>
  <si>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</si>
  <si>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</si>
  <si>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</si>
  <si>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</si>
  <si>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</si>
  <si>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</si>
  <si>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</si>
  <si>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</si>
  <si>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</si>
  <si>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</si>
  <si>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</si>
  <si>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</si>
  <si>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</si>
  <si>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</si>
  <si>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</si>
  <si>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</si>
  <si>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</si>
  <si>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</si>
  <si>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</si>
  <si>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</si>
  <si>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</si>
  <si>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</si>
  <si>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</si>
  <si>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</si>
  <si>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</si>
  <si>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</si>
  <si>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</si>
  <si>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</si>
  <si>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</si>
  <si>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</si>
  <si>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</si>
  <si>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</si>
  <si>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</si>
  <si>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</si>
  <si>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</si>
  <si>
    <t>Pixel 8a</t>
  </si>
  <si>
    <t>OnePlus 11R</t>
  </si>
  <si>
    <t>Redmi Note 13</t>
  </si>
  <si>
    <t>Z Fold 6</t>
  </si>
  <si>
    <t>Xiaomi 14 Ultra</t>
  </si>
  <si>
    <t>Poco X6 Pro</t>
  </si>
  <si>
    <t>Pixel 9</t>
  </si>
  <si>
    <t>OnePlus Nord 4</t>
  </si>
  <si>
    <t>Mi 13T Pro</t>
  </si>
  <si>
    <t>Pixel 9 Pro</t>
  </si>
  <si>
    <t>OnePlus 12 Pro</t>
  </si>
  <si>
    <t>iPhone 14 Pro</t>
  </si>
  <si>
    <t>Galaxy S25 Ultra</t>
  </si>
  <si>
    <t>Galaxy M15</t>
  </si>
  <si>
    <t>iPhone 15</t>
  </si>
  <si>
    <t>iPhone 15 Pro</t>
  </si>
  <si>
    <t>iPhone 14</t>
  </si>
  <si>
    <t>Galaxy A55</t>
  </si>
  <si>
    <t>iPhone SE</t>
  </si>
  <si>
    <t>Google</t>
  </si>
  <si>
    <t>OnePlus</t>
  </si>
  <si>
    <t>Xiaomi</t>
  </si>
  <si>
    <t>Samsung</t>
  </si>
  <si>
    <t>Apple</t>
  </si>
  <si>
    <t>34-41</t>
  </si>
  <si>
    <t>50-57</t>
  </si>
  <si>
    <t>26-33</t>
  </si>
  <si>
    <t>42-49</t>
  </si>
  <si>
    <t>58-65</t>
  </si>
  <si>
    <t>18-25</t>
  </si>
  <si>
    <t>Male</t>
  </si>
  <si>
    <t>Other</t>
  </si>
  <si>
    <t>Female</t>
  </si>
  <si>
    <t>Pakistan</t>
  </si>
  <si>
    <t>Bangladesh</t>
  </si>
  <si>
    <t>Turkey</t>
  </si>
  <si>
    <t>India</t>
  </si>
  <si>
    <t>Lahore</t>
  </si>
  <si>
    <t>Multan</t>
  </si>
  <si>
    <t>Chittagong</t>
  </si>
  <si>
    <t>Bursa</t>
  </si>
  <si>
    <t>Rajshahi</t>
  </si>
  <si>
    <t>Antalya</t>
  </si>
  <si>
    <t>Pune</t>
  </si>
  <si>
    <t>Istanbul</t>
  </si>
  <si>
    <t>Dhaka</t>
  </si>
  <si>
    <t>Delhi</t>
  </si>
  <si>
    <t>Hyderabad</t>
  </si>
  <si>
    <t>Jaipur</t>
  </si>
  <si>
    <t>Izmir</t>
  </si>
  <si>
    <t>Kolkata</t>
  </si>
  <si>
    <t>Ankara</t>
  </si>
  <si>
    <t>Khulna</t>
  </si>
  <si>
    <t>Sylhet</t>
  </si>
  <si>
    <t>Bangalore</t>
  </si>
  <si>
    <t>Lucknow</t>
  </si>
  <si>
    <t>Chennai</t>
  </si>
  <si>
    <t>Rawalpindi</t>
  </si>
  <si>
    <t>Ahmedabad</t>
  </si>
  <si>
    <t>Mumbai</t>
  </si>
  <si>
    <t>Karachi</t>
  </si>
  <si>
    <t>Islamabad</t>
  </si>
  <si>
    <t>Online</t>
  </si>
  <si>
    <t>Partner</t>
  </si>
  <si>
    <t>Retail Store</t>
  </si>
  <si>
    <t>UPI</t>
  </si>
  <si>
    <t>Cash</t>
  </si>
  <si>
    <t>EMI</t>
  </si>
  <si>
    <t>Credit Card</t>
  </si>
  <si>
    <t>128GB</t>
  </si>
  <si>
    <t>256GB</t>
  </si>
  <si>
    <t>64GB</t>
  </si>
  <si>
    <t>Blue</t>
  </si>
  <si>
    <t>White</t>
  </si>
  <si>
    <t>Green</t>
  </si>
  <si>
    <t>Black</t>
  </si>
  <si>
    <t>Red</t>
  </si>
  <si>
    <t>Android</t>
  </si>
  <si>
    <t>iOS</t>
  </si>
  <si>
    <t>Column Name</t>
  </si>
  <si>
    <t>Description</t>
  </si>
  <si>
    <t>Unique transaction ID</t>
  </si>
  <si>
    <t>Date the transaction occurred</t>
  </si>
  <si>
    <t>Model of the smartphone sold</t>
  </si>
  <si>
    <t>Smartphone brand</t>
  </si>
  <si>
    <t>Price of the smartphone</t>
  </si>
  <si>
    <t>Units sold in transaction</t>
  </si>
  <si>
    <t>Total revenue (Price * Units Sold)</t>
  </si>
  <si>
    <t>Customer's age</t>
  </si>
  <si>
    <t>Age group bucket</t>
  </si>
  <si>
    <t>Customer's gender</t>
  </si>
  <si>
    <t>Country of transaction</t>
  </si>
  <si>
    <t>City of transaction</t>
  </si>
  <si>
    <t>City's latitude</t>
  </si>
  <si>
    <t>City's longitude</t>
  </si>
  <si>
    <t>Sales channel used</t>
  </si>
  <si>
    <t>Method of payment</t>
  </si>
  <si>
    <t>Month-end date for aggregation</t>
  </si>
  <si>
    <t>Device storage configuration</t>
  </si>
  <si>
    <t>Color variant of the device</t>
  </si>
  <si>
    <t>Operating system of the phone</t>
  </si>
  <si>
    <t>https://fdn2.gsmarena.com/vv/pics/samsung/samsung-galaxy-a55-1.jpg</t>
  </si>
  <si>
    <t>https://fdn2.gsmarena.com/vv/pics/xiaomi/xiaomi-redmi-note-13-5g-1.jpg</t>
  </si>
  <si>
    <t>https://fdn2.gsmarena.com/vv/pics/apple/apple-iphone-15-1.jpg</t>
  </si>
  <si>
    <t>https://fdn2.gsmarena.com/vv/pics/oneplus/oneplus-12-1.jpg</t>
  </si>
  <si>
    <t>https://fdn2.gsmarena.com/vv/pics/google/google-pixel-9-1.jpg</t>
  </si>
  <si>
    <t>https://fdn2.gsmarena.com/vv/pics/oneplus/oneplus-nord4-1.jpg</t>
  </si>
  <si>
    <t>https://fdn2.gsmarena.com/vv/pics/samsung/samsung-galaxy-m15-1.jpg</t>
  </si>
  <si>
    <t>https://fdn2.gsmarena.com/vv/pics/apple/apple-iphone-15-pro-1.jpg</t>
  </si>
  <si>
    <t>https://fdn2.gsmarena.com/vv/pics/apple/apple-iphone-se-2020-2.jpg</t>
  </si>
  <si>
    <t>https://fdn2.gsmarena.com/vv/pics/samsung/samsung-galaxy-z-fold6-2.jpg</t>
  </si>
  <si>
    <t>https://fdn2.gsmarena.com/vv/bigpic/google-pixel-9-pro-xl-.jpg</t>
  </si>
  <si>
    <t>https://fdn2.gsmarena.com/vv/pics/apple/apple-iphone-14-3.jpg</t>
  </si>
  <si>
    <t>https://fdn2.gsmarena.com/vv/pics/oneplus/oneplus-ace2-1.jpg</t>
  </si>
  <si>
    <t>https://fdn2.gsmarena.com/vv/pics/apple/apple-iphone-14-pro-3.jpg</t>
  </si>
  <si>
    <t>https://fdn2.gsmarena.com/vv/pics/xiaomi/xiaomi-14-ultra-01.jpg</t>
  </si>
  <si>
    <t>https://rukminim3.flixcart.com/image/850/1000/xif0q/mobile/f/h/n/pixel-8a-ga05570-in-google-original-imahyn3ncc6gcfnc.jpeg?q=90&amp;crop=false</t>
  </si>
  <si>
    <t>https://i.gadgets360cdn.com/products/large/samsung-galaxy-s25-ultra-795x800-1738321292.jpg?downsize=*:360</t>
  </si>
  <si>
    <t>https://images-cdn.ubuy.co.in/661efd60df013711686dfa9b-xiaomi-poco-x6-pro-5g-4g-lte-global.jpg</t>
  </si>
  <si>
    <t>https://m.media-amazon.com/images/I/513jMQx-UOL._AC_UF1000,1000_QL80_.jpg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</si>
</sst>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19" formatCode="dd/mm/yyyy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91AA6-5F3D-402D-8206-67E33DCF54E2}" name="Sales" displayName="Sales" ref="A1:T367" totalsRowShown="0" headerRowDxfId="14" headerRowBorderDxfId="13" tableBorderDxfId="12">
  <autoFilter ref="A1:T367" xr:uid="{EAC91AA6-5F3D-402D-8206-67E33DCF54E2}"/>
  <tableColumns count="20">
    <tableColumn id="1" xr3:uid="{C7E8CC04-2FBB-4425-918C-120C8EB27446}" name="Transaction_ID"/>
    <tableColumn id="2" xr3:uid="{888DCCB0-F976-48A4-AFAC-EED68299C25A}" name="Transaction_Date" dataDxfId="11"/>
    <tableColumn id="3" xr3:uid="{2604A98A-C97C-4587-8C7E-D595C19EEE1C}" name="End of Month" dataDxfId="10"/>
    <tableColumn id="4" xr3:uid="{C9F2A031-12D5-4102-93BC-6CAF0F848C28}" name="Mobile_Model"/>
    <tableColumn id="5" xr3:uid="{350854C3-5F8B-44FF-8113-5FDEEE74FF64}" name="Brand"/>
    <tableColumn id="6" xr3:uid="{4D788F33-123B-4D47-B7B7-2251144288C1}" name="Storage_Size"/>
    <tableColumn id="7" xr3:uid="{D7304A7A-4FD5-4A3C-875E-D0ABA55D9D22}" name="Color"/>
    <tableColumn id="8" xr3:uid="{172D2A10-F2FD-40A5-9247-CEC3B5AE6C1F}" name="Operating_System"/>
    <tableColumn id="9" xr3:uid="{AEF1B35A-D4C6-45AC-BEAF-2E5FF99A9895}" name="Price" dataDxfId="9"/>
    <tableColumn id="10" xr3:uid="{B322B0F4-FE94-4E38-9859-9075B9855F0B}" name="Units_Sold"/>
    <tableColumn id="11" xr3:uid="{E7F7EFE2-DDD3-47C2-9B75-F5F33E2BC99A}" name="Total_Revenue"/>
    <tableColumn id="12" xr3:uid="{52AD3265-6F0A-49CC-828F-0F89545BE8C2}" name="Sales_Channel"/>
    <tableColumn id="13" xr3:uid="{AD670794-DF55-48C9-A92C-3A2E247A5986}" name="Payment_Type"/>
    <tableColumn id="14" xr3:uid="{079A7900-9247-4F4C-A655-3EE18B63ACAC}" name="Customer_Age"/>
    <tableColumn id="15" xr3:uid="{FA3F4040-FB0D-41C6-9B96-02B067EBAF2A}" name="Customer_Age_Group"/>
    <tableColumn id="16" xr3:uid="{65AC56CC-21D5-44B4-9E64-52D76E7AEEDB}" name="Customer_Gender"/>
    <tableColumn id="17" xr3:uid="{576ED36A-9367-44AC-A1FF-A27917DFAEDF}" name="Country"/>
    <tableColumn id="18" xr3:uid="{DD9A480F-7BD8-49E9-BA9B-A2170878448C}" name="City"/>
    <tableColumn id="19" xr3:uid="{F48E8C53-0D87-4DF1-AF22-F3D83201A352}" name="Latitude"/>
    <tableColumn id="20" xr3:uid="{854BF4DD-A80D-4377-83CD-B8AE5CF61514}" name="Longitud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D3C25D-95C0-4573-A49B-DB7A116E3D65}" name="Products" displayName="Products" ref="A1:E275" totalsRowShown="0" headerRowDxfId="8" headerRowBorderDxfId="7" tableBorderDxfId="6">
  <autoFilter ref="A1:E275" xr:uid="{F4D3C25D-95C0-4573-A49B-DB7A116E3D65}"/>
  <tableColumns count="5">
    <tableColumn id="1" xr3:uid="{02B9CDD0-E8C0-44B6-BDBD-091B3F453F69}" name="Mobile_Model"/>
    <tableColumn id="2" xr3:uid="{BE86C8A1-0F86-4A75-A5BA-034D94F5E778}" name="Brand"/>
    <tableColumn id="3" xr3:uid="{63228D33-BAF8-4C7D-89D5-B7F1E5E33C08}" name="Operating_System"/>
    <tableColumn id="4" xr3:uid="{2EF3E199-0961-461D-930A-B740B4F2B877}" name="Storage_Size"/>
    <tableColumn id="5" xr3:uid="{B91F6C99-D1C3-4F9F-8794-C094A6D33EE7}" name="Color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64E0EC-93B0-4130-94DE-B38F02464AAC}" name="Locations" displayName="Locations" ref="A1:D26" totalsRowShown="0" headerRowDxfId="5" headerRowBorderDxfId="4" tableBorderDxfId="3">
  <autoFilter ref="A1:D26" xr:uid="{F664E0EC-93B0-4130-94DE-B38F02464AAC}"/>
  <tableColumns count="4">
    <tableColumn id="1" xr3:uid="{73B0A792-9A65-4730-964D-369DD73CBDF0}" name="City"/>
    <tableColumn id="2" xr3:uid="{D439F42C-107A-4820-904E-3CAB22912861}" name="Country"/>
    <tableColumn id="3" xr3:uid="{265BD4F8-B4EB-4EAD-A8C0-D3F724338A43}" name="Latitude"/>
    <tableColumn id="4" xr3:uid="{0B8F7C6A-216F-45F5-84CA-AEE88A3873BC}" name="Longitud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38FCEE-D65F-4B60-B545-8C312089D071}" name="Dictionary" displayName="Dictionary" ref="A1:B21" totalsRowShown="0" headerRowBorderDxfId="2" tableBorderDxfId="1">
  <autoFilter ref="A1:B21" xr:uid="{7038FCEE-D65F-4B60-B545-8C312089D071}"/>
  <tableColumns count="2">
    <tableColumn id="1" xr3:uid="{F1558B58-3D98-4800-A6DE-E0582EF109DA}" name="Column Name" dataDxfId="0"/>
    <tableColumn id="2" xr3:uid="{6DE8E5F9-6549-47E8-B6BA-DFA53302F70A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"/>
  <sheetViews>
    <sheetView workbookViewId="0">
      <selection activeCell="K9" sqref="K9"/>
    </sheetView>
  </sheetViews>
  <sheetFormatPr defaultRowHeight="15" x14ac:dyDescent="0.25"/>
  <cols>
    <col min="1" max="1" width="20.85546875" customWidth="1"/>
    <col min="2" max="2" width="21" style="1" bestFit="1" customWidth="1"/>
    <col min="3" max="3" width="17.7109375" style="1" bestFit="1" customWidth="1"/>
    <col min="4" max="4" width="19" bestFit="1" customWidth="1"/>
    <col min="5" max="5" width="10.7109375" bestFit="1" customWidth="1"/>
    <col min="6" max="6" width="16.85546875" bestFit="1" customWidth="1"/>
    <col min="7" max="7" width="10.28515625" bestFit="1" customWidth="1"/>
    <col min="8" max="8" width="22.140625" bestFit="1" customWidth="1"/>
    <col min="9" max="9" width="10" style="4" bestFit="1" customWidth="1"/>
    <col min="10" max="10" width="15.140625" bestFit="1" customWidth="1"/>
    <col min="11" max="11" width="19" bestFit="1" customWidth="1"/>
    <col min="12" max="12" width="18.5703125" bestFit="1" customWidth="1"/>
    <col min="13" max="13" width="18.85546875" bestFit="1" customWidth="1"/>
    <col min="14" max="14" width="18.7109375" bestFit="1" customWidth="1"/>
    <col min="15" max="15" width="25.42578125" bestFit="1" customWidth="1"/>
    <col min="16" max="16" width="22.140625" bestFit="1" customWidth="1"/>
    <col min="17" max="17" width="12.5703125" bestFit="1" customWidth="1"/>
    <col min="18" max="18" width="11.7109375" bestFit="1" customWidth="1"/>
    <col min="19" max="19" width="12.85546875" bestFit="1" customWidth="1"/>
    <col min="20" max="20" width="14.42578125" bestFit="1" customWidth="1"/>
  </cols>
  <sheetData>
    <row r="1" spans="1:20" x14ac:dyDescent="0.25">
      <c r="A1" s="5" t="s">
        <v>0</v>
      </c>
      <c r="B1" s="6" t="s">
        <v>1</v>
      </c>
      <c r="C1" s="6" t="s">
        <v>16</v>
      </c>
      <c r="D1" s="5" t="s">
        <v>2</v>
      </c>
      <c r="E1" s="5" t="s">
        <v>3</v>
      </c>
      <c r="F1" s="5" t="s">
        <v>17</v>
      </c>
      <c r="G1" s="5" t="s">
        <v>18</v>
      </c>
      <c r="H1" s="5" t="s">
        <v>19</v>
      </c>
      <c r="I1" s="7" t="s">
        <v>4</v>
      </c>
      <c r="J1" s="5" t="s">
        <v>5</v>
      </c>
      <c r="K1" s="5" t="s">
        <v>6</v>
      </c>
      <c r="L1" s="5" t="s">
        <v>14</v>
      </c>
      <c r="M1" s="5" t="s">
        <v>15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</row>
    <row r="2" spans="1:20" x14ac:dyDescent="0.25">
      <c r="A2" t="s">
        <v>20</v>
      </c>
      <c r="B2" s="1">
        <v>45292</v>
      </c>
      <c r="C2" s="1">
        <v>45322</v>
      </c>
      <c r="D2" t="s">
        <v>323</v>
      </c>
      <c r="E2" t="s">
        <v>342</v>
      </c>
      <c r="F2" t="s">
        <v>392</v>
      </c>
      <c r="G2" t="s">
        <v>395</v>
      </c>
      <c r="H2" t="s">
        <v>400</v>
      </c>
      <c r="I2" s="4">
        <v>534</v>
      </c>
      <c r="J2">
        <v>20</v>
      </c>
      <c r="K2">
        <v>10680</v>
      </c>
      <c r="L2" t="s">
        <v>385</v>
      </c>
      <c r="M2" t="s">
        <v>388</v>
      </c>
      <c r="N2">
        <v>40</v>
      </c>
      <c r="O2" t="s">
        <v>347</v>
      </c>
      <c r="P2" t="s">
        <v>353</v>
      </c>
      <c r="Q2" t="s">
        <v>356</v>
      </c>
      <c r="R2" t="s">
        <v>360</v>
      </c>
      <c r="S2">
        <v>31.549700000000001</v>
      </c>
      <c r="T2">
        <v>74.343599999999995</v>
      </c>
    </row>
    <row r="3" spans="1:20" x14ac:dyDescent="0.25">
      <c r="A3" t="s">
        <v>21</v>
      </c>
      <c r="B3" s="1">
        <v>45293</v>
      </c>
      <c r="C3" s="1">
        <v>45322</v>
      </c>
      <c r="D3" t="s">
        <v>323</v>
      </c>
      <c r="E3" t="s">
        <v>342</v>
      </c>
      <c r="F3" t="s">
        <v>393</v>
      </c>
      <c r="G3" t="s">
        <v>396</v>
      </c>
      <c r="H3" t="s">
        <v>400</v>
      </c>
      <c r="I3" s="4">
        <v>531</v>
      </c>
      <c r="J3">
        <v>65</v>
      </c>
      <c r="K3">
        <v>34515</v>
      </c>
      <c r="L3" t="s">
        <v>386</v>
      </c>
      <c r="M3" t="s">
        <v>389</v>
      </c>
      <c r="N3">
        <v>55</v>
      </c>
      <c r="O3" t="s">
        <v>348</v>
      </c>
      <c r="P3" t="s">
        <v>354</v>
      </c>
      <c r="Q3" t="s">
        <v>356</v>
      </c>
      <c r="R3" t="s">
        <v>361</v>
      </c>
      <c r="S3">
        <v>30.157499999999999</v>
      </c>
      <c r="T3">
        <v>71.524900000000002</v>
      </c>
    </row>
    <row r="4" spans="1:20" x14ac:dyDescent="0.25">
      <c r="A4" t="s">
        <v>22</v>
      </c>
      <c r="B4" s="1">
        <v>45294</v>
      </c>
      <c r="C4" s="1">
        <v>45322</v>
      </c>
      <c r="D4" t="s">
        <v>324</v>
      </c>
      <c r="E4" t="s">
        <v>343</v>
      </c>
      <c r="F4" t="s">
        <v>393</v>
      </c>
      <c r="G4" t="s">
        <v>397</v>
      </c>
      <c r="H4" t="s">
        <v>400</v>
      </c>
      <c r="I4" s="4">
        <v>608</v>
      </c>
      <c r="J4">
        <v>58</v>
      </c>
      <c r="K4">
        <v>35264</v>
      </c>
      <c r="L4" t="s">
        <v>385</v>
      </c>
      <c r="M4" t="s">
        <v>390</v>
      </c>
      <c r="N4">
        <v>40</v>
      </c>
      <c r="O4" t="s">
        <v>347</v>
      </c>
      <c r="P4" t="s">
        <v>355</v>
      </c>
      <c r="Q4" t="s">
        <v>357</v>
      </c>
      <c r="R4" t="s">
        <v>362</v>
      </c>
      <c r="S4">
        <v>22.3569</v>
      </c>
      <c r="T4">
        <v>91.783199999999994</v>
      </c>
    </row>
    <row r="5" spans="1:20" x14ac:dyDescent="0.25">
      <c r="A5" t="s">
        <v>23</v>
      </c>
      <c r="B5" s="1">
        <v>45295</v>
      </c>
      <c r="C5" s="1">
        <v>45322</v>
      </c>
      <c r="D5" t="s">
        <v>325</v>
      </c>
      <c r="E5" t="s">
        <v>344</v>
      </c>
      <c r="F5" t="s">
        <v>393</v>
      </c>
      <c r="G5" t="s">
        <v>397</v>
      </c>
      <c r="H5" t="s">
        <v>400</v>
      </c>
      <c r="I5" s="4">
        <v>342</v>
      </c>
      <c r="J5">
        <v>25</v>
      </c>
      <c r="K5">
        <v>8550</v>
      </c>
      <c r="L5" t="s">
        <v>385</v>
      </c>
      <c r="M5" t="s">
        <v>391</v>
      </c>
      <c r="N5">
        <v>32</v>
      </c>
      <c r="O5" t="s">
        <v>349</v>
      </c>
      <c r="P5" t="s">
        <v>355</v>
      </c>
      <c r="Q5" t="s">
        <v>358</v>
      </c>
      <c r="R5" t="s">
        <v>363</v>
      </c>
      <c r="S5">
        <v>40.1828</v>
      </c>
      <c r="T5">
        <v>29.066500000000001</v>
      </c>
    </row>
    <row r="6" spans="1:20" x14ac:dyDescent="0.25">
      <c r="A6" t="s">
        <v>24</v>
      </c>
      <c r="B6" s="1">
        <v>45296</v>
      </c>
      <c r="C6" s="1">
        <v>45322</v>
      </c>
      <c r="D6" t="s">
        <v>326</v>
      </c>
      <c r="E6" t="s">
        <v>345</v>
      </c>
      <c r="F6" t="s">
        <v>392</v>
      </c>
      <c r="G6" t="s">
        <v>398</v>
      </c>
      <c r="H6" t="s">
        <v>400</v>
      </c>
      <c r="I6" s="4">
        <v>1841</v>
      </c>
      <c r="J6">
        <v>57</v>
      </c>
      <c r="K6">
        <v>104937</v>
      </c>
      <c r="L6" t="s">
        <v>385</v>
      </c>
      <c r="M6" t="s">
        <v>388</v>
      </c>
      <c r="N6">
        <v>47</v>
      </c>
      <c r="O6" t="s">
        <v>350</v>
      </c>
      <c r="P6" t="s">
        <v>355</v>
      </c>
      <c r="Q6" t="s">
        <v>357</v>
      </c>
      <c r="R6" t="s">
        <v>364</v>
      </c>
      <c r="S6">
        <v>24.374500000000001</v>
      </c>
      <c r="T6">
        <v>88.604200000000006</v>
      </c>
    </row>
    <row r="7" spans="1:20" x14ac:dyDescent="0.25">
      <c r="A7" t="s">
        <v>25</v>
      </c>
      <c r="B7" s="1">
        <v>45297</v>
      </c>
      <c r="C7" s="1">
        <v>45322</v>
      </c>
      <c r="D7" t="s">
        <v>326</v>
      </c>
      <c r="E7" t="s">
        <v>345</v>
      </c>
      <c r="F7" t="s">
        <v>392</v>
      </c>
      <c r="G7" t="s">
        <v>398</v>
      </c>
      <c r="H7" t="s">
        <v>400</v>
      </c>
      <c r="I7" s="4">
        <v>1879</v>
      </c>
      <c r="J7">
        <v>35</v>
      </c>
      <c r="K7">
        <v>65765</v>
      </c>
      <c r="L7" t="s">
        <v>385</v>
      </c>
      <c r="M7" t="s">
        <v>390</v>
      </c>
      <c r="N7">
        <v>27</v>
      </c>
      <c r="O7" t="s">
        <v>349</v>
      </c>
      <c r="P7" t="s">
        <v>355</v>
      </c>
      <c r="Q7" t="s">
        <v>358</v>
      </c>
      <c r="R7" t="s">
        <v>365</v>
      </c>
      <c r="S7">
        <v>36.896900000000002</v>
      </c>
      <c r="T7">
        <v>30.7133</v>
      </c>
    </row>
    <row r="8" spans="1:20" x14ac:dyDescent="0.25">
      <c r="A8" t="s">
        <v>26</v>
      </c>
      <c r="B8" s="1">
        <v>45298</v>
      </c>
      <c r="C8" s="1">
        <v>45322</v>
      </c>
      <c r="D8" t="s">
        <v>327</v>
      </c>
      <c r="E8" t="s">
        <v>344</v>
      </c>
      <c r="F8" t="s">
        <v>393</v>
      </c>
      <c r="G8" t="s">
        <v>395</v>
      </c>
      <c r="H8" t="s">
        <v>400</v>
      </c>
      <c r="I8" s="4">
        <v>891</v>
      </c>
      <c r="J8">
        <v>69</v>
      </c>
      <c r="K8">
        <v>61479</v>
      </c>
      <c r="L8" t="s">
        <v>387</v>
      </c>
      <c r="M8" t="s">
        <v>391</v>
      </c>
      <c r="N8">
        <v>64</v>
      </c>
      <c r="O8" t="s">
        <v>351</v>
      </c>
      <c r="P8" t="s">
        <v>354</v>
      </c>
      <c r="Q8" t="s">
        <v>357</v>
      </c>
      <c r="R8" t="s">
        <v>364</v>
      </c>
      <c r="S8">
        <v>24.374500000000001</v>
      </c>
      <c r="T8">
        <v>88.604200000000006</v>
      </c>
    </row>
    <row r="9" spans="1:20" x14ac:dyDescent="0.25">
      <c r="A9" t="s">
        <v>27</v>
      </c>
      <c r="B9" s="1">
        <v>45299</v>
      </c>
      <c r="C9" s="1">
        <v>45322</v>
      </c>
      <c r="D9" t="s">
        <v>324</v>
      </c>
      <c r="E9" t="s">
        <v>343</v>
      </c>
      <c r="F9" t="s">
        <v>393</v>
      </c>
      <c r="G9" t="s">
        <v>395</v>
      </c>
      <c r="H9" t="s">
        <v>400</v>
      </c>
      <c r="I9" s="4">
        <v>641</v>
      </c>
      <c r="J9">
        <v>85</v>
      </c>
      <c r="K9">
        <v>54485</v>
      </c>
      <c r="L9" t="s">
        <v>385</v>
      </c>
      <c r="M9" t="s">
        <v>389</v>
      </c>
      <c r="N9">
        <v>32</v>
      </c>
      <c r="O9" t="s">
        <v>349</v>
      </c>
      <c r="P9" t="s">
        <v>355</v>
      </c>
      <c r="Q9" t="s">
        <v>359</v>
      </c>
      <c r="R9" t="s">
        <v>366</v>
      </c>
      <c r="S9">
        <v>18.520399999999999</v>
      </c>
      <c r="T9">
        <v>73.856700000000004</v>
      </c>
    </row>
    <row r="10" spans="1:20" x14ac:dyDescent="0.25">
      <c r="A10" t="s">
        <v>28</v>
      </c>
      <c r="B10" s="1">
        <v>45300</v>
      </c>
      <c r="C10" s="1">
        <v>45322</v>
      </c>
      <c r="D10" t="s">
        <v>323</v>
      </c>
      <c r="E10" t="s">
        <v>342</v>
      </c>
      <c r="F10" t="s">
        <v>394</v>
      </c>
      <c r="G10" t="s">
        <v>399</v>
      </c>
      <c r="H10" t="s">
        <v>400</v>
      </c>
      <c r="I10" s="4">
        <v>540</v>
      </c>
      <c r="J10">
        <v>93</v>
      </c>
      <c r="K10">
        <v>50220</v>
      </c>
      <c r="L10" t="s">
        <v>385</v>
      </c>
      <c r="M10" t="s">
        <v>389</v>
      </c>
      <c r="N10">
        <v>33</v>
      </c>
      <c r="O10" t="s">
        <v>349</v>
      </c>
      <c r="P10" t="s">
        <v>355</v>
      </c>
      <c r="Q10" t="s">
        <v>358</v>
      </c>
      <c r="R10" t="s">
        <v>367</v>
      </c>
      <c r="S10">
        <v>41.008200000000002</v>
      </c>
      <c r="T10">
        <v>28.978400000000001</v>
      </c>
    </row>
    <row r="11" spans="1:20" x14ac:dyDescent="0.25">
      <c r="A11" t="s">
        <v>29</v>
      </c>
      <c r="B11" s="1">
        <v>45301</v>
      </c>
      <c r="C11" s="1">
        <v>45322</v>
      </c>
      <c r="D11" t="s">
        <v>328</v>
      </c>
      <c r="E11" t="s">
        <v>344</v>
      </c>
      <c r="F11" t="s">
        <v>394</v>
      </c>
      <c r="G11" t="s">
        <v>396</v>
      </c>
      <c r="H11" t="s">
        <v>400</v>
      </c>
      <c r="I11" s="4">
        <v>358</v>
      </c>
      <c r="J11">
        <v>61</v>
      </c>
      <c r="K11">
        <v>21838</v>
      </c>
      <c r="L11" t="s">
        <v>385</v>
      </c>
      <c r="M11" t="s">
        <v>391</v>
      </c>
      <c r="N11">
        <v>48</v>
      </c>
      <c r="O11" t="s">
        <v>350</v>
      </c>
      <c r="P11" t="s">
        <v>355</v>
      </c>
      <c r="Q11" t="s">
        <v>357</v>
      </c>
      <c r="R11" t="s">
        <v>368</v>
      </c>
      <c r="S11">
        <v>23.810300000000002</v>
      </c>
      <c r="T11">
        <v>90.412499999999994</v>
      </c>
    </row>
    <row r="12" spans="1:20" x14ac:dyDescent="0.25">
      <c r="A12" t="s">
        <v>30</v>
      </c>
      <c r="B12" s="1">
        <v>45302</v>
      </c>
      <c r="C12" s="1">
        <v>45322</v>
      </c>
      <c r="D12" t="s">
        <v>329</v>
      </c>
      <c r="E12" t="s">
        <v>342</v>
      </c>
      <c r="F12" t="s">
        <v>392</v>
      </c>
      <c r="G12" t="s">
        <v>399</v>
      </c>
      <c r="H12" t="s">
        <v>400</v>
      </c>
      <c r="I12" s="4">
        <v>704</v>
      </c>
      <c r="J12">
        <v>82</v>
      </c>
      <c r="K12">
        <v>57728</v>
      </c>
      <c r="L12" t="s">
        <v>385</v>
      </c>
      <c r="M12" t="s">
        <v>390</v>
      </c>
      <c r="N12">
        <v>48</v>
      </c>
      <c r="O12" t="s">
        <v>350</v>
      </c>
      <c r="P12" t="s">
        <v>354</v>
      </c>
      <c r="Q12" t="s">
        <v>358</v>
      </c>
      <c r="R12" t="s">
        <v>365</v>
      </c>
      <c r="S12">
        <v>36.896900000000002</v>
      </c>
      <c r="T12">
        <v>30.7133</v>
      </c>
    </row>
    <row r="13" spans="1:20" x14ac:dyDescent="0.25">
      <c r="A13" t="s">
        <v>31</v>
      </c>
      <c r="B13" s="1">
        <v>45303</v>
      </c>
      <c r="C13" s="1">
        <v>45322</v>
      </c>
      <c r="D13" t="s">
        <v>330</v>
      </c>
      <c r="E13" t="s">
        <v>343</v>
      </c>
      <c r="F13" t="s">
        <v>392</v>
      </c>
      <c r="G13" t="s">
        <v>398</v>
      </c>
      <c r="H13" t="s">
        <v>400</v>
      </c>
      <c r="I13" s="4">
        <v>556</v>
      </c>
      <c r="J13">
        <v>67</v>
      </c>
      <c r="K13">
        <v>37252</v>
      </c>
      <c r="L13" t="s">
        <v>385</v>
      </c>
      <c r="M13" t="s">
        <v>390</v>
      </c>
      <c r="N13">
        <v>27</v>
      </c>
      <c r="O13" t="s">
        <v>349</v>
      </c>
      <c r="P13" t="s">
        <v>353</v>
      </c>
      <c r="Q13" t="s">
        <v>357</v>
      </c>
      <c r="R13" t="s">
        <v>364</v>
      </c>
      <c r="S13">
        <v>24.374500000000001</v>
      </c>
      <c r="T13">
        <v>88.604200000000006</v>
      </c>
    </row>
    <row r="14" spans="1:20" x14ac:dyDescent="0.25">
      <c r="A14" t="s">
        <v>32</v>
      </c>
      <c r="B14" s="1">
        <v>45304</v>
      </c>
      <c r="C14" s="1">
        <v>45322</v>
      </c>
      <c r="D14" t="s">
        <v>331</v>
      </c>
      <c r="E14" t="s">
        <v>344</v>
      </c>
      <c r="F14" t="s">
        <v>394</v>
      </c>
      <c r="G14" t="s">
        <v>395</v>
      </c>
      <c r="H14" t="s">
        <v>400</v>
      </c>
      <c r="I14" s="4">
        <v>534</v>
      </c>
      <c r="J14">
        <v>77</v>
      </c>
      <c r="K14">
        <v>41118</v>
      </c>
      <c r="L14" t="s">
        <v>385</v>
      </c>
      <c r="M14" t="s">
        <v>389</v>
      </c>
      <c r="N14">
        <v>60</v>
      </c>
      <c r="O14" t="s">
        <v>351</v>
      </c>
      <c r="P14" t="s">
        <v>355</v>
      </c>
      <c r="Q14" t="s">
        <v>359</v>
      </c>
      <c r="R14" t="s">
        <v>369</v>
      </c>
      <c r="S14">
        <v>28.7041</v>
      </c>
      <c r="T14">
        <v>77.102500000000006</v>
      </c>
    </row>
    <row r="15" spans="1:20" x14ac:dyDescent="0.25">
      <c r="A15" t="s">
        <v>33</v>
      </c>
      <c r="B15" s="1">
        <v>45305</v>
      </c>
      <c r="C15" s="1">
        <v>45322</v>
      </c>
      <c r="D15" t="s">
        <v>332</v>
      </c>
      <c r="E15" t="s">
        <v>342</v>
      </c>
      <c r="F15" t="s">
        <v>393</v>
      </c>
      <c r="G15" t="s">
        <v>396</v>
      </c>
      <c r="H15" t="s">
        <v>400</v>
      </c>
      <c r="I15" s="4">
        <v>1053</v>
      </c>
      <c r="J15">
        <v>89</v>
      </c>
      <c r="K15">
        <v>93717</v>
      </c>
      <c r="L15" t="s">
        <v>385</v>
      </c>
      <c r="M15" t="s">
        <v>389</v>
      </c>
      <c r="N15">
        <v>39</v>
      </c>
      <c r="O15" t="s">
        <v>347</v>
      </c>
      <c r="P15" t="s">
        <v>355</v>
      </c>
      <c r="Q15" t="s">
        <v>358</v>
      </c>
      <c r="R15" t="s">
        <v>363</v>
      </c>
      <c r="S15">
        <v>40.1828</v>
      </c>
      <c r="T15">
        <v>29.066500000000001</v>
      </c>
    </row>
    <row r="16" spans="1:20" x14ac:dyDescent="0.25">
      <c r="A16" t="s">
        <v>34</v>
      </c>
      <c r="B16" s="1">
        <v>45306</v>
      </c>
      <c r="C16" s="1">
        <v>45322</v>
      </c>
      <c r="D16" t="s">
        <v>324</v>
      </c>
      <c r="E16" t="s">
        <v>343</v>
      </c>
      <c r="F16" t="s">
        <v>392</v>
      </c>
      <c r="G16" t="s">
        <v>397</v>
      </c>
      <c r="H16" t="s">
        <v>400</v>
      </c>
      <c r="I16" s="4">
        <v>676</v>
      </c>
      <c r="J16">
        <v>33</v>
      </c>
      <c r="K16">
        <v>22308</v>
      </c>
      <c r="L16" t="s">
        <v>387</v>
      </c>
      <c r="M16" t="s">
        <v>389</v>
      </c>
      <c r="N16">
        <v>20</v>
      </c>
      <c r="O16" t="s">
        <v>352</v>
      </c>
      <c r="P16" t="s">
        <v>355</v>
      </c>
      <c r="Q16" t="s">
        <v>359</v>
      </c>
      <c r="R16" t="s">
        <v>370</v>
      </c>
      <c r="S16">
        <v>17.385000000000002</v>
      </c>
      <c r="T16">
        <v>78.486699999999999</v>
      </c>
    </row>
    <row r="17" spans="1:20" x14ac:dyDescent="0.25">
      <c r="A17" t="s">
        <v>35</v>
      </c>
      <c r="B17" s="1">
        <v>45307</v>
      </c>
      <c r="C17" s="1">
        <v>45322</v>
      </c>
      <c r="D17" t="s">
        <v>330</v>
      </c>
      <c r="E17" t="s">
        <v>343</v>
      </c>
      <c r="F17" t="s">
        <v>392</v>
      </c>
      <c r="G17" t="s">
        <v>396</v>
      </c>
      <c r="H17" t="s">
        <v>400</v>
      </c>
      <c r="I17" s="4">
        <v>540</v>
      </c>
      <c r="J17">
        <v>44</v>
      </c>
      <c r="K17">
        <v>23760</v>
      </c>
      <c r="L17" t="s">
        <v>386</v>
      </c>
      <c r="M17" t="s">
        <v>391</v>
      </c>
      <c r="N17">
        <v>23</v>
      </c>
      <c r="O17" t="s">
        <v>352</v>
      </c>
      <c r="P17" t="s">
        <v>353</v>
      </c>
      <c r="Q17" t="s">
        <v>357</v>
      </c>
      <c r="R17" t="s">
        <v>364</v>
      </c>
      <c r="S17">
        <v>24.374500000000001</v>
      </c>
      <c r="T17">
        <v>88.604200000000006</v>
      </c>
    </row>
    <row r="18" spans="1:20" x14ac:dyDescent="0.25">
      <c r="A18" t="s">
        <v>36</v>
      </c>
      <c r="B18" s="1">
        <v>45308</v>
      </c>
      <c r="C18" s="1">
        <v>45322</v>
      </c>
      <c r="D18" t="s">
        <v>324</v>
      </c>
      <c r="E18" t="s">
        <v>343</v>
      </c>
      <c r="F18" t="s">
        <v>394</v>
      </c>
      <c r="G18" t="s">
        <v>396</v>
      </c>
      <c r="H18" t="s">
        <v>400</v>
      </c>
      <c r="I18" s="4">
        <v>662</v>
      </c>
      <c r="J18">
        <v>71</v>
      </c>
      <c r="K18">
        <v>47002</v>
      </c>
      <c r="L18" t="s">
        <v>385</v>
      </c>
      <c r="M18" t="s">
        <v>391</v>
      </c>
      <c r="N18">
        <v>23</v>
      </c>
      <c r="O18" t="s">
        <v>352</v>
      </c>
      <c r="P18" t="s">
        <v>353</v>
      </c>
      <c r="Q18" t="s">
        <v>359</v>
      </c>
      <c r="R18" t="s">
        <v>371</v>
      </c>
      <c r="S18">
        <v>26.912400000000002</v>
      </c>
      <c r="T18">
        <v>75.787300000000002</v>
      </c>
    </row>
    <row r="19" spans="1:20" x14ac:dyDescent="0.25">
      <c r="A19" t="s">
        <v>37</v>
      </c>
      <c r="B19" s="1">
        <v>45309</v>
      </c>
      <c r="C19" s="1">
        <v>45322</v>
      </c>
      <c r="D19" t="s">
        <v>331</v>
      </c>
      <c r="E19" t="s">
        <v>344</v>
      </c>
      <c r="F19" t="s">
        <v>394</v>
      </c>
      <c r="G19" t="s">
        <v>396</v>
      </c>
      <c r="H19" t="s">
        <v>400</v>
      </c>
      <c r="I19" s="4">
        <v>502</v>
      </c>
      <c r="J19">
        <v>68</v>
      </c>
      <c r="K19">
        <v>34136</v>
      </c>
      <c r="L19" t="s">
        <v>386</v>
      </c>
      <c r="M19" t="s">
        <v>390</v>
      </c>
      <c r="N19">
        <v>63</v>
      </c>
      <c r="O19" t="s">
        <v>351</v>
      </c>
      <c r="P19" t="s">
        <v>355</v>
      </c>
      <c r="Q19" t="s">
        <v>358</v>
      </c>
      <c r="R19" t="s">
        <v>363</v>
      </c>
      <c r="S19">
        <v>40.1828</v>
      </c>
      <c r="T19">
        <v>29.066500000000001</v>
      </c>
    </row>
    <row r="20" spans="1:20" x14ac:dyDescent="0.25">
      <c r="A20" t="s">
        <v>38</v>
      </c>
      <c r="B20" s="1">
        <v>45310</v>
      </c>
      <c r="C20" s="1">
        <v>45322</v>
      </c>
      <c r="D20" t="s">
        <v>328</v>
      </c>
      <c r="E20" t="s">
        <v>344</v>
      </c>
      <c r="F20" t="s">
        <v>393</v>
      </c>
      <c r="G20" t="s">
        <v>399</v>
      </c>
      <c r="H20" t="s">
        <v>400</v>
      </c>
      <c r="I20" s="4">
        <v>350</v>
      </c>
      <c r="J20">
        <v>8</v>
      </c>
      <c r="K20">
        <v>2800</v>
      </c>
      <c r="L20" t="s">
        <v>385</v>
      </c>
      <c r="M20" t="s">
        <v>388</v>
      </c>
      <c r="N20">
        <v>44</v>
      </c>
      <c r="O20" t="s">
        <v>350</v>
      </c>
      <c r="P20" t="s">
        <v>354</v>
      </c>
      <c r="Q20" t="s">
        <v>358</v>
      </c>
      <c r="R20" t="s">
        <v>372</v>
      </c>
      <c r="S20">
        <v>38.419199999999996</v>
      </c>
      <c r="T20">
        <v>27.128699999999998</v>
      </c>
    </row>
    <row r="21" spans="1:20" x14ac:dyDescent="0.25">
      <c r="A21" t="s">
        <v>39</v>
      </c>
      <c r="B21" s="1">
        <v>45311</v>
      </c>
      <c r="C21" s="1">
        <v>45322</v>
      </c>
      <c r="D21" t="s">
        <v>333</v>
      </c>
      <c r="E21" t="s">
        <v>343</v>
      </c>
      <c r="F21" t="s">
        <v>392</v>
      </c>
      <c r="G21" t="s">
        <v>399</v>
      </c>
      <c r="H21" t="s">
        <v>400</v>
      </c>
      <c r="I21" s="4">
        <v>852</v>
      </c>
      <c r="J21">
        <v>75</v>
      </c>
      <c r="K21">
        <v>63900</v>
      </c>
      <c r="L21" t="s">
        <v>385</v>
      </c>
      <c r="M21" t="s">
        <v>389</v>
      </c>
      <c r="N21">
        <v>29</v>
      </c>
      <c r="O21" t="s">
        <v>349</v>
      </c>
      <c r="P21" t="s">
        <v>355</v>
      </c>
      <c r="Q21" t="s">
        <v>358</v>
      </c>
      <c r="R21" t="s">
        <v>367</v>
      </c>
      <c r="S21">
        <v>41.008200000000002</v>
      </c>
      <c r="T21">
        <v>28.978400000000001</v>
      </c>
    </row>
    <row r="22" spans="1:20" x14ac:dyDescent="0.25">
      <c r="A22" t="s">
        <v>40</v>
      </c>
      <c r="B22" s="1">
        <v>45312</v>
      </c>
      <c r="C22" s="1">
        <v>45322</v>
      </c>
      <c r="D22" t="s">
        <v>330</v>
      </c>
      <c r="E22" t="s">
        <v>343</v>
      </c>
      <c r="F22" t="s">
        <v>394</v>
      </c>
      <c r="G22" t="s">
        <v>395</v>
      </c>
      <c r="H22" t="s">
        <v>400</v>
      </c>
      <c r="I22" s="4">
        <v>579</v>
      </c>
      <c r="J22">
        <v>90</v>
      </c>
      <c r="K22">
        <v>52110</v>
      </c>
      <c r="L22" t="s">
        <v>385</v>
      </c>
      <c r="M22" t="s">
        <v>391</v>
      </c>
      <c r="N22">
        <v>47</v>
      </c>
      <c r="O22" t="s">
        <v>350</v>
      </c>
      <c r="P22" t="s">
        <v>355</v>
      </c>
      <c r="Q22" t="s">
        <v>359</v>
      </c>
      <c r="R22" t="s">
        <v>373</v>
      </c>
      <c r="S22">
        <v>22.572600000000001</v>
      </c>
      <c r="T22">
        <v>88.363900000000001</v>
      </c>
    </row>
    <row r="23" spans="1:20" x14ac:dyDescent="0.25">
      <c r="A23" t="s">
        <v>41</v>
      </c>
      <c r="B23" s="1">
        <v>45313</v>
      </c>
      <c r="C23" s="1">
        <v>45322</v>
      </c>
      <c r="D23" t="s">
        <v>324</v>
      </c>
      <c r="E23" t="s">
        <v>343</v>
      </c>
      <c r="F23" t="s">
        <v>392</v>
      </c>
      <c r="G23" t="s">
        <v>399</v>
      </c>
      <c r="H23" t="s">
        <v>400</v>
      </c>
      <c r="I23" s="4">
        <v>697</v>
      </c>
      <c r="J23">
        <v>87</v>
      </c>
      <c r="K23">
        <v>60639</v>
      </c>
      <c r="L23" t="s">
        <v>387</v>
      </c>
      <c r="M23" t="s">
        <v>390</v>
      </c>
      <c r="N23">
        <v>63</v>
      </c>
      <c r="O23" t="s">
        <v>351</v>
      </c>
      <c r="P23" t="s">
        <v>353</v>
      </c>
      <c r="Q23" t="s">
        <v>358</v>
      </c>
      <c r="R23" t="s">
        <v>374</v>
      </c>
      <c r="S23">
        <v>39.933399999999999</v>
      </c>
      <c r="T23">
        <v>32.859699999999997</v>
      </c>
    </row>
    <row r="24" spans="1:20" x14ac:dyDescent="0.25">
      <c r="A24" t="s">
        <v>42</v>
      </c>
      <c r="B24" s="1">
        <v>45314</v>
      </c>
      <c r="C24" s="1">
        <v>45322</v>
      </c>
      <c r="D24" t="s">
        <v>334</v>
      </c>
      <c r="E24" t="s">
        <v>346</v>
      </c>
      <c r="F24" t="s">
        <v>393</v>
      </c>
      <c r="G24" t="s">
        <v>395</v>
      </c>
      <c r="H24" t="s">
        <v>401</v>
      </c>
      <c r="I24" s="4">
        <v>1002</v>
      </c>
      <c r="J24">
        <v>64</v>
      </c>
      <c r="K24">
        <v>64128</v>
      </c>
      <c r="L24" t="s">
        <v>386</v>
      </c>
      <c r="M24" t="s">
        <v>391</v>
      </c>
      <c r="N24">
        <v>57</v>
      </c>
      <c r="O24" t="s">
        <v>348</v>
      </c>
      <c r="P24" t="s">
        <v>354</v>
      </c>
      <c r="Q24" t="s">
        <v>357</v>
      </c>
      <c r="R24" t="s">
        <v>368</v>
      </c>
      <c r="S24">
        <v>23.810300000000002</v>
      </c>
      <c r="T24">
        <v>90.412499999999994</v>
      </c>
    </row>
    <row r="25" spans="1:20" x14ac:dyDescent="0.25">
      <c r="A25" t="s">
        <v>43</v>
      </c>
      <c r="B25" s="1">
        <v>45315</v>
      </c>
      <c r="C25" s="1">
        <v>45322</v>
      </c>
      <c r="D25" t="s">
        <v>327</v>
      </c>
      <c r="E25" t="s">
        <v>344</v>
      </c>
      <c r="F25" t="s">
        <v>392</v>
      </c>
      <c r="G25" t="s">
        <v>398</v>
      </c>
      <c r="H25" t="s">
        <v>400</v>
      </c>
      <c r="I25" s="4">
        <v>824</v>
      </c>
      <c r="J25">
        <v>88</v>
      </c>
      <c r="K25">
        <v>72512</v>
      </c>
      <c r="L25" t="s">
        <v>385</v>
      </c>
      <c r="M25" t="s">
        <v>389</v>
      </c>
      <c r="N25">
        <v>42</v>
      </c>
      <c r="O25" t="s">
        <v>350</v>
      </c>
      <c r="P25" t="s">
        <v>355</v>
      </c>
      <c r="Q25" t="s">
        <v>358</v>
      </c>
      <c r="R25" t="s">
        <v>374</v>
      </c>
      <c r="S25">
        <v>39.933399999999999</v>
      </c>
      <c r="T25">
        <v>32.859699999999997</v>
      </c>
    </row>
    <row r="26" spans="1:20" x14ac:dyDescent="0.25">
      <c r="A26" t="s">
        <v>44</v>
      </c>
      <c r="B26" s="1">
        <v>45316</v>
      </c>
      <c r="C26" s="1">
        <v>45322</v>
      </c>
      <c r="D26" t="s">
        <v>330</v>
      </c>
      <c r="E26" t="s">
        <v>343</v>
      </c>
      <c r="F26" t="s">
        <v>394</v>
      </c>
      <c r="G26" t="s">
        <v>397</v>
      </c>
      <c r="H26" t="s">
        <v>400</v>
      </c>
      <c r="I26" s="4">
        <v>567</v>
      </c>
      <c r="J26">
        <v>92</v>
      </c>
      <c r="K26">
        <v>52164</v>
      </c>
      <c r="L26" t="s">
        <v>385</v>
      </c>
      <c r="M26" t="s">
        <v>389</v>
      </c>
      <c r="N26">
        <v>31</v>
      </c>
      <c r="O26" t="s">
        <v>349</v>
      </c>
      <c r="P26" t="s">
        <v>353</v>
      </c>
      <c r="Q26" t="s">
        <v>358</v>
      </c>
      <c r="R26" t="s">
        <v>363</v>
      </c>
      <c r="S26">
        <v>40.1828</v>
      </c>
      <c r="T26">
        <v>29.066500000000001</v>
      </c>
    </row>
    <row r="27" spans="1:20" x14ac:dyDescent="0.25">
      <c r="A27" t="s">
        <v>45</v>
      </c>
      <c r="B27" s="1">
        <v>45317</v>
      </c>
      <c r="C27" s="1">
        <v>45322</v>
      </c>
      <c r="D27" t="s">
        <v>324</v>
      </c>
      <c r="E27" t="s">
        <v>343</v>
      </c>
      <c r="F27" t="s">
        <v>393</v>
      </c>
      <c r="G27" t="s">
        <v>396</v>
      </c>
      <c r="H27" t="s">
        <v>400</v>
      </c>
      <c r="I27" s="4">
        <v>672</v>
      </c>
      <c r="J27">
        <v>93</v>
      </c>
      <c r="K27">
        <v>62496</v>
      </c>
      <c r="L27" t="s">
        <v>385</v>
      </c>
      <c r="M27" t="s">
        <v>391</v>
      </c>
      <c r="N27">
        <v>42</v>
      </c>
      <c r="O27" t="s">
        <v>350</v>
      </c>
      <c r="P27" t="s">
        <v>353</v>
      </c>
      <c r="Q27" t="s">
        <v>358</v>
      </c>
      <c r="R27" t="s">
        <v>374</v>
      </c>
      <c r="S27">
        <v>39.933399999999999</v>
      </c>
      <c r="T27">
        <v>32.859699999999997</v>
      </c>
    </row>
    <row r="28" spans="1:20" x14ac:dyDescent="0.25">
      <c r="A28" t="s">
        <v>46</v>
      </c>
      <c r="B28" s="1">
        <v>45318</v>
      </c>
      <c r="C28" s="1">
        <v>45322</v>
      </c>
      <c r="D28" t="s">
        <v>334</v>
      </c>
      <c r="E28" t="s">
        <v>346</v>
      </c>
      <c r="F28" t="s">
        <v>393</v>
      </c>
      <c r="G28" t="s">
        <v>395</v>
      </c>
      <c r="H28" t="s">
        <v>401</v>
      </c>
      <c r="I28" s="4">
        <v>1059</v>
      </c>
      <c r="J28">
        <v>54</v>
      </c>
      <c r="K28">
        <v>57186</v>
      </c>
      <c r="L28" t="s">
        <v>387</v>
      </c>
      <c r="M28" t="s">
        <v>390</v>
      </c>
      <c r="N28">
        <v>24</v>
      </c>
      <c r="O28" t="s">
        <v>352</v>
      </c>
      <c r="P28" t="s">
        <v>355</v>
      </c>
      <c r="Q28" t="s">
        <v>358</v>
      </c>
      <c r="R28" t="s">
        <v>363</v>
      </c>
      <c r="S28">
        <v>40.1828</v>
      </c>
      <c r="T28">
        <v>29.066500000000001</v>
      </c>
    </row>
    <row r="29" spans="1:20" x14ac:dyDescent="0.25">
      <c r="A29" t="s">
        <v>47</v>
      </c>
      <c r="B29" s="1">
        <v>45319</v>
      </c>
      <c r="C29" s="1">
        <v>45322</v>
      </c>
      <c r="D29" t="s">
        <v>331</v>
      </c>
      <c r="E29" t="s">
        <v>344</v>
      </c>
      <c r="F29" t="s">
        <v>393</v>
      </c>
      <c r="G29" t="s">
        <v>395</v>
      </c>
      <c r="H29" t="s">
        <v>400</v>
      </c>
      <c r="I29" s="4">
        <v>533</v>
      </c>
      <c r="J29">
        <v>13</v>
      </c>
      <c r="K29">
        <v>6929</v>
      </c>
      <c r="L29" t="s">
        <v>387</v>
      </c>
      <c r="M29" t="s">
        <v>389</v>
      </c>
      <c r="N29">
        <v>22</v>
      </c>
      <c r="O29" t="s">
        <v>352</v>
      </c>
      <c r="P29" t="s">
        <v>355</v>
      </c>
      <c r="Q29" t="s">
        <v>359</v>
      </c>
      <c r="R29" t="s">
        <v>369</v>
      </c>
      <c r="S29">
        <v>28.7041</v>
      </c>
      <c r="T29">
        <v>77.102500000000006</v>
      </c>
    </row>
    <row r="30" spans="1:20" x14ac:dyDescent="0.25">
      <c r="A30" t="s">
        <v>48</v>
      </c>
      <c r="B30" s="1">
        <v>45320</v>
      </c>
      <c r="C30" s="1">
        <v>45322</v>
      </c>
      <c r="D30" t="s">
        <v>329</v>
      </c>
      <c r="E30" t="s">
        <v>342</v>
      </c>
      <c r="F30" t="s">
        <v>392</v>
      </c>
      <c r="G30" t="s">
        <v>395</v>
      </c>
      <c r="H30" t="s">
        <v>400</v>
      </c>
      <c r="I30" s="4">
        <v>737</v>
      </c>
      <c r="J30">
        <v>54</v>
      </c>
      <c r="K30">
        <v>39798</v>
      </c>
      <c r="L30" t="s">
        <v>385</v>
      </c>
      <c r="M30" t="s">
        <v>388</v>
      </c>
      <c r="N30">
        <v>26</v>
      </c>
      <c r="O30" t="s">
        <v>349</v>
      </c>
      <c r="P30" t="s">
        <v>355</v>
      </c>
      <c r="Q30" t="s">
        <v>357</v>
      </c>
      <c r="R30" t="s">
        <v>375</v>
      </c>
      <c r="S30">
        <v>22.845600000000001</v>
      </c>
      <c r="T30">
        <v>89.540300000000002</v>
      </c>
    </row>
    <row r="31" spans="1:20" x14ac:dyDescent="0.25">
      <c r="A31" t="s">
        <v>49</v>
      </c>
      <c r="B31" s="1">
        <v>45321</v>
      </c>
      <c r="C31" s="1">
        <v>45322</v>
      </c>
      <c r="D31" t="s">
        <v>324</v>
      </c>
      <c r="E31" t="s">
        <v>343</v>
      </c>
      <c r="F31" t="s">
        <v>393</v>
      </c>
      <c r="G31" t="s">
        <v>398</v>
      </c>
      <c r="H31" t="s">
        <v>400</v>
      </c>
      <c r="I31" s="4">
        <v>699</v>
      </c>
      <c r="J31">
        <v>39</v>
      </c>
      <c r="K31">
        <v>27261</v>
      </c>
      <c r="L31" t="s">
        <v>385</v>
      </c>
      <c r="M31" t="s">
        <v>389</v>
      </c>
      <c r="N31">
        <v>29</v>
      </c>
      <c r="O31" t="s">
        <v>349</v>
      </c>
      <c r="P31" t="s">
        <v>355</v>
      </c>
      <c r="Q31" t="s">
        <v>358</v>
      </c>
      <c r="R31" t="s">
        <v>365</v>
      </c>
      <c r="S31">
        <v>36.896900000000002</v>
      </c>
      <c r="T31">
        <v>30.7133</v>
      </c>
    </row>
    <row r="32" spans="1:20" x14ac:dyDescent="0.25">
      <c r="A32" t="s">
        <v>50</v>
      </c>
      <c r="B32" s="1">
        <v>45322</v>
      </c>
      <c r="C32" s="1">
        <v>45322</v>
      </c>
      <c r="D32" t="s">
        <v>323</v>
      </c>
      <c r="E32" t="s">
        <v>342</v>
      </c>
      <c r="F32" t="s">
        <v>394</v>
      </c>
      <c r="G32" t="s">
        <v>399</v>
      </c>
      <c r="H32" t="s">
        <v>400</v>
      </c>
      <c r="I32" s="4">
        <v>533</v>
      </c>
      <c r="J32">
        <v>90</v>
      </c>
      <c r="K32">
        <v>47970</v>
      </c>
      <c r="L32" t="s">
        <v>386</v>
      </c>
      <c r="M32" t="s">
        <v>390</v>
      </c>
      <c r="N32">
        <v>51</v>
      </c>
      <c r="O32" t="s">
        <v>348</v>
      </c>
      <c r="P32" t="s">
        <v>355</v>
      </c>
      <c r="Q32" t="s">
        <v>358</v>
      </c>
      <c r="R32" t="s">
        <v>372</v>
      </c>
      <c r="S32">
        <v>38.419199999999996</v>
      </c>
      <c r="T32">
        <v>27.128699999999998</v>
      </c>
    </row>
    <row r="33" spans="1:20" x14ac:dyDescent="0.25">
      <c r="A33" t="s">
        <v>51</v>
      </c>
      <c r="B33" s="1">
        <v>45323</v>
      </c>
      <c r="C33" s="1">
        <v>45351</v>
      </c>
      <c r="D33" t="s">
        <v>326</v>
      </c>
      <c r="E33" t="s">
        <v>345</v>
      </c>
      <c r="F33" t="s">
        <v>393</v>
      </c>
      <c r="G33" t="s">
        <v>399</v>
      </c>
      <c r="H33" t="s">
        <v>400</v>
      </c>
      <c r="I33" s="4">
        <v>1834</v>
      </c>
      <c r="J33">
        <v>28</v>
      </c>
      <c r="K33">
        <v>51352</v>
      </c>
      <c r="L33" t="s">
        <v>386</v>
      </c>
      <c r="M33" t="s">
        <v>391</v>
      </c>
      <c r="N33">
        <v>32</v>
      </c>
      <c r="O33" t="s">
        <v>349</v>
      </c>
      <c r="P33" t="s">
        <v>354</v>
      </c>
      <c r="Q33" t="s">
        <v>358</v>
      </c>
      <c r="R33" t="s">
        <v>367</v>
      </c>
      <c r="S33">
        <v>41.008200000000002</v>
      </c>
      <c r="T33">
        <v>28.978400000000001</v>
      </c>
    </row>
    <row r="34" spans="1:20" x14ac:dyDescent="0.25">
      <c r="A34" t="s">
        <v>52</v>
      </c>
      <c r="B34" s="1">
        <v>45324</v>
      </c>
      <c r="C34" s="1">
        <v>45351</v>
      </c>
      <c r="D34" t="s">
        <v>335</v>
      </c>
      <c r="E34" t="s">
        <v>345</v>
      </c>
      <c r="F34" t="s">
        <v>392</v>
      </c>
      <c r="G34" t="s">
        <v>399</v>
      </c>
      <c r="H34" t="s">
        <v>400</v>
      </c>
      <c r="I34" s="4">
        <v>1293</v>
      </c>
      <c r="J34">
        <v>2</v>
      </c>
      <c r="K34">
        <v>2586</v>
      </c>
      <c r="L34" t="s">
        <v>387</v>
      </c>
      <c r="M34" t="s">
        <v>389</v>
      </c>
      <c r="N34">
        <v>36</v>
      </c>
      <c r="O34" t="s">
        <v>347</v>
      </c>
      <c r="P34" t="s">
        <v>355</v>
      </c>
      <c r="Q34" t="s">
        <v>359</v>
      </c>
      <c r="R34" t="s">
        <v>366</v>
      </c>
      <c r="S34">
        <v>18.520399999999999</v>
      </c>
      <c r="T34">
        <v>73.856700000000004</v>
      </c>
    </row>
    <row r="35" spans="1:20" x14ac:dyDescent="0.25">
      <c r="A35" t="s">
        <v>53</v>
      </c>
      <c r="B35" s="1">
        <v>45325</v>
      </c>
      <c r="C35" s="1">
        <v>45351</v>
      </c>
      <c r="D35" t="s">
        <v>334</v>
      </c>
      <c r="E35" t="s">
        <v>346</v>
      </c>
      <c r="F35" t="s">
        <v>394</v>
      </c>
      <c r="G35" t="s">
        <v>397</v>
      </c>
      <c r="H35" t="s">
        <v>401</v>
      </c>
      <c r="I35" s="4">
        <v>1021</v>
      </c>
      <c r="J35">
        <v>94</v>
      </c>
      <c r="K35">
        <v>95974</v>
      </c>
      <c r="L35" t="s">
        <v>387</v>
      </c>
      <c r="M35" t="s">
        <v>389</v>
      </c>
      <c r="N35">
        <v>55</v>
      </c>
      <c r="O35" t="s">
        <v>348</v>
      </c>
      <c r="P35" t="s">
        <v>355</v>
      </c>
      <c r="Q35" t="s">
        <v>357</v>
      </c>
      <c r="R35" t="s">
        <v>376</v>
      </c>
      <c r="S35">
        <v>24.8949</v>
      </c>
      <c r="T35">
        <v>91.868700000000004</v>
      </c>
    </row>
    <row r="36" spans="1:20" x14ac:dyDescent="0.25">
      <c r="A36" t="s">
        <v>54</v>
      </c>
      <c r="B36" s="1">
        <v>45326</v>
      </c>
      <c r="C36" s="1">
        <v>45351</v>
      </c>
      <c r="D36" t="s">
        <v>336</v>
      </c>
      <c r="E36" t="s">
        <v>345</v>
      </c>
      <c r="F36" t="s">
        <v>392</v>
      </c>
      <c r="G36" t="s">
        <v>397</v>
      </c>
      <c r="H36" t="s">
        <v>400</v>
      </c>
      <c r="I36" s="4">
        <v>362</v>
      </c>
      <c r="J36">
        <v>52</v>
      </c>
      <c r="K36">
        <v>18824</v>
      </c>
      <c r="L36" t="s">
        <v>387</v>
      </c>
      <c r="M36" t="s">
        <v>389</v>
      </c>
      <c r="N36">
        <v>30</v>
      </c>
      <c r="O36" t="s">
        <v>349</v>
      </c>
      <c r="P36" t="s">
        <v>353</v>
      </c>
      <c r="Q36" t="s">
        <v>359</v>
      </c>
      <c r="R36" t="s">
        <v>377</v>
      </c>
      <c r="S36">
        <v>12.9716</v>
      </c>
      <c r="T36">
        <v>77.5946</v>
      </c>
    </row>
    <row r="37" spans="1:20" x14ac:dyDescent="0.25">
      <c r="A37" t="s">
        <v>55</v>
      </c>
      <c r="B37" s="1">
        <v>45327</v>
      </c>
      <c r="C37" s="1">
        <v>45351</v>
      </c>
      <c r="D37" t="s">
        <v>335</v>
      </c>
      <c r="E37" t="s">
        <v>345</v>
      </c>
      <c r="F37" t="s">
        <v>392</v>
      </c>
      <c r="G37" t="s">
        <v>397</v>
      </c>
      <c r="H37" t="s">
        <v>400</v>
      </c>
      <c r="I37" s="4">
        <v>1269</v>
      </c>
      <c r="J37">
        <v>78</v>
      </c>
      <c r="K37">
        <v>98982</v>
      </c>
      <c r="L37" t="s">
        <v>386</v>
      </c>
      <c r="M37" t="s">
        <v>388</v>
      </c>
      <c r="N37">
        <v>47</v>
      </c>
      <c r="O37" t="s">
        <v>350</v>
      </c>
      <c r="P37" t="s">
        <v>355</v>
      </c>
      <c r="Q37" t="s">
        <v>359</v>
      </c>
      <c r="R37" t="s">
        <v>366</v>
      </c>
      <c r="S37">
        <v>18.520399999999999</v>
      </c>
      <c r="T37">
        <v>73.856700000000004</v>
      </c>
    </row>
    <row r="38" spans="1:20" x14ac:dyDescent="0.25">
      <c r="A38" t="s">
        <v>56</v>
      </c>
      <c r="B38" s="1">
        <v>45328</v>
      </c>
      <c r="C38" s="1">
        <v>45351</v>
      </c>
      <c r="D38" t="s">
        <v>333</v>
      </c>
      <c r="E38" t="s">
        <v>343</v>
      </c>
      <c r="F38" t="s">
        <v>392</v>
      </c>
      <c r="G38" t="s">
        <v>395</v>
      </c>
      <c r="H38" t="s">
        <v>400</v>
      </c>
      <c r="I38" s="4">
        <v>854</v>
      </c>
      <c r="J38">
        <v>37</v>
      </c>
      <c r="K38">
        <v>31598</v>
      </c>
      <c r="L38" t="s">
        <v>385</v>
      </c>
      <c r="M38" t="s">
        <v>391</v>
      </c>
      <c r="N38">
        <v>44</v>
      </c>
      <c r="O38" t="s">
        <v>350</v>
      </c>
      <c r="P38" t="s">
        <v>353</v>
      </c>
      <c r="Q38" t="s">
        <v>358</v>
      </c>
      <c r="R38" t="s">
        <v>372</v>
      </c>
      <c r="S38">
        <v>38.419199999999996</v>
      </c>
      <c r="T38">
        <v>27.128699999999998</v>
      </c>
    </row>
    <row r="39" spans="1:20" x14ac:dyDescent="0.25">
      <c r="A39" t="s">
        <v>57</v>
      </c>
      <c r="B39" s="1">
        <v>45329</v>
      </c>
      <c r="C39" s="1">
        <v>45351</v>
      </c>
      <c r="D39" t="s">
        <v>336</v>
      </c>
      <c r="E39" t="s">
        <v>345</v>
      </c>
      <c r="F39" t="s">
        <v>394</v>
      </c>
      <c r="G39" t="s">
        <v>395</v>
      </c>
      <c r="H39" t="s">
        <v>400</v>
      </c>
      <c r="I39" s="4">
        <v>367</v>
      </c>
      <c r="J39">
        <v>51</v>
      </c>
      <c r="K39">
        <v>18717</v>
      </c>
      <c r="L39" t="s">
        <v>385</v>
      </c>
      <c r="M39" t="s">
        <v>390</v>
      </c>
      <c r="N39">
        <v>18</v>
      </c>
      <c r="O39" t="s">
        <v>352</v>
      </c>
      <c r="P39" t="s">
        <v>353</v>
      </c>
      <c r="Q39" t="s">
        <v>359</v>
      </c>
      <c r="R39" t="s">
        <v>366</v>
      </c>
      <c r="S39">
        <v>18.520399999999999</v>
      </c>
      <c r="T39">
        <v>73.856700000000004</v>
      </c>
    </row>
    <row r="40" spans="1:20" x14ac:dyDescent="0.25">
      <c r="A40" t="s">
        <v>58</v>
      </c>
      <c r="B40" s="1">
        <v>45330</v>
      </c>
      <c r="C40" s="1">
        <v>45351</v>
      </c>
      <c r="D40" t="s">
        <v>337</v>
      </c>
      <c r="E40" t="s">
        <v>346</v>
      </c>
      <c r="F40" t="s">
        <v>392</v>
      </c>
      <c r="G40" t="s">
        <v>396</v>
      </c>
      <c r="H40" t="s">
        <v>401</v>
      </c>
      <c r="I40" s="4">
        <v>823</v>
      </c>
      <c r="J40">
        <v>86</v>
      </c>
      <c r="K40">
        <v>70778</v>
      </c>
      <c r="L40" t="s">
        <v>387</v>
      </c>
      <c r="M40" t="s">
        <v>389</v>
      </c>
      <c r="N40">
        <v>28</v>
      </c>
      <c r="O40" t="s">
        <v>349</v>
      </c>
      <c r="P40" t="s">
        <v>354</v>
      </c>
      <c r="Q40" t="s">
        <v>359</v>
      </c>
      <c r="R40" t="s">
        <v>378</v>
      </c>
      <c r="S40">
        <v>26.846699999999998</v>
      </c>
      <c r="T40">
        <v>80.946200000000005</v>
      </c>
    </row>
    <row r="41" spans="1:20" x14ac:dyDescent="0.25">
      <c r="A41" t="s">
        <v>49</v>
      </c>
      <c r="B41" s="1">
        <v>45331</v>
      </c>
      <c r="C41" s="1">
        <v>45351</v>
      </c>
      <c r="D41" t="s">
        <v>324</v>
      </c>
      <c r="E41" t="s">
        <v>343</v>
      </c>
      <c r="F41" t="s">
        <v>393</v>
      </c>
      <c r="G41" t="s">
        <v>398</v>
      </c>
      <c r="H41" t="s">
        <v>400</v>
      </c>
      <c r="I41" s="4">
        <v>699</v>
      </c>
      <c r="J41">
        <v>39</v>
      </c>
      <c r="K41">
        <v>27261</v>
      </c>
      <c r="L41" t="s">
        <v>385</v>
      </c>
      <c r="M41" t="s">
        <v>389</v>
      </c>
      <c r="N41">
        <v>29</v>
      </c>
      <c r="O41" t="s">
        <v>349</v>
      </c>
      <c r="P41" t="s">
        <v>355</v>
      </c>
      <c r="Q41" t="s">
        <v>358</v>
      </c>
      <c r="R41" t="s">
        <v>365</v>
      </c>
      <c r="S41">
        <v>36.896900000000002</v>
      </c>
      <c r="T41">
        <v>30.7133</v>
      </c>
    </row>
    <row r="42" spans="1:20" x14ac:dyDescent="0.25">
      <c r="A42" t="s">
        <v>59</v>
      </c>
      <c r="B42" s="1">
        <v>45332</v>
      </c>
      <c r="C42" s="1">
        <v>45351</v>
      </c>
      <c r="D42" t="s">
        <v>338</v>
      </c>
      <c r="E42" t="s">
        <v>346</v>
      </c>
      <c r="F42" t="s">
        <v>394</v>
      </c>
      <c r="G42" t="s">
        <v>396</v>
      </c>
      <c r="H42" t="s">
        <v>401</v>
      </c>
      <c r="I42" s="4">
        <v>1134</v>
      </c>
      <c r="J42">
        <v>54</v>
      </c>
      <c r="K42">
        <v>61236</v>
      </c>
      <c r="L42" t="s">
        <v>385</v>
      </c>
      <c r="M42" t="s">
        <v>390</v>
      </c>
      <c r="N42">
        <v>27</v>
      </c>
      <c r="O42" t="s">
        <v>349</v>
      </c>
      <c r="P42" t="s">
        <v>353</v>
      </c>
      <c r="Q42" t="s">
        <v>358</v>
      </c>
      <c r="R42" t="s">
        <v>363</v>
      </c>
      <c r="S42">
        <v>40.1828</v>
      </c>
      <c r="T42">
        <v>29.066500000000001</v>
      </c>
    </row>
    <row r="43" spans="1:20" x14ac:dyDescent="0.25">
      <c r="A43" t="s">
        <v>60</v>
      </c>
      <c r="B43" s="1">
        <v>45333</v>
      </c>
      <c r="C43" s="1">
        <v>45351</v>
      </c>
      <c r="D43" t="s">
        <v>339</v>
      </c>
      <c r="E43" t="s">
        <v>346</v>
      </c>
      <c r="F43" t="s">
        <v>393</v>
      </c>
      <c r="G43" t="s">
        <v>398</v>
      </c>
      <c r="H43" t="s">
        <v>401</v>
      </c>
      <c r="I43" s="4">
        <v>885</v>
      </c>
      <c r="J43">
        <v>29</v>
      </c>
      <c r="K43">
        <v>25665</v>
      </c>
      <c r="L43" t="s">
        <v>387</v>
      </c>
      <c r="M43" t="s">
        <v>388</v>
      </c>
      <c r="N43">
        <v>53</v>
      </c>
      <c r="O43" t="s">
        <v>348</v>
      </c>
      <c r="P43" t="s">
        <v>353</v>
      </c>
      <c r="Q43" t="s">
        <v>359</v>
      </c>
      <c r="R43" t="s">
        <v>379</v>
      </c>
      <c r="S43">
        <v>13.082700000000001</v>
      </c>
      <c r="T43">
        <v>80.270700000000005</v>
      </c>
    </row>
    <row r="44" spans="1:20" x14ac:dyDescent="0.25">
      <c r="A44" t="s">
        <v>61</v>
      </c>
      <c r="B44" s="1">
        <v>45334</v>
      </c>
      <c r="C44" s="1">
        <v>45351</v>
      </c>
      <c r="D44" t="s">
        <v>328</v>
      </c>
      <c r="E44" t="s">
        <v>344</v>
      </c>
      <c r="F44" t="s">
        <v>394</v>
      </c>
      <c r="G44" t="s">
        <v>398</v>
      </c>
      <c r="H44" t="s">
        <v>400</v>
      </c>
      <c r="I44" s="4">
        <v>358</v>
      </c>
      <c r="J44">
        <v>5</v>
      </c>
      <c r="K44">
        <v>1790</v>
      </c>
      <c r="L44" t="s">
        <v>387</v>
      </c>
      <c r="M44" t="s">
        <v>388</v>
      </c>
      <c r="N44">
        <v>46</v>
      </c>
      <c r="O44" t="s">
        <v>350</v>
      </c>
      <c r="P44" t="s">
        <v>353</v>
      </c>
      <c r="Q44" t="s">
        <v>358</v>
      </c>
      <c r="R44" t="s">
        <v>372</v>
      </c>
      <c r="S44">
        <v>38.419199999999996</v>
      </c>
      <c r="T44">
        <v>27.128699999999998</v>
      </c>
    </row>
    <row r="45" spans="1:20" x14ac:dyDescent="0.25">
      <c r="A45" t="s">
        <v>62</v>
      </c>
      <c r="B45" s="1">
        <v>45335</v>
      </c>
      <c r="C45" s="1">
        <v>45351</v>
      </c>
      <c r="D45" t="s">
        <v>326</v>
      </c>
      <c r="E45" t="s">
        <v>345</v>
      </c>
      <c r="F45" t="s">
        <v>392</v>
      </c>
      <c r="G45" t="s">
        <v>397</v>
      </c>
      <c r="H45" t="s">
        <v>400</v>
      </c>
      <c r="I45" s="4">
        <v>1845</v>
      </c>
      <c r="J45">
        <v>81</v>
      </c>
      <c r="K45">
        <v>149445</v>
      </c>
      <c r="L45" t="s">
        <v>385</v>
      </c>
      <c r="M45" t="s">
        <v>390</v>
      </c>
      <c r="N45">
        <v>27</v>
      </c>
      <c r="O45" t="s">
        <v>349</v>
      </c>
      <c r="P45" t="s">
        <v>355</v>
      </c>
      <c r="Q45" t="s">
        <v>358</v>
      </c>
      <c r="R45" t="s">
        <v>363</v>
      </c>
      <c r="S45">
        <v>40.1828</v>
      </c>
      <c r="T45">
        <v>29.066500000000001</v>
      </c>
    </row>
    <row r="46" spans="1:20" x14ac:dyDescent="0.25">
      <c r="A46" t="s">
        <v>63</v>
      </c>
      <c r="B46" s="1">
        <v>45336</v>
      </c>
      <c r="C46" s="1">
        <v>45351</v>
      </c>
      <c r="D46" t="s">
        <v>335</v>
      </c>
      <c r="E46" t="s">
        <v>345</v>
      </c>
      <c r="F46" t="s">
        <v>394</v>
      </c>
      <c r="G46" t="s">
        <v>396</v>
      </c>
      <c r="H46" t="s">
        <v>400</v>
      </c>
      <c r="I46" s="4">
        <v>1277</v>
      </c>
      <c r="J46">
        <v>6</v>
      </c>
      <c r="K46">
        <v>7662</v>
      </c>
      <c r="L46" t="s">
        <v>386</v>
      </c>
      <c r="M46" t="s">
        <v>390</v>
      </c>
      <c r="N46">
        <v>40</v>
      </c>
      <c r="O46" t="s">
        <v>347</v>
      </c>
      <c r="P46" t="s">
        <v>355</v>
      </c>
      <c r="Q46" t="s">
        <v>358</v>
      </c>
      <c r="R46" t="s">
        <v>363</v>
      </c>
      <c r="S46">
        <v>40.1828</v>
      </c>
      <c r="T46">
        <v>29.066500000000001</v>
      </c>
    </row>
    <row r="47" spans="1:20" x14ac:dyDescent="0.25">
      <c r="A47" t="s">
        <v>64</v>
      </c>
      <c r="B47" s="1">
        <v>45337</v>
      </c>
      <c r="C47" s="1">
        <v>45351</v>
      </c>
      <c r="D47" t="s">
        <v>333</v>
      </c>
      <c r="E47" t="s">
        <v>343</v>
      </c>
      <c r="F47" t="s">
        <v>393</v>
      </c>
      <c r="G47" t="s">
        <v>397</v>
      </c>
      <c r="H47" t="s">
        <v>400</v>
      </c>
      <c r="I47" s="4">
        <v>821</v>
      </c>
      <c r="J47">
        <v>69</v>
      </c>
      <c r="K47">
        <v>56649</v>
      </c>
      <c r="L47" t="s">
        <v>387</v>
      </c>
      <c r="M47" t="s">
        <v>388</v>
      </c>
      <c r="N47">
        <v>36</v>
      </c>
      <c r="O47" t="s">
        <v>347</v>
      </c>
      <c r="P47" t="s">
        <v>355</v>
      </c>
      <c r="Q47" t="s">
        <v>358</v>
      </c>
      <c r="R47" t="s">
        <v>367</v>
      </c>
      <c r="S47">
        <v>41.008200000000002</v>
      </c>
      <c r="T47">
        <v>28.978400000000001</v>
      </c>
    </row>
    <row r="48" spans="1:20" x14ac:dyDescent="0.25">
      <c r="A48" t="s">
        <v>65</v>
      </c>
      <c r="B48" s="1">
        <v>45338</v>
      </c>
      <c r="C48" s="1">
        <v>45351</v>
      </c>
      <c r="D48" t="s">
        <v>336</v>
      </c>
      <c r="E48" t="s">
        <v>345</v>
      </c>
      <c r="F48" t="s">
        <v>393</v>
      </c>
      <c r="G48" t="s">
        <v>399</v>
      </c>
      <c r="H48" t="s">
        <v>400</v>
      </c>
      <c r="I48" s="4">
        <v>321</v>
      </c>
      <c r="J48">
        <v>55</v>
      </c>
      <c r="K48">
        <v>17655</v>
      </c>
      <c r="L48" t="s">
        <v>385</v>
      </c>
      <c r="M48" t="s">
        <v>391</v>
      </c>
      <c r="N48">
        <v>33</v>
      </c>
      <c r="O48" t="s">
        <v>349</v>
      </c>
      <c r="P48" t="s">
        <v>355</v>
      </c>
      <c r="Q48" t="s">
        <v>359</v>
      </c>
      <c r="R48" t="s">
        <v>371</v>
      </c>
      <c r="S48">
        <v>26.912400000000002</v>
      </c>
      <c r="T48">
        <v>75.787300000000002</v>
      </c>
    </row>
    <row r="49" spans="1:20" x14ac:dyDescent="0.25">
      <c r="A49" t="s">
        <v>66</v>
      </c>
      <c r="B49" s="1">
        <v>45339</v>
      </c>
      <c r="C49" s="1">
        <v>45351</v>
      </c>
      <c r="D49" t="s">
        <v>335</v>
      </c>
      <c r="E49" t="s">
        <v>345</v>
      </c>
      <c r="F49" t="s">
        <v>393</v>
      </c>
      <c r="G49" t="s">
        <v>396</v>
      </c>
      <c r="H49" t="s">
        <v>400</v>
      </c>
      <c r="I49" s="4">
        <v>1208</v>
      </c>
      <c r="J49">
        <v>75</v>
      </c>
      <c r="K49">
        <v>90600</v>
      </c>
      <c r="L49" t="s">
        <v>387</v>
      </c>
      <c r="M49" t="s">
        <v>390</v>
      </c>
      <c r="N49">
        <v>44</v>
      </c>
      <c r="O49" t="s">
        <v>350</v>
      </c>
      <c r="P49" t="s">
        <v>355</v>
      </c>
      <c r="Q49" t="s">
        <v>359</v>
      </c>
      <c r="R49" t="s">
        <v>373</v>
      </c>
      <c r="S49">
        <v>22.572600000000001</v>
      </c>
      <c r="T49">
        <v>88.363900000000001</v>
      </c>
    </row>
    <row r="50" spans="1:20" x14ac:dyDescent="0.25">
      <c r="A50" t="s">
        <v>67</v>
      </c>
      <c r="B50" s="1">
        <v>45340</v>
      </c>
      <c r="C50" s="1">
        <v>45351</v>
      </c>
      <c r="D50" t="s">
        <v>329</v>
      </c>
      <c r="E50" t="s">
        <v>342</v>
      </c>
      <c r="F50" t="s">
        <v>393</v>
      </c>
      <c r="G50" t="s">
        <v>397</v>
      </c>
      <c r="H50" t="s">
        <v>400</v>
      </c>
      <c r="I50" s="4">
        <v>757</v>
      </c>
      <c r="J50">
        <v>1</v>
      </c>
      <c r="K50">
        <v>757</v>
      </c>
      <c r="L50" t="s">
        <v>387</v>
      </c>
      <c r="M50" t="s">
        <v>391</v>
      </c>
      <c r="N50">
        <v>22</v>
      </c>
      <c r="O50" t="s">
        <v>352</v>
      </c>
      <c r="P50" t="s">
        <v>355</v>
      </c>
      <c r="Q50" t="s">
        <v>358</v>
      </c>
      <c r="R50" t="s">
        <v>363</v>
      </c>
      <c r="S50">
        <v>40.1828</v>
      </c>
      <c r="T50">
        <v>29.066500000000001</v>
      </c>
    </row>
    <row r="51" spans="1:20" x14ac:dyDescent="0.25">
      <c r="A51" t="s">
        <v>68</v>
      </c>
      <c r="B51" s="1">
        <v>45341</v>
      </c>
      <c r="C51" s="1">
        <v>45351</v>
      </c>
      <c r="D51" t="s">
        <v>335</v>
      </c>
      <c r="E51" t="s">
        <v>345</v>
      </c>
      <c r="F51" t="s">
        <v>393</v>
      </c>
      <c r="G51" t="s">
        <v>397</v>
      </c>
      <c r="H51" t="s">
        <v>400</v>
      </c>
      <c r="I51" s="4">
        <v>1207</v>
      </c>
      <c r="J51">
        <v>51</v>
      </c>
      <c r="K51">
        <v>61557</v>
      </c>
      <c r="L51" t="s">
        <v>387</v>
      </c>
      <c r="M51" t="s">
        <v>388</v>
      </c>
      <c r="N51">
        <v>55</v>
      </c>
      <c r="O51" t="s">
        <v>348</v>
      </c>
      <c r="P51" t="s">
        <v>353</v>
      </c>
      <c r="Q51" t="s">
        <v>358</v>
      </c>
      <c r="R51" t="s">
        <v>365</v>
      </c>
      <c r="S51">
        <v>36.896900000000002</v>
      </c>
      <c r="T51">
        <v>30.7133</v>
      </c>
    </row>
    <row r="52" spans="1:20" x14ac:dyDescent="0.25">
      <c r="A52" t="s">
        <v>69</v>
      </c>
      <c r="B52" s="1">
        <v>45342</v>
      </c>
      <c r="C52" s="1">
        <v>45351</v>
      </c>
      <c r="D52" t="s">
        <v>332</v>
      </c>
      <c r="E52" t="s">
        <v>342</v>
      </c>
      <c r="F52" t="s">
        <v>394</v>
      </c>
      <c r="G52" t="s">
        <v>398</v>
      </c>
      <c r="H52" t="s">
        <v>400</v>
      </c>
      <c r="I52" s="4">
        <v>1061</v>
      </c>
      <c r="J52">
        <v>88</v>
      </c>
      <c r="K52">
        <v>93368</v>
      </c>
      <c r="L52" t="s">
        <v>385</v>
      </c>
      <c r="M52" t="s">
        <v>390</v>
      </c>
      <c r="N52">
        <v>63</v>
      </c>
      <c r="O52" t="s">
        <v>351</v>
      </c>
      <c r="P52" t="s">
        <v>355</v>
      </c>
      <c r="Q52" t="s">
        <v>359</v>
      </c>
      <c r="R52" t="s">
        <v>371</v>
      </c>
      <c r="S52">
        <v>26.912400000000002</v>
      </c>
      <c r="T52">
        <v>75.787300000000002</v>
      </c>
    </row>
    <row r="53" spans="1:20" x14ac:dyDescent="0.25">
      <c r="A53" t="s">
        <v>70</v>
      </c>
      <c r="B53" s="1">
        <v>45343</v>
      </c>
      <c r="C53" s="1">
        <v>45351</v>
      </c>
      <c r="D53" t="s">
        <v>339</v>
      </c>
      <c r="E53" t="s">
        <v>346</v>
      </c>
      <c r="F53" t="s">
        <v>394</v>
      </c>
      <c r="G53" t="s">
        <v>396</v>
      </c>
      <c r="H53" t="s">
        <v>401</v>
      </c>
      <c r="I53" s="4">
        <v>856</v>
      </c>
      <c r="J53">
        <v>33</v>
      </c>
      <c r="K53">
        <v>28248</v>
      </c>
      <c r="L53" t="s">
        <v>386</v>
      </c>
      <c r="M53" t="s">
        <v>388</v>
      </c>
      <c r="N53">
        <v>31</v>
      </c>
      <c r="O53" t="s">
        <v>349</v>
      </c>
      <c r="P53" t="s">
        <v>355</v>
      </c>
      <c r="Q53" t="s">
        <v>358</v>
      </c>
      <c r="R53" t="s">
        <v>372</v>
      </c>
      <c r="S53">
        <v>38.419199999999996</v>
      </c>
      <c r="T53">
        <v>27.128699999999998</v>
      </c>
    </row>
    <row r="54" spans="1:20" x14ac:dyDescent="0.25">
      <c r="A54" t="s">
        <v>71</v>
      </c>
      <c r="B54" s="1">
        <v>45344</v>
      </c>
      <c r="C54" s="1">
        <v>45351</v>
      </c>
      <c r="D54" t="s">
        <v>335</v>
      </c>
      <c r="E54" t="s">
        <v>345</v>
      </c>
      <c r="F54" t="s">
        <v>392</v>
      </c>
      <c r="G54" t="s">
        <v>398</v>
      </c>
      <c r="H54" t="s">
        <v>400</v>
      </c>
      <c r="I54" s="4">
        <v>1248</v>
      </c>
      <c r="J54">
        <v>4</v>
      </c>
      <c r="K54">
        <v>4992</v>
      </c>
      <c r="L54" t="s">
        <v>387</v>
      </c>
      <c r="M54" t="s">
        <v>390</v>
      </c>
      <c r="N54">
        <v>35</v>
      </c>
      <c r="O54" t="s">
        <v>347</v>
      </c>
      <c r="P54" t="s">
        <v>353</v>
      </c>
      <c r="Q54" t="s">
        <v>359</v>
      </c>
      <c r="R54" t="s">
        <v>370</v>
      </c>
      <c r="S54">
        <v>17.385000000000002</v>
      </c>
      <c r="T54">
        <v>78.486699999999999</v>
      </c>
    </row>
    <row r="55" spans="1:20" x14ac:dyDescent="0.25">
      <c r="A55" t="s">
        <v>72</v>
      </c>
      <c r="B55" s="1">
        <v>45345</v>
      </c>
      <c r="C55" s="1">
        <v>45351</v>
      </c>
      <c r="D55" t="s">
        <v>326</v>
      </c>
      <c r="E55" t="s">
        <v>345</v>
      </c>
      <c r="F55" t="s">
        <v>393</v>
      </c>
      <c r="G55" t="s">
        <v>399</v>
      </c>
      <c r="H55" t="s">
        <v>400</v>
      </c>
      <c r="I55" s="4">
        <v>1858</v>
      </c>
      <c r="J55">
        <v>17</v>
      </c>
      <c r="K55">
        <v>31586</v>
      </c>
      <c r="L55" t="s">
        <v>385</v>
      </c>
      <c r="M55" t="s">
        <v>390</v>
      </c>
      <c r="N55">
        <v>27</v>
      </c>
      <c r="O55" t="s">
        <v>349</v>
      </c>
      <c r="P55" t="s">
        <v>355</v>
      </c>
      <c r="Q55" t="s">
        <v>357</v>
      </c>
      <c r="R55" t="s">
        <v>375</v>
      </c>
      <c r="S55">
        <v>22.845600000000001</v>
      </c>
      <c r="T55">
        <v>89.540300000000002</v>
      </c>
    </row>
    <row r="56" spans="1:20" x14ac:dyDescent="0.25">
      <c r="A56" t="s">
        <v>73</v>
      </c>
      <c r="B56" s="1">
        <v>45346</v>
      </c>
      <c r="C56" s="1">
        <v>45351</v>
      </c>
      <c r="D56" t="s">
        <v>340</v>
      </c>
      <c r="E56" t="s">
        <v>345</v>
      </c>
      <c r="F56" t="s">
        <v>393</v>
      </c>
      <c r="G56" t="s">
        <v>395</v>
      </c>
      <c r="H56" t="s">
        <v>400</v>
      </c>
      <c r="I56" s="4">
        <v>422</v>
      </c>
      <c r="J56">
        <v>29</v>
      </c>
      <c r="K56">
        <v>12238</v>
      </c>
      <c r="L56" t="s">
        <v>385</v>
      </c>
      <c r="M56" t="s">
        <v>388</v>
      </c>
      <c r="N56">
        <v>48</v>
      </c>
      <c r="O56" t="s">
        <v>350</v>
      </c>
      <c r="P56" t="s">
        <v>353</v>
      </c>
      <c r="Q56" t="s">
        <v>359</v>
      </c>
      <c r="R56" t="s">
        <v>366</v>
      </c>
      <c r="S56">
        <v>18.520399999999999</v>
      </c>
      <c r="T56">
        <v>73.856700000000004</v>
      </c>
    </row>
    <row r="57" spans="1:20" x14ac:dyDescent="0.25">
      <c r="A57" t="s">
        <v>74</v>
      </c>
      <c r="B57" s="1">
        <v>45347</v>
      </c>
      <c r="C57" s="1">
        <v>45351</v>
      </c>
      <c r="D57" t="s">
        <v>335</v>
      </c>
      <c r="E57" t="s">
        <v>345</v>
      </c>
      <c r="F57" t="s">
        <v>394</v>
      </c>
      <c r="G57" t="s">
        <v>399</v>
      </c>
      <c r="H57" t="s">
        <v>400</v>
      </c>
      <c r="I57" s="4">
        <v>1204</v>
      </c>
      <c r="J57">
        <v>88</v>
      </c>
      <c r="K57">
        <v>105952</v>
      </c>
      <c r="L57" t="s">
        <v>385</v>
      </c>
      <c r="M57" t="s">
        <v>388</v>
      </c>
      <c r="N57">
        <v>25</v>
      </c>
      <c r="O57" t="s">
        <v>352</v>
      </c>
      <c r="P57" t="s">
        <v>355</v>
      </c>
      <c r="Q57" t="s">
        <v>356</v>
      </c>
      <c r="R57" t="s">
        <v>380</v>
      </c>
      <c r="S57">
        <v>33.565100000000001</v>
      </c>
      <c r="T57">
        <v>73.016900000000007</v>
      </c>
    </row>
    <row r="58" spans="1:20" x14ac:dyDescent="0.25">
      <c r="A58" t="s">
        <v>75</v>
      </c>
      <c r="B58" s="1">
        <v>45348</v>
      </c>
      <c r="C58" s="1">
        <v>45351</v>
      </c>
      <c r="D58" t="s">
        <v>333</v>
      </c>
      <c r="E58" t="s">
        <v>343</v>
      </c>
      <c r="F58" t="s">
        <v>393</v>
      </c>
      <c r="G58" t="s">
        <v>397</v>
      </c>
      <c r="H58" t="s">
        <v>400</v>
      </c>
      <c r="I58" s="4">
        <v>895</v>
      </c>
      <c r="J58">
        <v>83</v>
      </c>
      <c r="K58">
        <v>74285</v>
      </c>
      <c r="L58" t="s">
        <v>385</v>
      </c>
      <c r="M58" t="s">
        <v>391</v>
      </c>
      <c r="N58">
        <v>40</v>
      </c>
      <c r="O58" t="s">
        <v>347</v>
      </c>
      <c r="P58" t="s">
        <v>353</v>
      </c>
      <c r="Q58" t="s">
        <v>359</v>
      </c>
      <c r="R58" t="s">
        <v>379</v>
      </c>
      <c r="S58">
        <v>13.082700000000001</v>
      </c>
      <c r="T58">
        <v>80.270700000000005</v>
      </c>
    </row>
    <row r="59" spans="1:20" x14ac:dyDescent="0.25">
      <c r="A59" t="s">
        <v>76</v>
      </c>
      <c r="B59" s="1">
        <v>45349</v>
      </c>
      <c r="C59" s="1">
        <v>45351</v>
      </c>
      <c r="D59" t="s">
        <v>332</v>
      </c>
      <c r="E59" t="s">
        <v>342</v>
      </c>
      <c r="F59" t="s">
        <v>393</v>
      </c>
      <c r="G59" t="s">
        <v>398</v>
      </c>
      <c r="H59" t="s">
        <v>400</v>
      </c>
      <c r="I59" s="4">
        <v>1040</v>
      </c>
      <c r="J59">
        <v>69</v>
      </c>
      <c r="K59">
        <v>71760</v>
      </c>
      <c r="L59" t="s">
        <v>387</v>
      </c>
      <c r="M59" t="s">
        <v>390</v>
      </c>
      <c r="N59">
        <v>54</v>
      </c>
      <c r="O59" t="s">
        <v>348</v>
      </c>
      <c r="P59" t="s">
        <v>354</v>
      </c>
      <c r="Q59" t="s">
        <v>359</v>
      </c>
      <c r="R59" t="s">
        <v>377</v>
      </c>
      <c r="S59">
        <v>12.9716</v>
      </c>
      <c r="T59">
        <v>77.5946</v>
      </c>
    </row>
    <row r="60" spans="1:20" x14ac:dyDescent="0.25">
      <c r="A60" t="s">
        <v>77</v>
      </c>
      <c r="B60" s="1">
        <v>45350</v>
      </c>
      <c r="C60" s="1">
        <v>45351</v>
      </c>
      <c r="D60" t="s">
        <v>338</v>
      </c>
      <c r="E60" t="s">
        <v>346</v>
      </c>
      <c r="F60" t="s">
        <v>393</v>
      </c>
      <c r="G60" t="s">
        <v>399</v>
      </c>
      <c r="H60" t="s">
        <v>401</v>
      </c>
      <c r="I60" s="4">
        <v>1131</v>
      </c>
      <c r="J60">
        <v>26</v>
      </c>
      <c r="K60">
        <v>29406</v>
      </c>
      <c r="L60" t="s">
        <v>387</v>
      </c>
      <c r="M60" t="s">
        <v>390</v>
      </c>
      <c r="N60">
        <v>41</v>
      </c>
      <c r="O60" t="s">
        <v>347</v>
      </c>
      <c r="P60" t="s">
        <v>355</v>
      </c>
      <c r="Q60" t="s">
        <v>358</v>
      </c>
      <c r="R60" t="s">
        <v>365</v>
      </c>
      <c r="S60">
        <v>36.896900000000002</v>
      </c>
      <c r="T60">
        <v>30.7133</v>
      </c>
    </row>
    <row r="61" spans="1:20" x14ac:dyDescent="0.25">
      <c r="A61" t="s">
        <v>78</v>
      </c>
      <c r="B61" s="1">
        <v>45351</v>
      </c>
      <c r="C61" s="1">
        <v>45351</v>
      </c>
      <c r="D61" t="s">
        <v>328</v>
      </c>
      <c r="E61" t="s">
        <v>344</v>
      </c>
      <c r="F61" t="s">
        <v>394</v>
      </c>
      <c r="G61" t="s">
        <v>398</v>
      </c>
      <c r="H61" t="s">
        <v>400</v>
      </c>
      <c r="I61" s="4">
        <v>397</v>
      </c>
      <c r="J61">
        <v>81</v>
      </c>
      <c r="K61">
        <v>32157</v>
      </c>
      <c r="L61" t="s">
        <v>387</v>
      </c>
      <c r="M61" t="s">
        <v>390</v>
      </c>
      <c r="N61">
        <v>23</v>
      </c>
      <c r="O61" t="s">
        <v>352</v>
      </c>
      <c r="P61" t="s">
        <v>353</v>
      </c>
      <c r="Q61" t="s">
        <v>357</v>
      </c>
      <c r="R61" t="s">
        <v>376</v>
      </c>
      <c r="S61">
        <v>24.8949</v>
      </c>
      <c r="T61">
        <v>91.868700000000004</v>
      </c>
    </row>
    <row r="62" spans="1:20" x14ac:dyDescent="0.25">
      <c r="A62" t="s">
        <v>79</v>
      </c>
      <c r="B62" s="1">
        <v>45352</v>
      </c>
      <c r="C62" s="1">
        <v>45382</v>
      </c>
      <c r="D62" t="s">
        <v>329</v>
      </c>
      <c r="E62" t="s">
        <v>342</v>
      </c>
      <c r="F62" t="s">
        <v>394</v>
      </c>
      <c r="G62" t="s">
        <v>395</v>
      </c>
      <c r="H62" t="s">
        <v>400</v>
      </c>
      <c r="I62" s="4">
        <v>770</v>
      </c>
      <c r="J62">
        <v>91</v>
      </c>
      <c r="K62">
        <v>70070</v>
      </c>
      <c r="L62" t="s">
        <v>387</v>
      </c>
      <c r="M62" t="s">
        <v>389</v>
      </c>
      <c r="N62">
        <v>64</v>
      </c>
      <c r="O62" t="s">
        <v>351</v>
      </c>
      <c r="P62" t="s">
        <v>353</v>
      </c>
      <c r="Q62" t="s">
        <v>359</v>
      </c>
      <c r="R62" t="s">
        <v>373</v>
      </c>
      <c r="S62">
        <v>22.572600000000001</v>
      </c>
      <c r="T62">
        <v>88.363900000000001</v>
      </c>
    </row>
    <row r="63" spans="1:20" x14ac:dyDescent="0.25">
      <c r="A63" t="s">
        <v>80</v>
      </c>
      <c r="B63" s="1">
        <v>45353</v>
      </c>
      <c r="C63" s="1">
        <v>45382</v>
      </c>
      <c r="D63" t="s">
        <v>326</v>
      </c>
      <c r="E63" t="s">
        <v>345</v>
      </c>
      <c r="F63" t="s">
        <v>392</v>
      </c>
      <c r="G63" t="s">
        <v>396</v>
      </c>
      <c r="H63" t="s">
        <v>400</v>
      </c>
      <c r="I63" s="4">
        <v>1856</v>
      </c>
      <c r="J63">
        <v>62</v>
      </c>
      <c r="K63">
        <v>115072</v>
      </c>
      <c r="L63" t="s">
        <v>385</v>
      </c>
      <c r="M63" t="s">
        <v>388</v>
      </c>
      <c r="N63">
        <v>36</v>
      </c>
      <c r="O63" t="s">
        <v>347</v>
      </c>
      <c r="P63" t="s">
        <v>355</v>
      </c>
      <c r="Q63" t="s">
        <v>358</v>
      </c>
      <c r="R63" t="s">
        <v>363</v>
      </c>
      <c r="S63">
        <v>40.1828</v>
      </c>
      <c r="T63">
        <v>29.066500000000001</v>
      </c>
    </row>
    <row r="64" spans="1:20" x14ac:dyDescent="0.25">
      <c r="A64" t="s">
        <v>81</v>
      </c>
      <c r="B64" s="1">
        <v>45354</v>
      </c>
      <c r="C64" s="1">
        <v>45382</v>
      </c>
      <c r="D64" t="s">
        <v>338</v>
      </c>
      <c r="E64" t="s">
        <v>346</v>
      </c>
      <c r="F64" t="s">
        <v>393</v>
      </c>
      <c r="G64" t="s">
        <v>397</v>
      </c>
      <c r="H64" t="s">
        <v>401</v>
      </c>
      <c r="I64" s="4">
        <v>1142</v>
      </c>
      <c r="J64">
        <v>4</v>
      </c>
      <c r="K64">
        <v>4568</v>
      </c>
      <c r="L64" t="s">
        <v>386</v>
      </c>
      <c r="M64" t="s">
        <v>389</v>
      </c>
      <c r="N64">
        <v>27</v>
      </c>
      <c r="O64" t="s">
        <v>349</v>
      </c>
      <c r="P64" t="s">
        <v>353</v>
      </c>
      <c r="Q64" t="s">
        <v>359</v>
      </c>
      <c r="R64" t="s">
        <v>371</v>
      </c>
      <c r="S64">
        <v>26.912400000000002</v>
      </c>
      <c r="T64">
        <v>75.787300000000002</v>
      </c>
    </row>
    <row r="65" spans="1:20" x14ac:dyDescent="0.25">
      <c r="A65" t="s">
        <v>39</v>
      </c>
      <c r="B65" s="1">
        <v>45355</v>
      </c>
      <c r="C65" s="1">
        <v>45382</v>
      </c>
      <c r="D65" t="s">
        <v>333</v>
      </c>
      <c r="E65" t="s">
        <v>343</v>
      </c>
      <c r="F65" t="s">
        <v>392</v>
      </c>
      <c r="G65" t="s">
        <v>399</v>
      </c>
      <c r="H65" t="s">
        <v>400</v>
      </c>
      <c r="I65" s="4">
        <v>852</v>
      </c>
      <c r="J65">
        <v>75</v>
      </c>
      <c r="K65">
        <v>63900</v>
      </c>
      <c r="L65" t="s">
        <v>385</v>
      </c>
      <c r="M65" t="s">
        <v>389</v>
      </c>
      <c r="N65">
        <v>29</v>
      </c>
      <c r="O65" t="s">
        <v>349</v>
      </c>
      <c r="P65" t="s">
        <v>355</v>
      </c>
      <c r="Q65" t="s">
        <v>358</v>
      </c>
      <c r="R65" t="s">
        <v>367</v>
      </c>
      <c r="S65">
        <v>41.008200000000002</v>
      </c>
      <c r="T65">
        <v>28.978400000000001</v>
      </c>
    </row>
    <row r="66" spans="1:20" x14ac:dyDescent="0.25">
      <c r="A66" t="s">
        <v>82</v>
      </c>
      <c r="B66" s="1">
        <v>45356</v>
      </c>
      <c r="C66" s="1">
        <v>45382</v>
      </c>
      <c r="D66" t="s">
        <v>332</v>
      </c>
      <c r="E66" t="s">
        <v>342</v>
      </c>
      <c r="F66" t="s">
        <v>392</v>
      </c>
      <c r="G66" t="s">
        <v>398</v>
      </c>
      <c r="H66" t="s">
        <v>400</v>
      </c>
      <c r="I66" s="4">
        <v>1059</v>
      </c>
      <c r="J66">
        <v>68</v>
      </c>
      <c r="K66">
        <v>72012</v>
      </c>
      <c r="L66" t="s">
        <v>385</v>
      </c>
      <c r="M66" t="s">
        <v>391</v>
      </c>
      <c r="N66">
        <v>47</v>
      </c>
      <c r="O66" t="s">
        <v>350</v>
      </c>
      <c r="P66" t="s">
        <v>353</v>
      </c>
      <c r="Q66" t="s">
        <v>359</v>
      </c>
      <c r="R66" t="s">
        <v>377</v>
      </c>
      <c r="S66">
        <v>12.9716</v>
      </c>
      <c r="T66">
        <v>77.5946</v>
      </c>
    </row>
    <row r="67" spans="1:20" x14ac:dyDescent="0.25">
      <c r="A67" t="s">
        <v>83</v>
      </c>
      <c r="B67" s="1">
        <v>45357</v>
      </c>
      <c r="C67" s="1">
        <v>45382</v>
      </c>
      <c r="D67" t="s">
        <v>324</v>
      </c>
      <c r="E67" t="s">
        <v>343</v>
      </c>
      <c r="F67" t="s">
        <v>392</v>
      </c>
      <c r="G67" t="s">
        <v>395</v>
      </c>
      <c r="H67" t="s">
        <v>400</v>
      </c>
      <c r="I67" s="4">
        <v>689</v>
      </c>
      <c r="J67">
        <v>89</v>
      </c>
      <c r="K67">
        <v>61321</v>
      </c>
      <c r="L67" t="s">
        <v>385</v>
      </c>
      <c r="M67" t="s">
        <v>390</v>
      </c>
      <c r="N67">
        <v>51</v>
      </c>
      <c r="O67" t="s">
        <v>348</v>
      </c>
      <c r="P67" t="s">
        <v>353</v>
      </c>
      <c r="Q67" t="s">
        <v>359</v>
      </c>
      <c r="R67" t="s">
        <v>377</v>
      </c>
      <c r="S67">
        <v>12.9716</v>
      </c>
      <c r="T67">
        <v>77.5946</v>
      </c>
    </row>
    <row r="68" spans="1:20" x14ac:dyDescent="0.25">
      <c r="A68" t="s">
        <v>84</v>
      </c>
      <c r="B68" s="1">
        <v>45358</v>
      </c>
      <c r="C68" s="1">
        <v>45382</v>
      </c>
      <c r="D68" t="s">
        <v>341</v>
      </c>
      <c r="E68" t="s">
        <v>346</v>
      </c>
      <c r="F68" t="s">
        <v>392</v>
      </c>
      <c r="G68" t="s">
        <v>397</v>
      </c>
      <c r="H68" t="s">
        <v>401</v>
      </c>
      <c r="I68" s="4">
        <v>456</v>
      </c>
      <c r="J68">
        <v>9</v>
      </c>
      <c r="K68">
        <v>4104</v>
      </c>
      <c r="L68" t="s">
        <v>385</v>
      </c>
      <c r="M68" t="s">
        <v>390</v>
      </c>
      <c r="N68">
        <v>21</v>
      </c>
      <c r="O68" t="s">
        <v>352</v>
      </c>
      <c r="P68" t="s">
        <v>355</v>
      </c>
      <c r="Q68" t="s">
        <v>358</v>
      </c>
      <c r="R68" t="s">
        <v>374</v>
      </c>
      <c r="S68">
        <v>39.933399999999999</v>
      </c>
      <c r="T68">
        <v>32.859699999999997</v>
      </c>
    </row>
    <row r="69" spans="1:20" x14ac:dyDescent="0.25">
      <c r="A69" t="s">
        <v>85</v>
      </c>
      <c r="B69" s="1">
        <v>45359</v>
      </c>
      <c r="C69" s="1">
        <v>45382</v>
      </c>
      <c r="D69" t="s">
        <v>332</v>
      </c>
      <c r="E69" t="s">
        <v>342</v>
      </c>
      <c r="F69" t="s">
        <v>392</v>
      </c>
      <c r="G69" t="s">
        <v>397</v>
      </c>
      <c r="H69" t="s">
        <v>400</v>
      </c>
      <c r="I69" s="4">
        <v>1062</v>
      </c>
      <c r="J69">
        <v>68</v>
      </c>
      <c r="K69">
        <v>72216</v>
      </c>
      <c r="L69" t="s">
        <v>386</v>
      </c>
      <c r="M69" t="s">
        <v>391</v>
      </c>
      <c r="N69">
        <v>62</v>
      </c>
      <c r="O69" t="s">
        <v>351</v>
      </c>
      <c r="P69" t="s">
        <v>355</v>
      </c>
      <c r="Q69" t="s">
        <v>358</v>
      </c>
      <c r="R69" t="s">
        <v>363</v>
      </c>
      <c r="S69">
        <v>40.1828</v>
      </c>
      <c r="T69">
        <v>29.066500000000001</v>
      </c>
    </row>
    <row r="70" spans="1:20" x14ac:dyDescent="0.25">
      <c r="A70" t="s">
        <v>86</v>
      </c>
      <c r="B70" s="1">
        <v>45360</v>
      </c>
      <c r="C70" s="1">
        <v>45382</v>
      </c>
      <c r="D70" t="s">
        <v>338</v>
      </c>
      <c r="E70" t="s">
        <v>346</v>
      </c>
      <c r="F70" t="s">
        <v>394</v>
      </c>
      <c r="G70" t="s">
        <v>397</v>
      </c>
      <c r="H70" t="s">
        <v>401</v>
      </c>
      <c r="I70" s="4">
        <v>1106</v>
      </c>
      <c r="J70">
        <v>71</v>
      </c>
      <c r="K70">
        <v>78526</v>
      </c>
      <c r="L70" t="s">
        <v>385</v>
      </c>
      <c r="M70" t="s">
        <v>389</v>
      </c>
      <c r="N70">
        <v>33</v>
      </c>
      <c r="O70" t="s">
        <v>349</v>
      </c>
      <c r="P70" t="s">
        <v>353</v>
      </c>
      <c r="Q70" t="s">
        <v>359</v>
      </c>
      <c r="R70" t="s">
        <v>379</v>
      </c>
      <c r="S70">
        <v>13.082700000000001</v>
      </c>
      <c r="T70">
        <v>80.270700000000005</v>
      </c>
    </row>
    <row r="71" spans="1:20" x14ac:dyDescent="0.25">
      <c r="A71" t="s">
        <v>87</v>
      </c>
      <c r="B71" s="1">
        <v>45361</v>
      </c>
      <c r="C71" s="1">
        <v>45382</v>
      </c>
      <c r="D71" t="s">
        <v>336</v>
      </c>
      <c r="E71" t="s">
        <v>345</v>
      </c>
      <c r="F71" t="s">
        <v>394</v>
      </c>
      <c r="G71" t="s">
        <v>395</v>
      </c>
      <c r="H71" t="s">
        <v>400</v>
      </c>
      <c r="I71" s="4">
        <v>315</v>
      </c>
      <c r="J71">
        <v>17</v>
      </c>
      <c r="K71">
        <v>5355</v>
      </c>
      <c r="L71" t="s">
        <v>385</v>
      </c>
      <c r="M71" t="s">
        <v>390</v>
      </c>
      <c r="N71">
        <v>44</v>
      </c>
      <c r="O71" t="s">
        <v>350</v>
      </c>
      <c r="P71" t="s">
        <v>353</v>
      </c>
      <c r="Q71" t="s">
        <v>358</v>
      </c>
      <c r="R71" t="s">
        <v>372</v>
      </c>
      <c r="S71">
        <v>38.419199999999996</v>
      </c>
      <c r="T71">
        <v>27.128699999999998</v>
      </c>
    </row>
    <row r="72" spans="1:20" x14ac:dyDescent="0.25">
      <c r="A72" t="s">
        <v>23</v>
      </c>
      <c r="B72" s="1">
        <v>45362</v>
      </c>
      <c r="C72" s="1">
        <v>45382</v>
      </c>
      <c r="D72" t="s">
        <v>325</v>
      </c>
      <c r="E72" t="s">
        <v>344</v>
      </c>
      <c r="F72" t="s">
        <v>393</v>
      </c>
      <c r="G72" t="s">
        <v>397</v>
      </c>
      <c r="H72" t="s">
        <v>400</v>
      </c>
      <c r="I72" s="4">
        <v>342</v>
      </c>
      <c r="J72">
        <v>25</v>
      </c>
      <c r="K72">
        <v>8550</v>
      </c>
      <c r="L72" t="s">
        <v>385</v>
      </c>
      <c r="M72" t="s">
        <v>391</v>
      </c>
      <c r="N72">
        <v>32</v>
      </c>
      <c r="O72" t="s">
        <v>349</v>
      </c>
      <c r="P72" t="s">
        <v>355</v>
      </c>
      <c r="Q72" t="s">
        <v>358</v>
      </c>
      <c r="R72" t="s">
        <v>363</v>
      </c>
      <c r="S72">
        <v>40.1828</v>
      </c>
      <c r="T72">
        <v>29.066500000000001</v>
      </c>
    </row>
    <row r="73" spans="1:20" x14ac:dyDescent="0.25">
      <c r="A73" t="s">
        <v>88</v>
      </c>
      <c r="B73" s="1">
        <v>45363</v>
      </c>
      <c r="C73" s="1">
        <v>45382</v>
      </c>
      <c r="D73" t="s">
        <v>326</v>
      </c>
      <c r="E73" t="s">
        <v>345</v>
      </c>
      <c r="F73" t="s">
        <v>394</v>
      </c>
      <c r="G73" t="s">
        <v>399</v>
      </c>
      <c r="H73" t="s">
        <v>400</v>
      </c>
      <c r="I73" s="4">
        <v>1799</v>
      </c>
      <c r="J73">
        <v>13</v>
      </c>
      <c r="K73">
        <v>23387</v>
      </c>
      <c r="L73" t="s">
        <v>385</v>
      </c>
      <c r="M73" t="s">
        <v>390</v>
      </c>
      <c r="N73">
        <v>43</v>
      </c>
      <c r="O73" t="s">
        <v>350</v>
      </c>
      <c r="P73" t="s">
        <v>355</v>
      </c>
      <c r="Q73" t="s">
        <v>359</v>
      </c>
      <c r="R73" t="s">
        <v>378</v>
      </c>
      <c r="S73">
        <v>26.846699999999998</v>
      </c>
      <c r="T73">
        <v>80.946200000000005</v>
      </c>
    </row>
    <row r="74" spans="1:20" x14ac:dyDescent="0.25">
      <c r="A74" t="s">
        <v>89</v>
      </c>
      <c r="B74" s="1">
        <v>45364</v>
      </c>
      <c r="C74" s="1">
        <v>45382</v>
      </c>
      <c r="D74" t="s">
        <v>341</v>
      </c>
      <c r="E74" t="s">
        <v>346</v>
      </c>
      <c r="F74" t="s">
        <v>393</v>
      </c>
      <c r="G74" t="s">
        <v>399</v>
      </c>
      <c r="H74" t="s">
        <v>401</v>
      </c>
      <c r="I74" s="4">
        <v>438</v>
      </c>
      <c r="J74">
        <v>85</v>
      </c>
      <c r="K74">
        <v>37230</v>
      </c>
      <c r="L74" t="s">
        <v>385</v>
      </c>
      <c r="M74" t="s">
        <v>390</v>
      </c>
      <c r="N74">
        <v>44</v>
      </c>
      <c r="O74" t="s">
        <v>350</v>
      </c>
      <c r="P74" t="s">
        <v>355</v>
      </c>
      <c r="Q74" t="s">
        <v>358</v>
      </c>
      <c r="R74" t="s">
        <v>367</v>
      </c>
      <c r="S74">
        <v>41.008200000000002</v>
      </c>
      <c r="T74">
        <v>28.978400000000001</v>
      </c>
    </row>
    <row r="75" spans="1:20" x14ac:dyDescent="0.25">
      <c r="A75" t="s">
        <v>90</v>
      </c>
      <c r="B75" s="1">
        <v>45365</v>
      </c>
      <c r="C75" s="1">
        <v>45382</v>
      </c>
      <c r="D75" t="s">
        <v>328</v>
      </c>
      <c r="E75" t="s">
        <v>344</v>
      </c>
      <c r="F75" t="s">
        <v>393</v>
      </c>
      <c r="G75" t="s">
        <v>395</v>
      </c>
      <c r="H75" t="s">
        <v>400</v>
      </c>
      <c r="I75" s="4">
        <v>351</v>
      </c>
      <c r="J75">
        <v>19</v>
      </c>
      <c r="K75">
        <v>6669</v>
      </c>
      <c r="L75" t="s">
        <v>386</v>
      </c>
      <c r="M75" t="s">
        <v>389</v>
      </c>
      <c r="N75">
        <v>41</v>
      </c>
      <c r="O75" t="s">
        <v>347</v>
      </c>
      <c r="P75" t="s">
        <v>355</v>
      </c>
      <c r="Q75" t="s">
        <v>359</v>
      </c>
      <c r="R75" t="s">
        <v>371</v>
      </c>
      <c r="S75">
        <v>26.912400000000002</v>
      </c>
      <c r="T75">
        <v>75.787300000000002</v>
      </c>
    </row>
    <row r="76" spans="1:20" x14ac:dyDescent="0.25">
      <c r="A76" t="s">
        <v>91</v>
      </c>
      <c r="B76" s="1">
        <v>45366</v>
      </c>
      <c r="C76" s="1">
        <v>45382</v>
      </c>
      <c r="D76" t="s">
        <v>335</v>
      </c>
      <c r="E76" t="s">
        <v>345</v>
      </c>
      <c r="F76" t="s">
        <v>393</v>
      </c>
      <c r="G76" t="s">
        <v>396</v>
      </c>
      <c r="H76" t="s">
        <v>400</v>
      </c>
      <c r="I76" s="4">
        <v>1206</v>
      </c>
      <c r="J76">
        <v>60</v>
      </c>
      <c r="K76">
        <v>72360</v>
      </c>
      <c r="L76" t="s">
        <v>385</v>
      </c>
      <c r="M76" t="s">
        <v>388</v>
      </c>
      <c r="N76">
        <v>59</v>
      </c>
      <c r="O76" t="s">
        <v>351</v>
      </c>
      <c r="P76" t="s">
        <v>355</v>
      </c>
      <c r="Q76" t="s">
        <v>359</v>
      </c>
      <c r="R76" t="s">
        <v>379</v>
      </c>
      <c r="S76">
        <v>13.082700000000001</v>
      </c>
      <c r="T76">
        <v>80.270700000000005</v>
      </c>
    </row>
    <row r="77" spans="1:20" x14ac:dyDescent="0.25">
      <c r="A77" t="s">
        <v>92</v>
      </c>
      <c r="B77" s="1">
        <v>45367</v>
      </c>
      <c r="C77" s="1">
        <v>45382</v>
      </c>
      <c r="D77" t="s">
        <v>331</v>
      </c>
      <c r="E77" t="s">
        <v>344</v>
      </c>
      <c r="F77" t="s">
        <v>393</v>
      </c>
      <c r="G77" t="s">
        <v>397</v>
      </c>
      <c r="H77" t="s">
        <v>400</v>
      </c>
      <c r="I77" s="4">
        <v>544</v>
      </c>
      <c r="J77">
        <v>30</v>
      </c>
      <c r="K77">
        <v>16320</v>
      </c>
      <c r="L77" t="s">
        <v>386</v>
      </c>
      <c r="M77" t="s">
        <v>391</v>
      </c>
      <c r="N77">
        <v>38</v>
      </c>
      <c r="O77" t="s">
        <v>347</v>
      </c>
      <c r="P77" t="s">
        <v>355</v>
      </c>
      <c r="Q77" t="s">
        <v>358</v>
      </c>
      <c r="R77" t="s">
        <v>363</v>
      </c>
      <c r="S77">
        <v>40.1828</v>
      </c>
      <c r="T77">
        <v>29.066500000000001</v>
      </c>
    </row>
    <row r="78" spans="1:20" x14ac:dyDescent="0.25">
      <c r="A78" t="s">
        <v>93</v>
      </c>
      <c r="B78" s="1">
        <v>45368</v>
      </c>
      <c r="C78" s="1">
        <v>45382</v>
      </c>
      <c r="D78" t="s">
        <v>329</v>
      </c>
      <c r="E78" t="s">
        <v>342</v>
      </c>
      <c r="F78" t="s">
        <v>393</v>
      </c>
      <c r="G78" t="s">
        <v>399</v>
      </c>
      <c r="H78" t="s">
        <v>400</v>
      </c>
      <c r="I78" s="4">
        <v>760</v>
      </c>
      <c r="J78">
        <v>97</v>
      </c>
      <c r="K78">
        <v>73720</v>
      </c>
      <c r="L78" t="s">
        <v>386</v>
      </c>
      <c r="M78" t="s">
        <v>389</v>
      </c>
      <c r="N78">
        <v>64</v>
      </c>
      <c r="O78" t="s">
        <v>351</v>
      </c>
      <c r="P78" t="s">
        <v>355</v>
      </c>
      <c r="Q78" t="s">
        <v>359</v>
      </c>
      <c r="R78" t="s">
        <v>371</v>
      </c>
      <c r="S78">
        <v>26.912400000000002</v>
      </c>
      <c r="T78">
        <v>75.787300000000002</v>
      </c>
    </row>
    <row r="79" spans="1:20" x14ac:dyDescent="0.25">
      <c r="A79" t="s">
        <v>94</v>
      </c>
      <c r="B79" s="1">
        <v>45369</v>
      </c>
      <c r="C79" s="1">
        <v>45382</v>
      </c>
      <c r="D79" t="s">
        <v>339</v>
      </c>
      <c r="E79" t="s">
        <v>346</v>
      </c>
      <c r="F79" t="s">
        <v>394</v>
      </c>
      <c r="G79" t="s">
        <v>395</v>
      </c>
      <c r="H79" t="s">
        <v>401</v>
      </c>
      <c r="I79" s="4">
        <v>884</v>
      </c>
      <c r="J79">
        <v>29</v>
      </c>
      <c r="K79">
        <v>25636</v>
      </c>
      <c r="L79" t="s">
        <v>387</v>
      </c>
      <c r="M79" t="s">
        <v>389</v>
      </c>
      <c r="N79">
        <v>37</v>
      </c>
      <c r="O79" t="s">
        <v>347</v>
      </c>
      <c r="P79" t="s">
        <v>355</v>
      </c>
      <c r="Q79" t="s">
        <v>359</v>
      </c>
      <c r="R79" t="s">
        <v>381</v>
      </c>
      <c r="S79">
        <v>23.022500000000001</v>
      </c>
      <c r="T79">
        <v>72.571399999999997</v>
      </c>
    </row>
    <row r="80" spans="1:20" x14ac:dyDescent="0.25">
      <c r="A80" t="s">
        <v>95</v>
      </c>
      <c r="B80" s="1">
        <v>45370</v>
      </c>
      <c r="C80" s="1">
        <v>45382</v>
      </c>
      <c r="D80" t="s">
        <v>339</v>
      </c>
      <c r="E80" t="s">
        <v>346</v>
      </c>
      <c r="F80" t="s">
        <v>393</v>
      </c>
      <c r="G80" t="s">
        <v>398</v>
      </c>
      <c r="H80" t="s">
        <v>401</v>
      </c>
      <c r="I80" s="4">
        <v>811</v>
      </c>
      <c r="J80">
        <v>74</v>
      </c>
      <c r="K80">
        <v>60014</v>
      </c>
      <c r="L80" t="s">
        <v>385</v>
      </c>
      <c r="M80" t="s">
        <v>389</v>
      </c>
      <c r="N80">
        <v>23</v>
      </c>
      <c r="O80" t="s">
        <v>352</v>
      </c>
      <c r="P80" t="s">
        <v>355</v>
      </c>
      <c r="Q80" t="s">
        <v>359</v>
      </c>
      <c r="R80" t="s">
        <v>379</v>
      </c>
      <c r="S80">
        <v>13.082700000000001</v>
      </c>
      <c r="T80">
        <v>80.270700000000005</v>
      </c>
    </row>
    <row r="81" spans="1:20" x14ac:dyDescent="0.25">
      <c r="A81" t="s">
        <v>96</v>
      </c>
      <c r="B81" s="1">
        <v>45371</v>
      </c>
      <c r="C81" s="1">
        <v>45382</v>
      </c>
      <c r="D81" t="s">
        <v>340</v>
      </c>
      <c r="E81" t="s">
        <v>345</v>
      </c>
      <c r="F81" t="s">
        <v>392</v>
      </c>
      <c r="G81" t="s">
        <v>399</v>
      </c>
      <c r="H81" t="s">
        <v>400</v>
      </c>
      <c r="I81" s="4">
        <v>425</v>
      </c>
      <c r="J81">
        <v>59</v>
      </c>
      <c r="K81">
        <v>25075</v>
      </c>
      <c r="L81" t="s">
        <v>385</v>
      </c>
      <c r="M81" t="s">
        <v>388</v>
      </c>
      <c r="N81">
        <v>26</v>
      </c>
      <c r="O81" t="s">
        <v>349</v>
      </c>
      <c r="P81" t="s">
        <v>355</v>
      </c>
      <c r="Q81" t="s">
        <v>359</v>
      </c>
      <c r="R81" t="s">
        <v>366</v>
      </c>
      <c r="S81">
        <v>18.520399999999999</v>
      </c>
      <c r="T81">
        <v>73.856700000000004</v>
      </c>
    </row>
    <row r="82" spans="1:20" x14ac:dyDescent="0.25">
      <c r="A82" t="s">
        <v>97</v>
      </c>
      <c r="B82" s="1">
        <v>45372</v>
      </c>
      <c r="C82" s="1">
        <v>45382</v>
      </c>
      <c r="D82" t="s">
        <v>337</v>
      </c>
      <c r="E82" t="s">
        <v>346</v>
      </c>
      <c r="F82" t="s">
        <v>392</v>
      </c>
      <c r="G82" t="s">
        <v>395</v>
      </c>
      <c r="H82" t="s">
        <v>401</v>
      </c>
      <c r="I82" s="4">
        <v>829</v>
      </c>
      <c r="J82">
        <v>59</v>
      </c>
      <c r="K82">
        <v>48911</v>
      </c>
      <c r="L82" t="s">
        <v>385</v>
      </c>
      <c r="M82" t="s">
        <v>391</v>
      </c>
      <c r="N82">
        <v>26</v>
      </c>
      <c r="O82" t="s">
        <v>349</v>
      </c>
      <c r="P82" t="s">
        <v>353</v>
      </c>
      <c r="Q82" t="s">
        <v>359</v>
      </c>
      <c r="R82" t="s">
        <v>373</v>
      </c>
      <c r="S82">
        <v>22.572600000000001</v>
      </c>
      <c r="T82">
        <v>88.363900000000001</v>
      </c>
    </row>
    <row r="83" spans="1:20" x14ac:dyDescent="0.25">
      <c r="A83" t="s">
        <v>31</v>
      </c>
      <c r="B83" s="1">
        <v>45373</v>
      </c>
      <c r="C83" s="1">
        <v>45382</v>
      </c>
      <c r="D83" t="s">
        <v>330</v>
      </c>
      <c r="E83" t="s">
        <v>343</v>
      </c>
      <c r="F83" t="s">
        <v>392</v>
      </c>
      <c r="G83" t="s">
        <v>398</v>
      </c>
      <c r="H83" t="s">
        <v>400</v>
      </c>
      <c r="I83" s="4">
        <v>556</v>
      </c>
      <c r="J83">
        <v>67</v>
      </c>
      <c r="K83">
        <v>37252</v>
      </c>
      <c r="L83" t="s">
        <v>385</v>
      </c>
      <c r="M83" t="s">
        <v>390</v>
      </c>
      <c r="N83">
        <v>27</v>
      </c>
      <c r="O83" t="s">
        <v>349</v>
      </c>
      <c r="P83" t="s">
        <v>353</v>
      </c>
      <c r="Q83" t="s">
        <v>357</v>
      </c>
      <c r="R83" t="s">
        <v>364</v>
      </c>
      <c r="S83">
        <v>24.374500000000001</v>
      </c>
      <c r="T83">
        <v>88.604200000000006</v>
      </c>
    </row>
    <row r="84" spans="1:20" x14ac:dyDescent="0.25">
      <c r="A84" t="s">
        <v>98</v>
      </c>
      <c r="B84" s="1">
        <v>45374</v>
      </c>
      <c r="C84" s="1">
        <v>45382</v>
      </c>
      <c r="D84" t="s">
        <v>329</v>
      </c>
      <c r="E84" t="s">
        <v>342</v>
      </c>
      <c r="F84" t="s">
        <v>394</v>
      </c>
      <c r="G84" t="s">
        <v>397</v>
      </c>
      <c r="H84" t="s">
        <v>400</v>
      </c>
      <c r="I84" s="4">
        <v>777</v>
      </c>
      <c r="J84">
        <v>3</v>
      </c>
      <c r="K84">
        <v>2331</v>
      </c>
      <c r="L84" t="s">
        <v>387</v>
      </c>
      <c r="M84" t="s">
        <v>390</v>
      </c>
      <c r="N84">
        <v>32</v>
      </c>
      <c r="O84" t="s">
        <v>349</v>
      </c>
      <c r="P84" t="s">
        <v>355</v>
      </c>
      <c r="Q84" t="s">
        <v>357</v>
      </c>
      <c r="R84" t="s">
        <v>362</v>
      </c>
      <c r="S84">
        <v>22.3569</v>
      </c>
      <c r="T84">
        <v>91.783199999999994</v>
      </c>
    </row>
    <row r="85" spans="1:20" x14ac:dyDescent="0.25">
      <c r="A85" t="s">
        <v>99</v>
      </c>
      <c r="B85" s="1">
        <v>45375</v>
      </c>
      <c r="C85" s="1">
        <v>45382</v>
      </c>
      <c r="D85" t="s">
        <v>332</v>
      </c>
      <c r="E85" t="s">
        <v>342</v>
      </c>
      <c r="F85" t="s">
        <v>393</v>
      </c>
      <c r="G85" t="s">
        <v>399</v>
      </c>
      <c r="H85" t="s">
        <v>400</v>
      </c>
      <c r="I85" s="4">
        <v>1017</v>
      </c>
      <c r="J85">
        <v>25</v>
      </c>
      <c r="K85">
        <v>25425</v>
      </c>
      <c r="L85" t="s">
        <v>385</v>
      </c>
      <c r="M85" t="s">
        <v>391</v>
      </c>
      <c r="N85">
        <v>22</v>
      </c>
      <c r="O85" t="s">
        <v>352</v>
      </c>
      <c r="P85" t="s">
        <v>355</v>
      </c>
      <c r="Q85" t="s">
        <v>358</v>
      </c>
      <c r="R85" t="s">
        <v>365</v>
      </c>
      <c r="S85">
        <v>36.896900000000002</v>
      </c>
      <c r="T85">
        <v>30.7133</v>
      </c>
    </row>
    <row r="86" spans="1:20" x14ac:dyDescent="0.25">
      <c r="A86" t="s">
        <v>100</v>
      </c>
      <c r="B86" s="1">
        <v>45376</v>
      </c>
      <c r="C86" s="1">
        <v>45382</v>
      </c>
      <c r="D86" t="s">
        <v>324</v>
      </c>
      <c r="E86" t="s">
        <v>343</v>
      </c>
      <c r="F86" t="s">
        <v>392</v>
      </c>
      <c r="G86" t="s">
        <v>396</v>
      </c>
      <c r="H86" t="s">
        <v>400</v>
      </c>
      <c r="I86" s="4">
        <v>668</v>
      </c>
      <c r="J86">
        <v>43</v>
      </c>
      <c r="K86">
        <v>28724</v>
      </c>
      <c r="L86" t="s">
        <v>385</v>
      </c>
      <c r="M86" t="s">
        <v>391</v>
      </c>
      <c r="N86">
        <v>42</v>
      </c>
      <c r="O86" t="s">
        <v>350</v>
      </c>
      <c r="P86" t="s">
        <v>353</v>
      </c>
      <c r="Q86" t="s">
        <v>359</v>
      </c>
      <c r="R86" t="s">
        <v>370</v>
      </c>
      <c r="S86">
        <v>17.385000000000002</v>
      </c>
      <c r="T86">
        <v>78.486699999999999</v>
      </c>
    </row>
    <row r="87" spans="1:20" x14ac:dyDescent="0.25">
      <c r="A87" t="s">
        <v>101</v>
      </c>
      <c r="B87" s="1">
        <v>45377</v>
      </c>
      <c r="C87" s="1">
        <v>45382</v>
      </c>
      <c r="D87" t="s">
        <v>326</v>
      </c>
      <c r="E87" t="s">
        <v>345</v>
      </c>
      <c r="F87" t="s">
        <v>393</v>
      </c>
      <c r="G87" t="s">
        <v>396</v>
      </c>
      <c r="H87" t="s">
        <v>400</v>
      </c>
      <c r="I87" s="4">
        <v>1873</v>
      </c>
      <c r="J87">
        <v>19</v>
      </c>
      <c r="K87">
        <v>35587</v>
      </c>
      <c r="L87" t="s">
        <v>387</v>
      </c>
      <c r="M87" t="s">
        <v>391</v>
      </c>
      <c r="N87">
        <v>57</v>
      </c>
      <c r="O87" t="s">
        <v>348</v>
      </c>
      <c r="P87" t="s">
        <v>354</v>
      </c>
      <c r="Q87" t="s">
        <v>359</v>
      </c>
      <c r="R87" t="s">
        <v>371</v>
      </c>
      <c r="S87">
        <v>26.912400000000002</v>
      </c>
      <c r="T87">
        <v>75.787300000000002</v>
      </c>
    </row>
    <row r="88" spans="1:20" x14ac:dyDescent="0.25">
      <c r="A88" t="s">
        <v>102</v>
      </c>
      <c r="B88" s="1">
        <v>45378</v>
      </c>
      <c r="C88" s="1">
        <v>45382</v>
      </c>
      <c r="D88" t="s">
        <v>331</v>
      </c>
      <c r="E88" t="s">
        <v>344</v>
      </c>
      <c r="F88" t="s">
        <v>393</v>
      </c>
      <c r="G88" t="s">
        <v>397</v>
      </c>
      <c r="H88" t="s">
        <v>400</v>
      </c>
      <c r="I88" s="4">
        <v>513</v>
      </c>
      <c r="J88">
        <v>40</v>
      </c>
      <c r="K88">
        <v>20520</v>
      </c>
      <c r="L88" t="s">
        <v>385</v>
      </c>
      <c r="M88" t="s">
        <v>389</v>
      </c>
      <c r="N88">
        <v>32</v>
      </c>
      <c r="O88" t="s">
        <v>349</v>
      </c>
      <c r="P88" t="s">
        <v>355</v>
      </c>
      <c r="Q88" t="s">
        <v>358</v>
      </c>
      <c r="R88" t="s">
        <v>374</v>
      </c>
      <c r="S88">
        <v>39.933399999999999</v>
      </c>
      <c r="T88">
        <v>32.859699999999997</v>
      </c>
    </row>
    <row r="89" spans="1:20" x14ac:dyDescent="0.25">
      <c r="A89" t="s">
        <v>103</v>
      </c>
      <c r="B89" s="1">
        <v>45379</v>
      </c>
      <c r="C89" s="1">
        <v>45382</v>
      </c>
      <c r="D89" t="s">
        <v>323</v>
      </c>
      <c r="E89" t="s">
        <v>342</v>
      </c>
      <c r="F89" t="s">
        <v>393</v>
      </c>
      <c r="G89" t="s">
        <v>396</v>
      </c>
      <c r="H89" t="s">
        <v>400</v>
      </c>
      <c r="I89" s="4">
        <v>541</v>
      </c>
      <c r="J89">
        <v>32</v>
      </c>
      <c r="K89">
        <v>17312</v>
      </c>
      <c r="L89" t="s">
        <v>385</v>
      </c>
      <c r="M89" t="s">
        <v>388</v>
      </c>
      <c r="N89">
        <v>51</v>
      </c>
      <c r="O89" t="s">
        <v>348</v>
      </c>
      <c r="P89" t="s">
        <v>355</v>
      </c>
      <c r="Q89" t="s">
        <v>357</v>
      </c>
      <c r="R89" t="s">
        <v>375</v>
      </c>
      <c r="S89">
        <v>22.845600000000001</v>
      </c>
      <c r="T89">
        <v>89.540300000000002</v>
      </c>
    </row>
    <row r="90" spans="1:20" x14ac:dyDescent="0.25">
      <c r="A90" t="s">
        <v>104</v>
      </c>
      <c r="B90" s="1">
        <v>45380</v>
      </c>
      <c r="C90" s="1">
        <v>45382</v>
      </c>
      <c r="D90" t="s">
        <v>340</v>
      </c>
      <c r="E90" t="s">
        <v>345</v>
      </c>
      <c r="F90" t="s">
        <v>392</v>
      </c>
      <c r="G90" t="s">
        <v>395</v>
      </c>
      <c r="H90" t="s">
        <v>400</v>
      </c>
      <c r="I90" s="4">
        <v>454</v>
      </c>
      <c r="J90">
        <v>3</v>
      </c>
      <c r="K90">
        <v>1362</v>
      </c>
      <c r="L90" t="s">
        <v>385</v>
      </c>
      <c r="M90" t="s">
        <v>388</v>
      </c>
      <c r="N90">
        <v>28</v>
      </c>
      <c r="O90" t="s">
        <v>349</v>
      </c>
      <c r="P90" t="s">
        <v>355</v>
      </c>
      <c r="Q90" t="s">
        <v>358</v>
      </c>
      <c r="R90" t="s">
        <v>363</v>
      </c>
      <c r="S90">
        <v>40.1828</v>
      </c>
      <c r="T90">
        <v>29.066500000000001</v>
      </c>
    </row>
    <row r="91" spans="1:20" x14ac:dyDescent="0.25">
      <c r="A91" t="s">
        <v>105</v>
      </c>
      <c r="B91" s="1">
        <v>45381</v>
      </c>
      <c r="C91" s="1">
        <v>45382</v>
      </c>
      <c r="D91" t="s">
        <v>326</v>
      </c>
      <c r="E91" t="s">
        <v>345</v>
      </c>
      <c r="F91" t="s">
        <v>392</v>
      </c>
      <c r="G91" t="s">
        <v>396</v>
      </c>
      <c r="H91" t="s">
        <v>400</v>
      </c>
      <c r="I91" s="4">
        <v>1810</v>
      </c>
      <c r="J91">
        <v>20</v>
      </c>
      <c r="K91">
        <v>36200</v>
      </c>
      <c r="L91" t="s">
        <v>387</v>
      </c>
      <c r="M91" t="s">
        <v>389</v>
      </c>
      <c r="N91">
        <v>48</v>
      </c>
      <c r="O91" t="s">
        <v>350</v>
      </c>
      <c r="P91" t="s">
        <v>355</v>
      </c>
      <c r="Q91" t="s">
        <v>359</v>
      </c>
      <c r="R91" t="s">
        <v>378</v>
      </c>
      <c r="S91">
        <v>26.846699999999998</v>
      </c>
      <c r="T91">
        <v>80.946200000000005</v>
      </c>
    </row>
    <row r="92" spans="1:20" x14ac:dyDescent="0.25">
      <c r="A92" t="s">
        <v>106</v>
      </c>
      <c r="B92" s="1">
        <v>45382</v>
      </c>
      <c r="C92" s="1">
        <v>45382</v>
      </c>
      <c r="D92" t="s">
        <v>327</v>
      </c>
      <c r="E92" t="s">
        <v>344</v>
      </c>
      <c r="F92" t="s">
        <v>393</v>
      </c>
      <c r="G92" t="s">
        <v>398</v>
      </c>
      <c r="H92" t="s">
        <v>400</v>
      </c>
      <c r="I92" s="4">
        <v>805</v>
      </c>
      <c r="J92">
        <v>19</v>
      </c>
      <c r="K92">
        <v>15295</v>
      </c>
      <c r="L92" t="s">
        <v>387</v>
      </c>
      <c r="M92" t="s">
        <v>388</v>
      </c>
      <c r="N92">
        <v>30</v>
      </c>
      <c r="O92" t="s">
        <v>349</v>
      </c>
      <c r="P92" t="s">
        <v>355</v>
      </c>
      <c r="Q92" t="s">
        <v>359</v>
      </c>
      <c r="R92" t="s">
        <v>369</v>
      </c>
      <c r="S92">
        <v>28.7041</v>
      </c>
      <c r="T92">
        <v>77.102500000000006</v>
      </c>
    </row>
    <row r="93" spans="1:20" x14ac:dyDescent="0.25">
      <c r="A93" t="s">
        <v>107</v>
      </c>
      <c r="B93" s="1">
        <v>45383</v>
      </c>
      <c r="C93" s="1">
        <v>45412</v>
      </c>
      <c r="D93" t="s">
        <v>325</v>
      </c>
      <c r="E93" t="s">
        <v>344</v>
      </c>
      <c r="F93" t="s">
        <v>393</v>
      </c>
      <c r="G93" t="s">
        <v>396</v>
      </c>
      <c r="H93" t="s">
        <v>400</v>
      </c>
      <c r="I93" s="4">
        <v>326</v>
      </c>
      <c r="J93">
        <v>66</v>
      </c>
      <c r="K93">
        <v>21516</v>
      </c>
      <c r="L93" t="s">
        <v>387</v>
      </c>
      <c r="M93" t="s">
        <v>389</v>
      </c>
      <c r="N93">
        <v>43</v>
      </c>
      <c r="O93" t="s">
        <v>350</v>
      </c>
      <c r="P93" t="s">
        <v>354</v>
      </c>
      <c r="Q93" t="s">
        <v>359</v>
      </c>
      <c r="R93" t="s">
        <v>378</v>
      </c>
      <c r="S93">
        <v>26.846699999999998</v>
      </c>
      <c r="T93">
        <v>80.946200000000005</v>
      </c>
    </row>
    <row r="94" spans="1:20" x14ac:dyDescent="0.25">
      <c r="A94" t="s">
        <v>108</v>
      </c>
      <c r="B94" s="1">
        <v>45384</v>
      </c>
      <c r="C94" s="1">
        <v>45412</v>
      </c>
      <c r="D94" t="s">
        <v>341</v>
      </c>
      <c r="E94" t="s">
        <v>346</v>
      </c>
      <c r="F94" t="s">
        <v>393</v>
      </c>
      <c r="G94" t="s">
        <v>397</v>
      </c>
      <c r="H94" t="s">
        <v>401</v>
      </c>
      <c r="I94" s="4">
        <v>456</v>
      </c>
      <c r="J94">
        <v>93</v>
      </c>
      <c r="K94">
        <v>42408</v>
      </c>
      <c r="L94" t="s">
        <v>385</v>
      </c>
      <c r="M94" t="s">
        <v>389</v>
      </c>
      <c r="N94">
        <v>56</v>
      </c>
      <c r="O94" t="s">
        <v>348</v>
      </c>
      <c r="P94" t="s">
        <v>353</v>
      </c>
      <c r="Q94" t="s">
        <v>357</v>
      </c>
      <c r="R94" t="s">
        <v>376</v>
      </c>
      <c r="S94">
        <v>24.8949</v>
      </c>
      <c r="T94">
        <v>91.868700000000004</v>
      </c>
    </row>
    <row r="95" spans="1:20" x14ac:dyDescent="0.25">
      <c r="A95" t="s">
        <v>109</v>
      </c>
      <c r="B95" s="1">
        <v>45385</v>
      </c>
      <c r="C95" s="1">
        <v>45412</v>
      </c>
      <c r="D95" t="s">
        <v>324</v>
      </c>
      <c r="E95" t="s">
        <v>343</v>
      </c>
      <c r="F95" t="s">
        <v>393</v>
      </c>
      <c r="G95" t="s">
        <v>397</v>
      </c>
      <c r="H95" t="s">
        <v>400</v>
      </c>
      <c r="I95" s="4">
        <v>634</v>
      </c>
      <c r="J95">
        <v>84</v>
      </c>
      <c r="K95">
        <v>53256</v>
      </c>
      <c r="L95" t="s">
        <v>385</v>
      </c>
      <c r="M95" t="s">
        <v>388</v>
      </c>
      <c r="N95">
        <v>61</v>
      </c>
      <c r="O95" t="s">
        <v>351</v>
      </c>
      <c r="P95" t="s">
        <v>353</v>
      </c>
      <c r="Q95" t="s">
        <v>359</v>
      </c>
      <c r="R95" t="s">
        <v>377</v>
      </c>
      <c r="S95">
        <v>12.9716</v>
      </c>
      <c r="T95">
        <v>77.5946</v>
      </c>
    </row>
    <row r="96" spans="1:20" x14ac:dyDescent="0.25">
      <c r="A96" t="s">
        <v>110</v>
      </c>
      <c r="B96" s="1">
        <v>45386</v>
      </c>
      <c r="C96" s="1">
        <v>45412</v>
      </c>
      <c r="D96" t="s">
        <v>330</v>
      </c>
      <c r="E96" t="s">
        <v>343</v>
      </c>
      <c r="F96" t="s">
        <v>393</v>
      </c>
      <c r="G96" t="s">
        <v>399</v>
      </c>
      <c r="H96" t="s">
        <v>400</v>
      </c>
      <c r="I96" s="4">
        <v>573</v>
      </c>
      <c r="J96">
        <v>45</v>
      </c>
      <c r="K96">
        <v>25785</v>
      </c>
      <c r="L96" t="s">
        <v>385</v>
      </c>
      <c r="M96" t="s">
        <v>391</v>
      </c>
      <c r="N96">
        <v>19</v>
      </c>
      <c r="O96" t="s">
        <v>352</v>
      </c>
      <c r="P96" t="s">
        <v>355</v>
      </c>
      <c r="Q96" t="s">
        <v>358</v>
      </c>
      <c r="R96" t="s">
        <v>365</v>
      </c>
      <c r="S96">
        <v>36.896900000000002</v>
      </c>
      <c r="T96">
        <v>30.7133</v>
      </c>
    </row>
    <row r="97" spans="1:20" x14ac:dyDescent="0.25">
      <c r="A97" t="s">
        <v>111</v>
      </c>
      <c r="B97" s="1">
        <v>45387</v>
      </c>
      <c r="C97" s="1">
        <v>45412</v>
      </c>
      <c r="D97" t="s">
        <v>325</v>
      </c>
      <c r="E97" t="s">
        <v>344</v>
      </c>
      <c r="F97" t="s">
        <v>392</v>
      </c>
      <c r="G97" t="s">
        <v>396</v>
      </c>
      <c r="H97" t="s">
        <v>400</v>
      </c>
      <c r="I97" s="4">
        <v>323</v>
      </c>
      <c r="J97">
        <v>65</v>
      </c>
      <c r="K97">
        <v>20995</v>
      </c>
      <c r="L97" t="s">
        <v>385</v>
      </c>
      <c r="M97" t="s">
        <v>389</v>
      </c>
      <c r="N97">
        <v>38</v>
      </c>
      <c r="O97" t="s">
        <v>347</v>
      </c>
      <c r="P97" t="s">
        <v>353</v>
      </c>
      <c r="Q97" t="s">
        <v>359</v>
      </c>
      <c r="R97" t="s">
        <v>373</v>
      </c>
      <c r="S97">
        <v>22.572600000000001</v>
      </c>
      <c r="T97">
        <v>88.363900000000001</v>
      </c>
    </row>
    <row r="98" spans="1:20" x14ac:dyDescent="0.25">
      <c r="A98" t="s">
        <v>112</v>
      </c>
      <c r="B98" s="1">
        <v>45388</v>
      </c>
      <c r="C98" s="1">
        <v>45412</v>
      </c>
      <c r="D98" t="s">
        <v>330</v>
      </c>
      <c r="E98" t="s">
        <v>343</v>
      </c>
      <c r="F98" t="s">
        <v>393</v>
      </c>
      <c r="G98" t="s">
        <v>395</v>
      </c>
      <c r="H98" t="s">
        <v>400</v>
      </c>
      <c r="I98" s="4">
        <v>501</v>
      </c>
      <c r="J98">
        <v>54</v>
      </c>
      <c r="K98">
        <v>27054</v>
      </c>
      <c r="L98" t="s">
        <v>386</v>
      </c>
      <c r="M98" t="s">
        <v>390</v>
      </c>
      <c r="N98">
        <v>46</v>
      </c>
      <c r="O98" t="s">
        <v>350</v>
      </c>
      <c r="P98" t="s">
        <v>353</v>
      </c>
      <c r="Q98" t="s">
        <v>359</v>
      </c>
      <c r="R98" t="s">
        <v>369</v>
      </c>
      <c r="S98">
        <v>28.7041</v>
      </c>
      <c r="T98">
        <v>77.102500000000006</v>
      </c>
    </row>
    <row r="99" spans="1:20" x14ac:dyDescent="0.25">
      <c r="A99" t="s">
        <v>113</v>
      </c>
      <c r="B99" s="1">
        <v>45389</v>
      </c>
      <c r="C99" s="1">
        <v>45412</v>
      </c>
      <c r="D99" t="s">
        <v>331</v>
      </c>
      <c r="E99" t="s">
        <v>344</v>
      </c>
      <c r="F99" t="s">
        <v>394</v>
      </c>
      <c r="G99" t="s">
        <v>395</v>
      </c>
      <c r="H99" t="s">
        <v>400</v>
      </c>
      <c r="I99" s="4">
        <v>518</v>
      </c>
      <c r="J99">
        <v>61</v>
      </c>
      <c r="K99">
        <v>31598</v>
      </c>
      <c r="L99" t="s">
        <v>385</v>
      </c>
      <c r="M99" t="s">
        <v>391</v>
      </c>
      <c r="N99">
        <v>18</v>
      </c>
      <c r="O99" t="s">
        <v>352</v>
      </c>
      <c r="P99" t="s">
        <v>355</v>
      </c>
      <c r="Q99" t="s">
        <v>357</v>
      </c>
      <c r="R99" t="s">
        <v>368</v>
      </c>
      <c r="S99">
        <v>23.810300000000002</v>
      </c>
      <c r="T99">
        <v>90.412499999999994</v>
      </c>
    </row>
    <row r="100" spans="1:20" x14ac:dyDescent="0.25">
      <c r="A100" t="s">
        <v>114</v>
      </c>
      <c r="B100" s="1">
        <v>45390</v>
      </c>
      <c r="C100" s="1">
        <v>45412</v>
      </c>
      <c r="D100" t="s">
        <v>336</v>
      </c>
      <c r="E100" t="s">
        <v>345</v>
      </c>
      <c r="F100" t="s">
        <v>394</v>
      </c>
      <c r="G100" t="s">
        <v>395</v>
      </c>
      <c r="H100" t="s">
        <v>400</v>
      </c>
      <c r="I100" s="4">
        <v>398</v>
      </c>
      <c r="J100">
        <v>21</v>
      </c>
      <c r="K100">
        <v>8358</v>
      </c>
      <c r="L100" t="s">
        <v>385</v>
      </c>
      <c r="M100" t="s">
        <v>388</v>
      </c>
      <c r="N100">
        <v>62</v>
      </c>
      <c r="O100" t="s">
        <v>351</v>
      </c>
      <c r="P100" t="s">
        <v>355</v>
      </c>
      <c r="Q100" t="s">
        <v>358</v>
      </c>
      <c r="R100" t="s">
        <v>365</v>
      </c>
      <c r="S100">
        <v>36.896900000000002</v>
      </c>
      <c r="T100">
        <v>30.7133</v>
      </c>
    </row>
    <row r="101" spans="1:20" x14ac:dyDescent="0.25">
      <c r="A101" t="s">
        <v>115</v>
      </c>
      <c r="B101" s="1">
        <v>45391</v>
      </c>
      <c r="C101" s="1">
        <v>45412</v>
      </c>
      <c r="D101" t="s">
        <v>329</v>
      </c>
      <c r="E101" t="s">
        <v>342</v>
      </c>
      <c r="F101" t="s">
        <v>393</v>
      </c>
      <c r="G101" t="s">
        <v>396</v>
      </c>
      <c r="H101" t="s">
        <v>400</v>
      </c>
      <c r="I101" s="4">
        <v>735</v>
      </c>
      <c r="J101">
        <v>28</v>
      </c>
      <c r="K101">
        <v>20580</v>
      </c>
      <c r="L101" t="s">
        <v>386</v>
      </c>
      <c r="M101" t="s">
        <v>391</v>
      </c>
      <c r="N101">
        <v>38</v>
      </c>
      <c r="O101" t="s">
        <v>347</v>
      </c>
      <c r="P101" t="s">
        <v>353</v>
      </c>
      <c r="Q101" t="s">
        <v>358</v>
      </c>
      <c r="R101" t="s">
        <v>365</v>
      </c>
      <c r="S101">
        <v>36.896900000000002</v>
      </c>
      <c r="T101">
        <v>30.7133</v>
      </c>
    </row>
    <row r="102" spans="1:20" x14ac:dyDescent="0.25">
      <c r="A102" t="s">
        <v>116</v>
      </c>
      <c r="B102" s="1">
        <v>45392</v>
      </c>
      <c r="C102" s="1">
        <v>45412</v>
      </c>
      <c r="D102" t="s">
        <v>334</v>
      </c>
      <c r="E102" t="s">
        <v>346</v>
      </c>
      <c r="F102" t="s">
        <v>394</v>
      </c>
      <c r="G102" t="s">
        <v>396</v>
      </c>
      <c r="H102" t="s">
        <v>401</v>
      </c>
      <c r="I102" s="4">
        <v>1032</v>
      </c>
      <c r="J102">
        <v>9</v>
      </c>
      <c r="K102">
        <v>9288</v>
      </c>
      <c r="L102" t="s">
        <v>387</v>
      </c>
      <c r="M102" t="s">
        <v>391</v>
      </c>
      <c r="N102">
        <v>26</v>
      </c>
      <c r="O102" t="s">
        <v>349</v>
      </c>
      <c r="P102" t="s">
        <v>353</v>
      </c>
      <c r="Q102" t="s">
        <v>359</v>
      </c>
      <c r="R102" t="s">
        <v>369</v>
      </c>
      <c r="S102">
        <v>28.7041</v>
      </c>
      <c r="T102">
        <v>77.102500000000006</v>
      </c>
    </row>
    <row r="103" spans="1:20" x14ac:dyDescent="0.25">
      <c r="A103" t="s">
        <v>117</v>
      </c>
      <c r="B103" s="1">
        <v>45393</v>
      </c>
      <c r="C103" s="1">
        <v>45412</v>
      </c>
      <c r="D103" t="s">
        <v>333</v>
      </c>
      <c r="E103" t="s">
        <v>343</v>
      </c>
      <c r="F103" t="s">
        <v>394</v>
      </c>
      <c r="G103" t="s">
        <v>395</v>
      </c>
      <c r="H103" t="s">
        <v>400</v>
      </c>
      <c r="I103" s="4">
        <v>875</v>
      </c>
      <c r="J103">
        <v>80</v>
      </c>
      <c r="K103">
        <v>70000</v>
      </c>
      <c r="L103" t="s">
        <v>385</v>
      </c>
      <c r="M103" t="s">
        <v>391</v>
      </c>
      <c r="N103">
        <v>60</v>
      </c>
      <c r="O103" t="s">
        <v>351</v>
      </c>
      <c r="P103" t="s">
        <v>353</v>
      </c>
      <c r="Q103" t="s">
        <v>358</v>
      </c>
      <c r="R103" t="s">
        <v>372</v>
      </c>
      <c r="S103">
        <v>38.419199999999996</v>
      </c>
      <c r="T103">
        <v>27.128699999999998</v>
      </c>
    </row>
    <row r="104" spans="1:20" x14ac:dyDescent="0.25">
      <c r="A104" t="s">
        <v>118</v>
      </c>
      <c r="B104" s="1">
        <v>45394</v>
      </c>
      <c r="C104" s="1">
        <v>45412</v>
      </c>
      <c r="D104" t="s">
        <v>337</v>
      </c>
      <c r="E104" t="s">
        <v>346</v>
      </c>
      <c r="F104" t="s">
        <v>392</v>
      </c>
      <c r="G104" t="s">
        <v>398</v>
      </c>
      <c r="H104" t="s">
        <v>401</v>
      </c>
      <c r="I104" s="4">
        <v>872</v>
      </c>
      <c r="J104">
        <v>54</v>
      </c>
      <c r="K104">
        <v>47088</v>
      </c>
      <c r="L104" t="s">
        <v>385</v>
      </c>
      <c r="M104" t="s">
        <v>388</v>
      </c>
      <c r="N104">
        <v>55</v>
      </c>
      <c r="O104" t="s">
        <v>348</v>
      </c>
      <c r="P104" t="s">
        <v>353</v>
      </c>
      <c r="Q104" t="s">
        <v>359</v>
      </c>
      <c r="R104" t="s">
        <v>382</v>
      </c>
      <c r="S104">
        <v>19.076000000000001</v>
      </c>
      <c r="T104">
        <v>72.877700000000004</v>
      </c>
    </row>
    <row r="105" spans="1:20" x14ac:dyDescent="0.25">
      <c r="A105" t="s">
        <v>119</v>
      </c>
      <c r="B105" s="1">
        <v>45395</v>
      </c>
      <c r="C105" s="1">
        <v>45412</v>
      </c>
      <c r="D105" t="s">
        <v>338</v>
      </c>
      <c r="E105" t="s">
        <v>346</v>
      </c>
      <c r="F105" t="s">
        <v>394</v>
      </c>
      <c r="G105" t="s">
        <v>396</v>
      </c>
      <c r="H105" t="s">
        <v>401</v>
      </c>
      <c r="I105" s="4">
        <v>1160</v>
      </c>
      <c r="J105">
        <v>49</v>
      </c>
      <c r="K105">
        <v>56840</v>
      </c>
      <c r="L105" t="s">
        <v>386</v>
      </c>
      <c r="M105" t="s">
        <v>389</v>
      </c>
      <c r="N105">
        <v>39</v>
      </c>
      <c r="O105" t="s">
        <v>347</v>
      </c>
      <c r="P105" t="s">
        <v>355</v>
      </c>
      <c r="Q105" t="s">
        <v>358</v>
      </c>
      <c r="R105" t="s">
        <v>365</v>
      </c>
      <c r="S105">
        <v>36.896900000000002</v>
      </c>
      <c r="T105">
        <v>30.7133</v>
      </c>
    </row>
    <row r="106" spans="1:20" x14ac:dyDescent="0.25">
      <c r="A106" t="s">
        <v>120</v>
      </c>
      <c r="B106" s="1">
        <v>45396</v>
      </c>
      <c r="C106" s="1">
        <v>45412</v>
      </c>
      <c r="D106" t="s">
        <v>340</v>
      </c>
      <c r="E106" t="s">
        <v>345</v>
      </c>
      <c r="F106" t="s">
        <v>393</v>
      </c>
      <c r="G106" t="s">
        <v>398</v>
      </c>
      <c r="H106" t="s">
        <v>400</v>
      </c>
      <c r="I106" s="4">
        <v>442</v>
      </c>
      <c r="J106">
        <v>79</v>
      </c>
      <c r="K106">
        <v>34918</v>
      </c>
      <c r="L106" t="s">
        <v>387</v>
      </c>
      <c r="M106" t="s">
        <v>388</v>
      </c>
      <c r="N106">
        <v>46</v>
      </c>
      <c r="O106" t="s">
        <v>350</v>
      </c>
      <c r="P106" t="s">
        <v>355</v>
      </c>
      <c r="Q106" t="s">
        <v>357</v>
      </c>
      <c r="R106" t="s">
        <v>362</v>
      </c>
      <c r="S106">
        <v>22.3569</v>
      </c>
      <c r="T106">
        <v>91.783199999999994</v>
      </c>
    </row>
    <row r="107" spans="1:20" x14ac:dyDescent="0.25">
      <c r="A107" t="s">
        <v>121</v>
      </c>
      <c r="B107" s="1">
        <v>45397</v>
      </c>
      <c r="C107" s="1">
        <v>45412</v>
      </c>
      <c r="D107" t="s">
        <v>329</v>
      </c>
      <c r="E107" t="s">
        <v>342</v>
      </c>
      <c r="F107" t="s">
        <v>393</v>
      </c>
      <c r="G107" t="s">
        <v>395</v>
      </c>
      <c r="H107" t="s">
        <v>400</v>
      </c>
      <c r="I107" s="4">
        <v>782</v>
      </c>
      <c r="J107">
        <v>23</v>
      </c>
      <c r="K107">
        <v>17986</v>
      </c>
      <c r="L107" t="s">
        <v>385</v>
      </c>
      <c r="M107" t="s">
        <v>390</v>
      </c>
      <c r="N107">
        <v>33</v>
      </c>
      <c r="O107" t="s">
        <v>349</v>
      </c>
      <c r="P107" t="s">
        <v>353</v>
      </c>
      <c r="Q107" t="s">
        <v>358</v>
      </c>
      <c r="R107" t="s">
        <v>367</v>
      </c>
      <c r="S107">
        <v>41.008200000000002</v>
      </c>
      <c r="T107">
        <v>28.978400000000001</v>
      </c>
    </row>
    <row r="108" spans="1:20" x14ac:dyDescent="0.25">
      <c r="A108" t="s">
        <v>122</v>
      </c>
      <c r="B108" s="1">
        <v>45398</v>
      </c>
      <c r="C108" s="1">
        <v>45412</v>
      </c>
      <c r="D108" t="s">
        <v>336</v>
      </c>
      <c r="E108" t="s">
        <v>345</v>
      </c>
      <c r="F108" t="s">
        <v>392</v>
      </c>
      <c r="G108" t="s">
        <v>395</v>
      </c>
      <c r="H108" t="s">
        <v>400</v>
      </c>
      <c r="I108" s="4">
        <v>375</v>
      </c>
      <c r="J108">
        <v>19</v>
      </c>
      <c r="K108">
        <v>7125</v>
      </c>
      <c r="L108" t="s">
        <v>386</v>
      </c>
      <c r="M108" t="s">
        <v>389</v>
      </c>
      <c r="N108">
        <v>33</v>
      </c>
      <c r="O108" t="s">
        <v>349</v>
      </c>
      <c r="P108" t="s">
        <v>355</v>
      </c>
      <c r="Q108" t="s">
        <v>358</v>
      </c>
      <c r="R108" t="s">
        <v>363</v>
      </c>
      <c r="S108">
        <v>40.1828</v>
      </c>
      <c r="T108">
        <v>29.066500000000001</v>
      </c>
    </row>
    <row r="109" spans="1:20" x14ac:dyDescent="0.25">
      <c r="A109" t="s">
        <v>123</v>
      </c>
      <c r="B109" s="1">
        <v>45399</v>
      </c>
      <c r="C109" s="1">
        <v>45412</v>
      </c>
      <c r="D109" t="s">
        <v>330</v>
      </c>
      <c r="E109" t="s">
        <v>343</v>
      </c>
      <c r="F109" t="s">
        <v>394</v>
      </c>
      <c r="G109" t="s">
        <v>396</v>
      </c>
      <c r="H109" t="s">
        <v>400</v>
      </c>
      <c r="I109" s="4">
        <v>584</v>
      </c>
      <c r="J109">
        <v>21</v>
      </c>
      <c r="K109">
        <v>12264</v>
      </c>
      <c r="L109" t="s">
        <v>387</v>
      </c>
      <c r="M109" t="s">
        <v>391</v>
      </c>
      <c r="N109">
        <v>38</v>
      </c>
      <c r="O109" t="s">
        <v>347</v>
      </c>
      <c r="P109" t="s">
        <v>355</v>
      </c>
      <c r="Q109" t="s">
        <v>359</v>
      </c>
      <c r="R109" t="s">
        <v>369</v>
      </c>
      <c r="S109">
        <v>28.7041</v>
      </c>
      <c r="T109">
        <v>77.102500000000006</v>
      </c>
    </row>
    <row r="110" spans="1:20" x14ac:dyDescent="0.25">
      <c r="A110" t="s">
        <v>124</v>
      </c>
      <c r="B110" s="1">
        <v>45400</v>
      </c>
      <c r="C110" s="1">
        <v>45412</v>
      </c>
      <c r="D110" t="s">
        <v>327</v>
      </c>
      <c r="E110" t="s">
        <v>344</v>
      </c>
      <c r="F110" t="s">
        <v>392</v>
      </c>
      <c r="G110" t="s">
        <v>395</v>
      </c>
      <c r="H110" t="s">
        <v>400</v>
      </c>
      <c r="I110" s="4">
        <v>837</v>
      </c>
      <c r="J110">
        <v>83</v>
      </c>
      <c r="K110">
        <v>69471</v>
      </c>
      <c r="L110" t="s">
        <v>387</v>
      </c>
      <c r="M110" t="s">
        <v>389</v>
      </c>
      <c r="N110">
        <v>41</v>
      </c>
      <c r="O110" t="s">
        <v>347</v>
      </c>
      <c r="P110" t="s">
        <v>355</v>
      </c>
      <c r="Q110" t="s">
        <v>356</v>
      </c>
      <c r="R110" t="s">
        <v>383</v>
      </c>
      <c r="S110">
        <v>24.860700000000001</v>
      </c>
      <c r="T110">
        <v>67.001099999999994</v>
      </c>
    </row>
    <row r="111" spans="1:20" x14ac:dyDescent="0.25">
      <c r="A111" t="s">
        <v>125</v>
      </c>
      <c r="B111" s="1">
        <v>45401</v>
      </c>
      <c r="C111" s="1">
        <v>45412</v>
      </c>
      <c r="D111" t="s">
        <v>323</v>
      </c>
      <c r="E111" t="s">
        <v>342</v>
      </c>
      <c r="F111" t="s">
        <v>394</v>
      </c>
      <c r="G111" t="s">
        <v>398</v>
      </c>
      <c r="H111" t="s">
        <v>400</v>
      </c>
      <c r="I111" s="4">
        <v>547</v>
      </c>
      <c r="J111">
        <v>3</v>
      </c>
      <c r="K111">
        <v>1641</v>
      </c>
      <c r="L111" t="s">
        <v>386</v>
      </c>
      <c r="M111" t="s">
        <v>391</v>
      </c>
      <c r="N111">
        <v>32</v>
      </c>
      <c r="O111" t="s">
        <v>349</v>
      </c>
      <c r="P111" t="s">
        <v>355</v>
      </c>
      <c r="Q111" t="s">
        <v>358</v>
      </c>
      <c r="R111" t="s">
        <v>372</v>
      </c>
      <c r="S111">
        <v>38.419199999999996</v>
      </c>
      <c r="T111">
        <v>27.128699999999998</v>
      </c>
    </row>
    <row r="112" spans="1:20" x14ac:dyDescent="0.25">
      <c r="A112" t="s">
        <v>126</v>
      </c>
      <c r="B112" s="1">
        <v>45402</v>
      </c>
      <c r="C112" s="1">
        <v>45412</v>
      </c>
      <c r="D112" t="s">
        <v>329</v>
      </c>
      <c r="E112" t="s">
        <v>342</v>
      </c>
      <c r="F112" t="s">
        <v>393</v>
      </c>
      <c r="G112" t="s">
        <v>396</v>
      </c>
      <c r="H112" t="s">
        <v>400</v>
      </c>
      <c r="I112" s="4">
        <v>741</v>
      </c>
      <c r="J112">
        <v>73</v>
      </c>
      <c r="K112">
        <v>54093</v>
      </c>
      <c r="L112" t="s">
        <v>387</v>
      </c>
      <c r="M112" t="s">
        <v>388</v>
      </c>
      <c r="N112">
        <v>22</v>
      </c>
      <c r="O112" t="s">
        <v>352</v>
      </c>
      <c r="P112" t="s">
        <v>354</v>
      </c>
      <c r="Q112" t="s">
        <v>358</v>
      </c>
      <c r="R112" t="s">
        <v>367</v>
      </c>
      <c r="S112">
        <v>41.008200000000002</v>
      </c>
      <c r="T112">
        <v>28.978400000000001</v>
      </c>
    </row>
    <row r="113" spans="1:20" x14ac:dyDescent="0.25">
      <c r="A113" t="s">
        <v>127</v>
      </c>
      <c r="B113" s="1">
        <v>45403</v>
      </c>
      <c r="C113" s="1">
        <v>45412</v>
      </c>
      <c r="D113" t="s">
        <v>339</v>
      </c>
      <c r="E113" t="s">
        <v>346</v>
      </c>
      <c r="F113" t="s">
        <v>394</v>
      </c>
      <c r="G113" t="s">
        <v>395</v>
      </c>
      <c r="H113" t="s">
        <v>401</v>
      </c>
      <c r="I113" s="4">
        <v>836</v>
      </c>
      <c r="J113">
        <v>66</v>
      </c>
      <c r="K113">
        <v>55176</v>
      </c>
      <c r="L113" t="s">
        <v>385</v>
      </c>
      <c r="M113" t="s">
        <v>391</v>
      </c>
      <c r="N113">
        <v>49</v>
      </c>
      <c r="O113" t="s">
        <v>350</v>
      </c>
      <c r="P113" t="s">
        <v>353</v>
      </c>
      <c r="Q113" t="s">
        <v>359</v>
      </c>
      <c r="R113" t="s">
        <v>378</v>
      </c>
      <c r="S113">
        <v>26.846699999999998</v>
      </c>
      <c r="T113">
        <v>80.946200000000005</v>
      </c>
    </row>
    <row r="114" spans="1:20" x14ac:dyDescent="0.25">
      <c r="A114" t="s">
        <v>128</v>
      </c>
      <c r="B114" s="1">
        <v>45404</v>
      </c>
      <c r="C114" s="1">
        <v>45412</v>
      </c>
      <c r="D114" t="s">
        <v>332</v>
      </c>
      <c r="E114" t="s">
        <v>342</v>
      </c>
      <c r="F114" t="s">
        <v>392</v>
      </c>
      <c r="G114" t="s">
        <v>396</v>
      </c>
      <c r="H114" t="s">
        <v>400</v>
      </c>
      <c r="I114" s="4">
        <v>1036</v>
      </c>
      <c r="J114">
        <v>69</v>
      </c>
      <c r="K114">
        <v>71484</v>
      </c>
      <c r="L114" t="s">
        <v>387</v>
      </c>
      <c r="M114" t="s">
        <v>388</v>
      </c>
      <c r="N114">
        <v>44</v>
      </c>
      <c r="O114" t="s">
        <v>350</v>
      </c>
      <c r="P114" t="s">
        <v>354</v>
      </c>
      <c r="Q114" t="s">
        <v>357</v>
      </c>
      <c r="R114" t="s">
        <v>368</v>
      </c>
      <c r="S114">
        <v>23.810300000000002</v>
      </c>
      <c r="T114">
        <v>90.412499999999994</v>
      </c>
    </row>
    <row r="115" spans="1:20" x14ac:dyDescent="0.25">
      <c r="A115" t="s">
        <v>129</v>
      </c>
      <c r="B115" s="1">
        <v>45405</v>
      </c>
      <c r="C115" s="1">
        <v>45412</v>
      </c>
      <c r="D115" t="s">
        <v>329</v>
      </c>
      <c r="E115" t="s">
        <v>342</v>
      </c>
      <c r="F115" t="s">
        <v>393</v>
      </c>
      <c r="G115" t="s">
        <v>398</v>
      </c>
      <c r="H115" t="s">
        <v>400</v>
      </c>
      <c r="I115" s="4">
        <v>725</v>
      </c>
      <c r="J115">
        <v>79</v>
      </c>
      <c r="K115">
        <v>57275</v>
      </c>
      <c r="L115" t="s">
        <v>387</v>
      </c>
      <c r="M115" t="s">
        <v>390</v>
      </c>
      <c r="N115">
        <v>44</v>
      </c>
      <c r="O115" t="s">
        <v>350</v>
      </c>
      <c r="P115" t="s">
        <v>355</v>
      </c>
      <c r="Q115" t="s">
        <v>359</v>
      </c>
      <c r="R115" t="s">
        <v>370</v>
      </c>
      <c r="S115">
        <v>17.385000000000002</v>
      </c>
      <c r="T115">
        <v>78.486699999999999</v>
      </c>
    </row>
    <row r="116" spans="1:20" x14ac:dyDescent="0.25">
      <c r="A116" t="s">
        <v>130</v>
      </c>
      <c r="B116" s="1">
        <v>45406</v>
      </c>
      <c r="C116" s="1">
        <v>45412</v>
      </c>
      <c r="D116" t="s">
        <v>332</v>
      </c>
      <c r="E116" t="s">
        <v>342</v>
      </c>
      <c r="F116" t="s">
        <v>392</v>
      </c>
      <c r="G116" t="s">
        <v>397</v>
      </c>
      <c r="H116" t="s">
        <v>400</v>
      </c>
      <c r="I116" s="4">
        <v>1017</v>
      </c>
      <c r="J116">
        <v>68</v>
      </c>
      <c r="K116">
        <v>69156</v>
      </c>
      <c r="L116" t="s">
        <v>386</v>
      </c>
      <c r="M116" t="s">
        <v>391</v>
      </c>
      <c r="N116">
        <v>54</v>
      </c>
      <c r="O116" t="s">
        <v>348</v>
      </c>
      <c r="P116" t="s">
        <v>353</v>
      </c>
      <c r="Q116" t="s">
        <v>359</v>
      </c>
      <c r="R116" t="s">
        <v>379</v>
      </c>
      <c r="S116">
        <v>13.082700000000001</v>
      </c>
      <c r="T116">
        <v>80.270700000000005</v>
      </c>
    </row>
    <row r="117" spans="1:20" x14ac:dyDescent="0.25">
      <c r="A117" t="s">
        <v>131</v>
      </c>
      <c r="B117" s="1">
        <v>45407</v>
      </c>
      <c r="C117" s="1">
        <v>45412</v>
      </c>
      <c r="D117" t="s">
        <v>331</v>
      </c>
      <c r="E117" t="s">
        <v>344</v>
      </c>
      <c r="F117" t="s">
        <v>392</v>
      </c>
      <c r="G117" t="s">
        <v>395</v>
      </c>
      <c r="H117" t="s">
        <v>400</v>
      </c>
      <c r="I117" s="4">
        <v>509</v>
      </c>
      <c r="J117">
        <v>16</v>
      </c>
      <c r="K117">
        <v>8144</v>
      </c>
      <c r="L117" t="s">
        <v>387</v>
      </c>
      <c r="M117" t="s">
        <v>389</v>
      </c>
      <c r="N117">
        <v>38</v>
      </c>
      <c r="O117" t="s">
        <v>347</v>
      </c>
      <c r="P117" t="s">
        <v>353</v>
      </c>
      <c r="Q117" t="s">
        <v>357</v>
      </c>
      <c r="R117" t="s">
        <v>376</v>
      </c>
      <c r="S117">
        <v>24.8949</v>
      </c>
      <c r="T117">
        <v>91.868700000000004</v>
      </c>
    </row>
    <row r="118" spans="1:20" x14ac:dyDescent="0.25">
      <c r="A118" t="s">
        <v>132</v>
      </c>
      <c r="B118" s="1">
        <v>45408</v>
      </c>
      <c r="C118" s="1">
        <v>45412</v>
      </c>
      <c r="D118" t="s">
        <v>325</v>
      </c>
      <c r="E118" t="s">
        <v>344</v>
      </c>
      <c r="F118" t="s">
        <v>392</v>
      </c>
      <c r="G118" t="s">
        <v>398</v>
      </c>
      <c r="H118" t="s">
        <v>400</v>
      </c>
      <c r="I118" s="4">
        <v>335</v>
      </c>
      <c r="J118">
        <v>58</v>
      </c>
      <c r="K118">
        <v>19430</v>
      </c>
      <c r="L118" t="s">
        <v>387</v>
      </c>
      <c r="M118" t="s">
        <v>388</v>
      </c>
      <c r="N118">
        <v>39</v>
      </c>
      <c r="O118" t="s">
        <v>347</v>
      </c>
      <c r="P118" t="s">
        <v>355</v>
      </c>
      <c r="Q118" t="s">
        <v>359</v>
      </c>
      <c r="R118" t="s">
        <v>382</v>
      </c>
      <c r="S118">
        <v>19.076000000000001</v>
      </c>
      <c r="T118">
        <v>72.877700000000004</v>
      </c>
    </row>
    <row r="119" spans="1:20" x14ac:dyDescent="0.25">
      <c r="A119" t="s">
        <v>133</v>
      </c>
      <c r="B119" s="1">
        <v>45409</v>
      </c>
      <c r="C119" s="1">
        <v>45412</v>
      </c>
      <c r="D119" t="s">
        <v>323</v>
      </c>
      <c r="E119" t="s">
        <v>342</v>
      </c>
      <c r="F119" t="s">
        <v>392</v>
      </c>
      <c r="G119" t="s">
        <v>399</v>
      </c>
      <c r="H119" t="s">
        <v>400</v>
      </c>
      <c r="I119" s="4">
        <v>521</v>
      </c>
      <c r="J119">
        <v>14</v>
      </c>
      <c r="K119">
        <v>7294</v>
      </c>
      <c r="L119" t="s">
        <v>385</v>
      </c>
      <c r="M119" t="s">
        <v>391</v>
      </c>
      <c r="N119">
        <v>34</v>
      </c>
      <c r="O119" t="s">
        <v>347</v>
      </c>
      <c r="P119" t="s">
        <v>355</v>
      </c>
      <c r="Q119" t="s">
        <v>359</v>
      </c>
      <c r="R119" t="s">
        <v>379</v>
      </c>
      <c r="S119">
        <v>13.082700000000001</v>
      </c>
      <c r="T119">
        <v>80.270700000000005</v>
      </c>
    </row>
    <row r="120" spans="1:20" x14ac:dyDescent="0.25">
      <c r="A120" t="s">
        <v>134</v>
      </c>
      <c r="B120" s="1">
        <v>45410</v>
      </c>
      <c r="C120" s="1">
        <v>45412</v>
      </c>
      <c r="D120" t="s">
        <v>341</v>
      </c>
      <c r="E120" t="s">
        <v>346</v>
      </c>
      <c r="F120" t="s">
        <v>393</v>
      </c>
      <c r="G120" t="s">
        <v>399</v>
      </c>
      <c r="H120" t="s">
        <v>401</v>
      </c>
      <c r="I120" s="4">
        <v>450</v>
      </c>
      <c r="J120">
        <v>43</v>
      </c>
      <c r="K120">
        <v>19350</v>
      </c>
      <c r="L120" t="s">
        <v>385</v>
      </c>
      <c r="M120" t="s">
        <v>388</v>
      </c>
      <c r="N120">
        <v>36</v>
      </c>
      <c r="O120" t="s">
        <v>347</v>
      </c>
      <c r="P120" t="s">
        <v>355</v>
      </c>
      <c r="Q120" t="s">
        <v>359</v>
      </c>
      <c r="R120" t="s">
        <v>377</v>
      </c>
      <c r="S120">
        <v>12.9716</v>
      </c>
      <c r="T120">
        <v>77.5946</v>
      </c>
    </row>
    <row r="121" spans="1:20" x14ac:dyDescent="0.25">
      <c r="A121" t="s">
        <v>135</v>
      </c>
      <c r="B121" s="1">
        <v>45411</v>
      </c>
      <c r="C121" s="1">
        <v>45412</v>
      </c>
      <c r="D121" t="s">
        <v>339</v>
      </c>
      <c r="E121" t="s">
        <v>346</v>
      </c>
      <c r="F121" t="s">
        <v>392</v>
      </c>
      <c r="G121" t="s">
        <v>396</v>
      </c>
      <c r="H121" t="s">
        <v>401</v>
      </c>
      <c r="I121" s="4">
        <v>803</v>
      </c>
      <c r="J121">
        <v>49</v>
      </c>
      <c r="K121">
        <v>39347</v>
      </c>
      <c r="L121" t="s">
        <v>386</v>
      </c>
      <c r="M121" t="s">
        <v>391</v>
      </c>
      <c r="N121">
        <v>46</v>
      </c>
      <c r="O121" t="s">
        <v>350</v>
      </c>
      <c r="P121" t="s">
        <v>355</v>
      </c>
      <c r="Q121" t="s">
        <v>358</v>
      </c>
      <c r="R121" t="s">
        <v>363</v>
      </c>
      <c r="S121">
        <v>40.1828</v>
      </c>
      <c r="T121">
        <v>29.066500000000001</v>
      </c>
    </row>
    <row r="122" spans="1:20" x14ac:dyDescent="0.25">
      <c r="A122" t="s">
        <v>136</v>
      </c>
      <c r="B122" s="1">
        <v>45412</v>
      </c>
      <c r="C122" s="1">
        <v>45412</v>
      </c>
      <c r="D122" t="s">
        <v>337</v>
      </c>
      <c r="E122" t="s">
        <v>346</v>
      </c>
      <c r="F122" t="s">
        <v>392</v>
      </c>
      <c r="G122" t="s">
        <v>395</v>
      </c>
      <c r="H122" t="s">
        <v>401</v>
      </c>
      <c r="I122" s="4">
        <v>828</v>
      </c>
      <c r="J122">
        <v>68</v>
      </c>
      <c r="K122">
        <v>56304</v>
      </c>
      <c r="L122" t="s">
        <v>385</v>
      </c>
      <c r="M122" t="s">
        <v>391</v>
      </c>
      <c r="N122">
        <v>64</v>
      </c>
      <c r="O122" t="s">
        <v>351</v>
      </c>
      <c r="P122" t="s">
        <v>353</v>
      </c>
      <c r="Q122" t="s">
        <v>357</v>
      </c>
      <c r="R122" t="s">
        <v>362</v>
      </c>
      <c r="S122">
        <v>22.3569</v>
      </c>
      <c r="T122">
        <v>91.783199999999994</v>
      </c>
    </row>
    <row r="123" spans="1:20" x14ac:dyDescent="0.25">
      <c r="A123" t="s">
        <v>137</v>
      </c>
      <c r="B123" s="1">
        <v>45413</v>
      </c>
      <c r="C123" s="1">
        <v>45443</v>
      </c>
      <c r="D123" t="s">
        <v>338</v>
      </c>
      <c r="E123" t="s">
        <v>346</v>
      </c>
      <c r="F123" t="s">
        <v>394</v>
      </c>
      <c r="G123" t="s">
        <v>396</v>
      </c>
      <c r="H123" t="s">
        <v>401</v>
      </c>
      <c r="I123" s="4">
        <v>1127</v>
      </c>
      <c r="J123">
        <v>85</v>
      </c>
      <c r="K123">
        <v>95795</v>
      </c>
      <c r="L123" t="s">
        <v>387</v>
      </c>
      <c r="M123" t="s">
        <v>390</v>
      </c>
      <c r="N123">
        <v>19</v>
      </c>
      <c r="O123" t="s">
        <v>352</v>
      </c>
      <c r="P123" t="s">
        <v>353</v>
      </c>
      <c r="Q123" t="s">
        <v>357</v>
      </c>
      <c r="R123" t="s">
        <v>375</v>
      </c>
      <c r="S123">
        <v>22.845600000000001</v>
      </c>
      <c r="T123">
        <v>89.540300000000002</v>
      </c>
    </row>
    <row r="124" spans="1:20" x14ac:dyDescent="0.25">
      <c r="A124" t="s">
        <v>138</v>
      </c>
      <c r="B124" s="1">
        <v>45414</v>
      </c>
      <c r="C124" s="1">
        <v>45443</v>
      </c>
      <c r="D124" t="s">
        <v>333</v>
      </c>
      <c r="E124" t="s">
        <v>343</v>
      </c>
      <c r="F124" t="s">
        <v>393</v>
      </c>
      <c r="G124" t="s">
        <v>399</v>
      </c>
      <c r="H124" t="s">
        <v>400</v>
      </c>
      <c r="I124" s="4">
        <v>873</v>
      </c>
      <c r="J124">
        <v>8</v>
      </c>
      <c r="K124">
        <v>6984</v>
      </c>
      <c r="L124" t="s">
        <v>385</v>
      </c>
      <c r="M124" t="s">
        <v>391</v>
      </c>
      <c r="N124">
        <v>49</v>
      </c>
      <c r="O124" t="s">
        <v>350</v>
      </c>
      <c r="P124" t="s">
        <v>355</v>
      </c>
      <c r="Q124" t="s">
        <v>358</v>
      </c>
      <c r="R124" t="s">
        <v>363</v>
      </c>
      <c r="S124">
        <v>40.1828</v>
      </c>
      <c r="T124">
        <v>29.066500000000001</v>
      </c>
    </row>
    <row r="125" spans="1:20" x14ac:dyDescent="0.25">
      <c r="A125" t="s">
        <v>139</v>
      </c>
      <c r="B125" s="1">
        <v>45415</v>
      </c>
      <c r="C125" s="1">
        <v>45443</v>
      </c>
      <c r="D125" t="s">
        <v>337</v>
      </c>
      <c r="E125" t="s">
        <v>346</v>
      </c>
      <c r="F125" t="s">
        <v>394</v>
      </c>
      <c r="G125" t="s">
        <v>396</v>
      </c>
      <c r="H125" t="s">
        <v>401</v>
      </c>
      <c r="I125" s="4">
        <v>880</v>
      </c>
      <c r="J125">
        <v>84</v>
      </c>
      <c r="K125">
        <v>73920</v>
      </c>
      <c r="L125" t="s">
        <v>385</v>
      </c>
      <c r="M125" t="s">
        <v>388</v>
      </c>
      <c r="N125">
        <v>20</v>
      </c>
      <c r="O125" t="s">
        <v>352</v>
      </c>
      <c r="P125" t="s">
        <v>353</v>
      </c>
      <c r="Q125" t="s">
        <v>359</v>
      </c>
      <c r="R125" t="s">
        <v>379</v>
      </c>
      <c r="S125">
        <v>13.082700000000001</v>
      </c>
      <c r="T125">
        <v>80.270700000000005</v>
      </c>
    </row>
    <row r="126" spans="1:20" x14ac:dyDescent="0.25">
      <c r="A126" t="s">
        <v>140</v>
      </c>
      <c r="B126" s="1">
        <v>45416</v>
      </c>
      <c r="C126" s="1">
        <v>45443</v>
      </c>
      <c r="D126" t="s">
        <v>337</v>
      </c>
      <c r="E126" t="s">
        <v>346</v>
      </c>
      <c r="F126" t="s">
        <v>394</v>
      </c>
      <c r="G126" t="s">
        <v>398</v>
      </c>
      <c r="H126" t="s">
        <v>401</v>
      </c>
      <c r="I126" s="4">
        <v>821</v>
      </c>
      <c r="J126">
        <v>93</v>
      </c>
      <c r="K126">
        <v>76353</v>
      </c>
      <c r="L126" t="s">
        <v>387</v>
      </c>
      <c r="M126" t="s">
        <v>388</v>
      </c>
      <c r="N126">
        <v>25</v>
      </c>
      <c r="O126" t="s">
        <v>352</v>
      </c>
      <c r="P126" t="s">
        <v>353</v>
      </c>
      <c r="Q126" t="s">
        <v>358</v>
      </c>
      <c r="R126" t="s">
        <v>365</v>
      </c>
      <c r="S126">
        <v>36.896900000000002</v>
      </c>
      <c r="T126">
        <v>30.7133</v>
      </c>
    </row>
    <row r="127" spans="1:20" x14ac:dyDescent="0.25">
      <c r="A127" t="s">
        <v>141</v>
      </c>
      <c r="B127" s="1">
        <v>45417</v>
      </c>
      <c r="C127" s="1">
        <v>45443</v>
      </c>
      <c r="D127" t="s">
        <v>333</v>
      </c>
      <c r="E127" t="s">
        <v>343</v>
      </c>
      <c r="F127" t="s">
        <v>393</v>
      </c>
      <c r="G127" t="s">
        <v>397</v>
      </c>
      <c r="H127" t="s">
        <v>400</v>
      </c>
      <c r="I127" s="4">
        <v>838</v>
      </c>
      <c r="J127">
        <v>51</v>
      </c>
      <c r="K127">
        <v>42738</v>
      </c>
      <c r="L127" t="s">
        <v>385</v>
      </c>
      <c r="M127" t="s">
        <v>388</v>
      </c>
      <c r="N127">
        <v>19</v>
      </c>
      <c r="O127" t="s">
        <v>352</v>
      </c>
      <c r="P127" t="s">
        <v>353</v>
      </c>
      <c r="Q127" t="s">
        <v>359</v>
      </c>
      <c r="R127" t="s">
        <v>366</v>
      </c>
      <c r="S127">
        <v>18.520399999999999</v>
      </c>
      <c r="T127">
        <v>73.856700000000004</v>
      </c>
    </row>
    <row r="128" spans="1:20" x14ac:dyDescent="0.25">
      <c r="A128" t="s">
        <v>142</v>
      </c>
      <c r="B128" s="1">
        <v>45418</v>
      </c>
      <c r="C128" s="1">
        <v>45443</v>
      </c>
      <c r="D128" t="s">
        <v>323</v>
      </c>
      <c r="E128" t="s">
        <v>342</v>
      </c>
      <c r="F128" t="s">
        <v>394</v>
      </c>
      <c r="G128" t="s">
        <v>397</v>
      </c>
      <c r="H128" t="s">
        <v>400</v>
      </c>
      <c r="I128" s="4">
        <v>540</v>
      </c>
      <c r="J128">
        <v>25</v>
      </c>
      <c r="K128">
        <v>13500</v>
      </c>
      <c r="L128" t="s">
        <v>385</v>
      </c>
      <c r="M128" t="s">
        <v>391</v>
      </c>
      <c r="N128">
        <v>64</v>
      </c>
      <c r="O128" t="s">
        <v>351</v>
      </c>
      <c r="P128" t="s">
        <v>353</v>
      </c>
      <c r="Q128" t="s">
        <v>357</v>
      </c>
      <c r="R128" t="s">
        <v>364</v>
      </c>
      <c r="S128">
        <v>24.374500000000001</v>
      </c>
      <c r="T128">
        <v>88.604200000000006</v>
      </c>
    </row>
    <row r="129" spans="1:20" x14ac:dyDescent="0.25">
      <c r="A129" t="s">
        <v>89</v>
      </c>
      <c r="B129" s="1">
        <v>45419</v>
      </c>
      <c r="C129" s="1">
        <v>45443</v>
      </c>
      <c r="D129" t="s">
        <v>341</v>
      </c>
      <c r="E129" t="s">
        <v>346</v>
      </c>
      <c r="F129" t="s">
        <v>393</v>
      </c>
      <c r="G129" t="s">
        <v>399</v>
      </c>
      <c r="H129" t="s">
        <v>401</v>
      </c>
      <c r="I129" s="4">
        <v>438</v>
      </c>
      <c r="J129">
        <v>85</v>
      </c>
      <c r="K129">
        <v>37230</v>
      </c>
      <c r="L129" t="s">
        <v>385</v>
      </c>
      <c r="M129" t="s">
        <v>390</v>
      </c>
      <c r="N129">
        <v>44</v>
      </c>
      <c r="O129" t="s">
        <v>350</v>
      </c>
      <c r="P129" t="s">
        <v>355</v>
      </c>
      <c r="Q129" t="s">
        <v>358</v>
      </c>
      <c r="R129" t="s">
        <v>367</v>
      </c>
      <c r="S129">
        <v>41.008200000000002</v>
      </c>
      <c r="T129">
        <v>28.978400000000001</v>
      </c>
    </row>
    <row r="130" spans="1:20" x14ac:dyDescent="0.25">
      <c r="A130" t="s">
        <v>143</v>
      </c>
      <c r="B130" s="1">
        <v>45420</v>
      </c>
      <c r="C130" s="1">
        <v>45443</v>
      </c>
      <c r="D130" t="s">
        <v>323</v>
      </c>
      <c r="E130" t="s">
        <v>342</v>
      </c>
      <c r="F130" t="s">
        <v>393</v>
      </c>
      <c r="G130" t="s">
        <v>397</v>
      </c>
      <c r="H130" t="s">
        <v>400</v>
      </c>
      <c r="I130" s="4">
        <v>520</v>
      </c>
      <c r="J130">
        <v>62</v>
      </c>
      <c r="K130">
        <v>32240</v>
      </c>
      <c r="L130" t="s">
        <v>387</v>
      </c>
      <c r="M130" t="s">
        <v>391</v>
      </c>
      <c r="N130">
        <v>21</v>
      </c>
      <c r="O130" t="s">
        <v>352</v>
      </c>
      <c r="P130" t="s">
        <v>355</v>
      </c>
      <c r="Q130" t="s">
        <v>357</v>
      </c>
      <c r="R130" t="s">
        <v>375</v>
      </c>
      <c r="S130">
        <v>22.845600000000001</v>
      </c>
      <c r="T130">
        <v>89.540300000000002</v>
      </c>
    </row>
    <row r="131" spans="1:20" x14ac:dyDescent="0.25">
      <c r="A131" t="s">
        <v>144</v>
      </c>
      <c r="B131" s="1">
        <v>45421</v>
      </c>
      <c r="C131" s="1">
        <v>45443</v>
      </c>
      <c r="D131" t="s">
        <v>324</v>
      </c>
      <c r="E131" t="s">
        <v>343</v>
      </c>
      <c r="F131" t="s">
        <v>392</v>
      </c>
      <c r="G131" t="s">
        <v>399</v>
      </c>
      <c r="H131" t="s">
        <v>400</v>
      </c>
      <c r="I131" s="4">
        <v>669</v>
      </c>
      <c r="J131">
        <v>54</v>
      </c>
      <c r="K131">
        <v>36126</v>
      </c>
      <c r="L131" t="s">
        <v>386</v>
      </c>
      <c r="M131" t="s">
        <v>389</v>
      </c>
      <c r="N131">
        <v>43</v>
      </c>
      <c r="O131" t="s">
        <v>350</v>
      </c>
      <c r="P131" t="s">
        <v>355</v>
      </c>
      <c r="Q131" t="s">
        <v>359</v>
      </c>
      <c r="R131" t="s">
        <v>381</v>
      </c>
      <c r="S131">
        <v>23.022500000000001</v>
      </c>
      <c r="T131">
        <v>72.571399999999997</v>
      </c>
    </row>
    <row r="132" spans="1:20" x14ac:dyDescent="0.25">
      <c r="A132" t="s">
        <v>143</v>
      </c>
      <c r="B132" s="1">
        <v>45422</v>
      </c>
      <c r="C132" s="1">
        <v>45443</v>
      </c>
      <c r="D132" t="s">
        <v>323</v>
      </c>
      <c r="E132" t="s">
        <v>342</v>
      </c>
      <c r="F132" t="s">
        <v>393</v>
      </c>
      <c r="G132" t="s">
        <v>397</v>
      </c>
      <c r="H132" t="s">
        <v>400</v>
      </c>
      <c r="I132" s="4">
        <v>520</v>
      </c>
      <c r="J132">
        <v>62</v>
      </c>
      <c r="K132">
        <v>32240</v>
      </c>
      <c r="L132" t="s">
        <v>387</v>
      </c>
      <c r="M132" t="s">
        <v>391</v>
      </c>
      <c r="N132">
        <v>21</v>
      </c>
      <c r="O132" t="s">
        <v>352</v>
      </c>
      <c r="P132" t="s">
        <v>355</v>
      </c>
      <c r="Q132" t="s">
        <v>357</v>
      </c>
      <c r="R132" t="s">
        <v>375</v>
      </c>
      <c r="S132">
        <v>22.845600000000001</v>
      </c>
      <c r="T132">
        <v>89.540300000000002</v>
      </c>
    </row>
    <row r="133" spans="1:20" x14ac:dyDescent="0.25">
      <c r="A133" t="s">
        <v>145</v>
      </c>
      <c r="B133" s="1">
        <v>45423</v>
      </c>
      <c r="C133" s="1">
        <v>45443</v>
      </c>
      <c r="D133" t="s">
        <v>328</v>
      </c>
      <c r="E133" t="s">
        <v>344</v>
      </c>
      <c r="F133" t="s">
        <v>392</v>
      </c>
      <c r="G133" t="s">
        <v>399</v>
      </c>
      <c r="H133" t="s">
        <v>400</v>
      </c>
      <c r="I133" s="4">
        <v>395</v>
      </c>
      <c r="J133">
        <v>47</v>
      </c>
      <c r="K133">
        <v>18565</v>
      </c>
      <c r="L133" t="s">
        <v>386</v>
      </c>
      <c r="M133" t="s">
        <v>389</v>
      </c>
      <c r="N133">
        <v>34</v>
      </c>
      <c r="O133" t="s">
        <v>347</v>
      </c>
      <c r="P133" t="s">
        <v>353</v>
      </c>
      <c r="Q133" t="s">
        <v>358</v>
      </c>
      <c r="R133" t="s">
        <v>365</v>
      </c>
      <c r="S133">
        <v>36.896900000000002</v>
      </c>
      <c r="T133">
        <v>30.7133</v>
      </c>
    </row>
    <row r="134" spans="1:20" x14ac:dyDescent="0.25">
      <c r="A134" t="s">
        <v>146</v>
      </c>
      <c r="B134" s="1">
        <v>45424</v>
      </c>
      <c r="C134" s="1">
        <v>45443</v>
      </c>
      <c r="D134" t="s">
        <v>330</v>
      </c>
      <c r="E134" t="s">
        <v>343</v>
      </c>
      <c r="F134" t="s">
        <v>393</v>
      </c>
      <c r="G134" t="s">
        <v>398</v>
      </c>
      <c r="H134" t="s">
        <v>400</v>
      </c>
      <c r="I134" s="4">
        <v>569</v>
      </c>
      <c r="J134">
        <v>64</v>
      </c>
      <c r="K134">
        <v>36416</v>
      </c>
      <c r="L134" t="s">
        <v>385</v>
      </c>
      <c r="M134" t="s">
        <v>391</v>
      </c>
      <c r="N134">
        <v>27</v>
      </c>
      <c r="O134" t="s">
        <v>349</v>
      </c>
      <c r="P134" t="s">
        <v>353</v>
      </c>
      <c r="Q134" t="s">
        <v>358</v>
      </c>
      <c r="R134" t="s">
        <v>372</v>
      </c>
      <c r="S134">
        <v>38.419199999999996</v>
      </c>
      <c r="T134">
        <v>27.128699999999998</v>
      </c>
    </row>
    <row r="135" spans="1:20" x14ac:dyDescent="0.25">
      <c r="A135" t="s">
        <v>147</v>
      </c>
      <c r="B135" s="1">
        <v>45425</v>
      </c>
      <c r="C135" s="1">
        <v>45443</v>
      </c>
      <c r="D135" t="s">
        <v>325</v>
      </c>
      <c r="E135" t="s">
        <v>344</v>
      </c>
      <c r="F135" t="s">
        <v>394</v>
      </c>
      <c r="G135" t="s">
        <v>398</v>
      </c>
      <c r="H135" t="s">
        <v>400</v>
      </c>
      <c r="I135" s="4">
        <v>340</v>
      </c>
      <c r="J135">
        <v>6</v>
      </c>
      <c r="K135">
        <v>2040</v>
      </c>
      <c r="L135" t="s">
        <v>385</v>
      </c>
      <c r="M135" t="s">
        <v>390</v>
      </c>
      <c r="N135">
        <v>26</v>
      </c>
      <c r="O135" t="s">
        <v>349</v>
      </c>
      <c r="P135" t="s">
        <v>354</v>
      </c>
      <c r="Q135" t="s">
        <v>358</v>
      </c>
      <c r="R135" t="s">
        <v>365</v>
      </c>
      <c r="S135">
        <v>36.896900000000002</v>
      </c>
      <c r="T135">
        <v>30.7133</v>
      </c>
    </row>
    <row r="136" spans="1:20" x14ac:dyDescent="0.25">
      <c r="A136" t="s">
        <v>148</v>
      </c>
      <c r="B136" s="1">
        <v>45426</v>
      </c>
      <c r="C136" s="1">
        <v>45443</v>
      </c>
      <c r="D136" t="s">
        <v>331</v>
      </c>
      <c r="E136" t="s">
        <v>344</v>
      </c>
      <c r="F136" t="s">
        <v>394</v>
      </c>
      <c r="G136" t="s">
        <v>399</v>
      </c>
      <c r="H136" t="s">
        <v>400</v>
      </c>
      <c r="I136" s="4">
        <v>528</v>
      </c>
      <c r="J136">
        <v>16</v>
      </c>
      <c r="K136">
        <v>8448</v>
      </c>
      <c r="L136" t="s">
        <v>385</v>
      </c>
      <c r="M136" t="s">
        <v>390</v>
      </c>
      <c r="N136">
        <v>29</v>
      </c>
      <c r="O136" t="s">
        <v>349</v>
      </c>
      <c r="P136" t="s">
        <v>355</v>
      </c>
      <c r="Q136" t="s">
        <v>358</v>
      </c>
      <c r="R136" t="s">
        <v>372</v>
      </c>
      <c r="S136">
        <v>38.419199999999996</v>
      </c>
      <c r="T136">
        <v>27.128699999999998</v>
      </c>
    </row>
    <row r="137" spans="1:20" x14ac:dyDescent="0.25">
      <c r="A137" t="s">
        <v>149</v>
      </c>
      <c r="B137" s="1">
        <v>45427</v>
      </c>
      <c r="C137" s="1">
        <v>45443</v>
      </c>
      <c r="D137" t="s">
        <v>338</v>
      </c>
      <c r="E137" t="s">
        <v>346</v>
      </c>
      <c r="F137" t="s">
        <v>393</v>
      </c>
      <c r="G137" t="s">
        <v>396</v>
      </c>
      <c r="H137" t="s">
        <v>401</v>
      </c>
      <c r="I137" s="4">
        <v>1167</v>
      </c>
      <c r="J137">
        <v>38</v>
      </c>
      <c r="K137">
        <v>44346</v>
      </c>
      <c r="L137" t="s">
        <v>385</v>
      </c>
      <c r="M137" t="s">
        <v>391</v>
      </c>
      <c r="N137">
        <v>36</v>
      </c>
      <c r="O137" t="s">
        <v>347</v>
      </c>
      <c r="P137" t="s">
        <v>354</v>
      </c>
      <c r="Q137" t="s">
        <v>358</v>
      </c>
      <c r="R137" t="s">
        <v>374</v>
      </c>
      <c r="S137">
        <v>39.933399999999999</v>
      </c>
      <c r="T137">
        <v>32.859699999999997</v>
      </c>
    </row>
    <row r="138" spans="1:20" x14ac:dyDescent="0.25">
      <c r="A138" t="s">
        <v>150</v>
      </c>
      <c r="B138" s="1">
        <v>45428</v>
      </c>
      <c r="C138" s="1">
        <v>45443</v>
      </c>
      <c r="D138" t="s">
        <v>328</v>
      </c>
      <c r="E138" t="s">
        <v>344</v>
      </c>
      <c r="F138" t="s">
        <v>392</v>
      </c>
      <c r="G138" t="s">
        <v>395</v>
      </c>
      <c r="H138" t="s">
        <v>400</v>
      </c>
      <c r="I138" s="4">
        <v>362</v>
      </c>
      <c r="J138">
        <v>75</v>
      </c>
      <c r="K138">
        <v>27150</v>
      </c>
      <c r="L138" t="s">
        <v>385</v>
      </c>
      <c r="M138" t="s">
        <v>389</v>
      </c>
      <c r="N138">
        <v>32</v>
      </c>
      <c r="O138" t="s">
        <v>349</v>
      </c>
      <c r="P138" t="s">
        <v>355</v>
      </c>
      <c r="Q138" t="s">
        <v>358</v>
      </c>
      <c r="R138" t="s">
        <v>363</v>
      </c>
      <c r="S138">
        <v>40.1828</v>
      </c>
      <c r="T138">
        <v>29.066500000000001</v>
      </c>
    </row>
    <row r="139" spans="1:20" x14ac:dyDescent="0.25">
      <c r="A139" t="s">
        <v>151</v>
      </c>
      <c r="B139" s="1">
        <v>45429</v>
      </c>
      <c r="C139" s="1">
        <v>45443</v>
      </c>
      <c r="D139" t="s">
        <v>338</v>
      </c>
      <c r="E139" t="s">
        <v>346</v>
      </c>
      <c r="F139" t="s">
        <v>392</v>
      </c>
      <c r="G139" t="s">
        <v>397</v>
      </c>
      <c r="H139" t="s">
        <v>401</v>
      </c>
      <c r="I139" s="4">
        <v>1186</v>
      </c>
      <c r="J139">
        <v>33</v>
      </c>
      <c r="K139">
        <v>39138</v>
      </c>
      <c r="L139" t="s">
        <v>385</v>
      </c>
      <c r="M139" t="s">
        <v>389</v>
      </c>
      <c r="N139">
        <v>30</v>
      </c>
      <c r="O139" t="s">
        <v>349</v>
      </c>
      <c r="P139" t="s">
        <v>355</v>
      </c>
      <c r="Q139" t="s">
        <v>359</v>
      </c>
      <c r="R139" t="s">
        <v>381</v>
      </c>
      <c r="S139">
        <v>23.022500000000001</v>
      </c>
      <c r="T139">
        <v>72.571399999999997</v>
      </c>
    </row>
    <row r="140" spans="1:20" x14ac:dyDescent="0.25">
      <c r="A140" t="s">
        <v>152</v>
      </c>
      <c r="B140" s="1">
        <v>45430</v>
      </c>
      <c r="C140" s="1">
        <v>45443</v>
      </c>
      <c r="D140" t="s">
        <v>339</v>
      </c>
      <c r="E140" t="s">
        <v>346</v>
      </c>
      <c r="F140" t="s">
        <v>393</v>
      </c>
      <c r="G140" t="s">
        <v>395</v>
      </c>
      <c r="H140" t="s">
        <v>401</v>
      </c>
      <c r="I140" s="4">
        <v>800</v>
      </c>
      <c r="J140">
        <v>51</v>
      </c>
      <c r="K140">
        <v>40800</v>
      </c>
      <c r="L140" t="s">
        <v>385</v>
      </c>
      <c r="M140" t="s">
        <v>388</v>
      </c>
      <c r="N140">
        <v>27</v>
      </c>
      <c r="O140" t="s">
        <v>349</v>
      </c>
      <c r="P140" t="s">
        <v>355</v>
      </c>
      <c r="Q140" t="s">
        <v>358</v>
      </c>
      <c r="R140" t="s">
        <v>367</v>
      </c>
      <c r="S140">
        <v>41.008200000000002</v>
      </c>
      <c r="T140">
        <v>28.978400000000001</v>
      </c>
    </row>
    <row r="141" spans="1:20" x14ac:dyDescent="0.25">
      <c r="A141" t="s">
        <v>153</v>
      </c>
      <c r="B141" s="1">
        <v>45431</v>
      </c>
      <c r="C141" s="1">
        <v>45443</v>
      </c>
      <c r="D141" t="s">
        <v>329</v>
      </c>
      <c r="E141" t="s">
        <v>342</v>
      </c>
      <c r="F141" t="s">
        <v>394</v>
      </c>
      <c r="G141" t="s">
        <v>395</v>
      </c>
      <c r="H141" t="s">
        <v>400</v>
      </c>
      <c r="I141" s="4">
        <v>722</v>
      </c>
      <c r="J141">
        <v>53</v>
      </c>
      <c r="K141">
        <v>38266</v>
      </c>
      <c r="L141" t="s">
        <v>386</v>
      </c>
      <c r="M141" t="s">
        <v>388</v>
      </c>
      <c r="N141">
        <v>39</v>
      </c>
      <c r="O141" t="s">
        <v>347</v>
      </c>
      <c r="P141" t="s">
        <v>355</v>
      </c>
      <c r="Q141" t="s">
        <v>358</v>
      </c>
      <c r="R141" t="s">
        <v>374</v>
      </c>
      <c r="S141">
        <v>39.933399999999999</v>
      </c>
      <c r="T141">
        <v>32.859699999999997</v>
      </c>
    </row>
    <row r="142" spans="1:20" x14ac:dyDescent="0.25">
      <c r="A142" t="s">
        <v>126</v>
      </c>
      <c r="B142" s="1">
        <v>45432</v>
      </c>
      <c r="C142" s="1">
        <v>45443</v>
      </c>
      <c r="D142" t="s">
        <v>329</v>
      </c>
      <c r="E142" t="s">
        <v>342</v>
      </c>
      <c r="F142" t="s">
        <v>393</v>
      </c>
      <c r="G142" t="s">
        <v>396</v>
      </c>
      <c r="H142" t="s">
        <v>400</v>
      </c>
      <c r="I142" s="4">
        <v>741</v>
      </c>
      <c r="J142">
        <v>73</v>
      </c>
      <c r="K142">
        <v>54093</v>
      </c>
      <c r="L142" t="s">
        <v>387</v>
      </c>
      <c r="M142" t="s">
        <v>388</v>
      </c>
      <c r="N142">
        <v>22</v>
      </c>
      <c r="O142" t="s">
        <v>352</v>
      </c>
      <c r="P142" t="s">
        <v>354</v>
      </c>
      <c r="Q142" t="s">
        <v>358</v>
      </c>
      <c r="R142" t="s">
        <v>367</v>
      </c>
      <c r="S142">
        <v>41.008200000000002</v>
      </c>
      <c r="T142">
        <v>28.978400000000001</v>
      </c>
    </row>
    <row r="143" spans="1:20" x14ac:dyDescent="0.25">
      <c r="A143" t="s">
        <v>154</v>
      </c>
      <c r="B143" s="1">
        <v>45433</v>
      </c>
      <c r="C143" s="1">
        <v>45443</v>
      </c>
      <c r="D143" t="s">
        <v>334</v>
      </c>
      <c r="E143" t="s">
        <v>346</v>
      </c>
      <c r="F143" t="s">
        <v>394</v>
      </c>
      <c r="G143" t="s">
        <v>399</v>
      </c>
      <c r="H143" t="s">
        <v>401</v>
      </c>
      <c r="I143" s="4">
        <v>1082</v>
      </c>
      <c r="J143">
        <v>54</v>
      </c>
      <c r="K143">
        <v>58428</v>
      </c>
      <c r="L143" t="s">
        <v>385</v>
      </c>
      <c r="M143" t="s">
        <v>391</v>
      </c>
      <c r="N143">
        <v>20</v>
      </c>
      <c r="O143" t="s">
        <v>352</v>
      </c>
      <c r="P143" t="s">
        <v>353</v>
      </c>
      <c r="Q143" t="s">
        <v>359</v>
      </c>
      <c r="R143" t="s">
        <v>382</v>
      </c>
      <c r="S143">
        <v>19.076000000000001</v>
      </c>
      <c r="T143">
        <v>72.877700000000004</v>
      </c>
    </row>
    <row r="144" spans="1:20" x14ac:dyDescent="0.25">
      <c r="A144" t="s">
        <v>155</v>
      </c>
      <c r="B144" s="1">
        <v>45434</v>
      </c>
      <c r="C144" s="1">
        <v>45443</v>
      </c>
      <c r="D144" t="s">
        <v>324</v>
      </c>
      <c r="E144" t="s">
        <v>343</v>
      </c>
      <c r="F144" t="s">
        <v>392</v>
      </c>
      <c r="G144" t="s">
        <v>395</v>
      </c>
      <c r="H144" t="s">
        <v>400</v>
      </c>
      <c r="I144" s="4">
        <v>678</v>
      </c>
      <c r="J144">
        <v>33</v>
      </c>
      <c r="K144">
        <v>22374</v>
      </c>
      <c r="L144" t="s">
        <v>385</v>
      </c>
      <c r="M144" t="s">
        <v>391</v>
      </c>
      <c r="N144">
        <v>43</v>
      </c>
      <c r="O144" t="s">
        <v>350</v>
      </c>
      <c r="P144" t="s">
        <v>353</v>
      </c>
      <c r="Q144" t="s">
        <v>359</v>
      </c>
      <c r="R144" t="s">
        <v>371</v>
      </c>
      <c r="S144">
        <v>26.912400000000002</v>
      </c>
      <c r="T144">
        <v>75.787300000000002</v>
      </c>
    </row>
    <row r="145" spans="1:20" x14ac:dyDescent="0.25">
      <c r="A145" t="s">
        <v>154</v>
      </c>
      <c r="B145" s="1">
        <v>45435</v>
      </c>
      <c r="C145" s="1">
        <v>45443</v>
      </c>
      <c r="D145" t="s">
        <v>334</v>
      </c>
      <c r="E145" t="s">
        <v>346</v>
      </c>
      <c r="F145" t="s">
        <v>394</v>
      </c>
      <c r="G145" t="s">
        <v>399</v>
      </c>
      <c r="H145" t="s">
        <v>401</v>
      </c>
      <c r="I145" s="4">
        <v>1082</v>
      </c>
      <c r="J145">
        <v>54</v>
      </c>
      <c r="K145">
        <v>58428</v>
      </c>
      <c r="L145" t="s">
        <v>385</v>
      </c>
      <c r="M145" t="s">
        <v>391</v>
      </c>
      <c r="N145">
        <v>20</v>
      </c>
      <c r="O145" t="s">
        <v>352</v>
      </c>
      <c r="P145" t="s">
        <v>353</v>
      </c>
      <c r="Q145" t="s">
        <v>359</v>
      </c>
      <c r="R145" t="s">
        <v>382</v>
      </c>
      <c r="S145">
        <v>19.076000000000001</v>
      </c>
      <c r="T145">
        <v>72.877700000000004</v>
      </c>
    </row>
    <row r="146" spans="1:20" x14ac:dyDescent="0.25">
      <c r="A146" t="s">
        <v>156</v>
      </c>
      <c r="B146" s="1">
        <v>45436</v>
      </c>
      <c r="C146" s="1">
        <v>45443</v>
      </c>
      <c r="D146" t="s">
        <v>339</v>
      </c>
      <c r="E146" t="s">
        <v>346</v>
      </c>
      <c r="F146" t="s">
        <v>392</v>
      </c>
      <c r="G146" t="s">
        <v>395</v>
      </c>
      <c r="H146" t="s">
        <v>401</v>
      </c>
      <c r="I146" s="4">
        <v>861</v>
      </c>
      <c r="J146">
        <v>52</v>
      </c>
      <c r="K146">
        <v>44772</v>
      </c>
      <c r="L146" t="s">
        <v>385</v>
      </c>
      <c r="M146" t="s">
        <v>390</v>
      </c>
      <c r="N146">
        <v>24</v>
      </c>
      <c r="O146" t="s">
        <v>352</v>
      </c>
      <c r="P146" t="s">
        <v>355</v>
      </c>
      <c r="Q146" t="s">
        <v>359</v>
      </c>
      <c r="R146" t="s">
        <v>381</v>
      </c>
      <c r="S146">
        <v>23.022500000000001</v>
      </c>
      <c r="T146">
        <v>72.571399999999997</v>
      </c>
    </row>
    <row r="147" spans="1:20" x14ac:dyDescent="0.25">
      <c r="A147" t="s">
        <v>157</v>
      </c>
      <c r="B147" s="1">
        <v>45437</v>
      </c>
      <c r="C147" s="1">
        <v>45443</v>
      </c>
      <c r="D147" t="s">
        <v>325</v>
      </c>
      <c r="E147" t="s">
        <v>344</v>
      </c>
      <c r="F147" t="s">
        <v>394</v>
      </c>
      <c r="G147" t="s">
        <v>398</v>
      </c>
      <c r="H147" t="s">
        <v>400</v>
      </c>
      <c r="I147" s="4">
        <v>312</v>
      </c>
      <c r="J147">
        <v>64</v>
      </c>
      <c r="K147">
        <v>19968</v>
      </c>
      <c r="L147" t="s">
        <v>385</v>
      </c>
      <c r="M147" t="s">
        <v>389</v>
      </c>
      <c r="N147">
        <v>18</v>
      </c>
      <c r="O147" t="s">
        <v>352</v>
      </c>
      <c r="P147" t="s">
        <v>355</v>
      </c>
      <c r="Q147" t="s">
        <v>359</v>
      </c>
      <c r="R147" t="s">
        <v>381</v>
      </c>
      <c r="S147">
        <v>23.022500000000001</v>
      </c>
      <c r="T147">
        <v>72.571399999999997</v>
      </c>
    </row>
    <row r="148" spans="1:20" x14ac:dyDescent="0.25">
      <c r="A148" t="s">
        <v>158</v>
      </c>
      <c r="B148" s="1">
        <v>45438</v>
      </c>
      <c r="C148" s="1">
        <v>45443</v>
      </c>
      <c r="D148" t="s">
        <v>331</v>
      </c>
      <c r="E148" t="s">
        <v>344</v>
      </c>
      <c r="F148" t="s">
        <v>394</v>
      </c>
      <c r="G148" t="s">
        <v>396</v>
      </c>
      <c r="H148" t="s">
        <v>400</v>
      </c>
      <c r="I148" s="4">
        <v>529</v>
      </c>
      <c r="J148">
        <v>44</v>
      </c>
      <c r="K148">
        <v>23276</v>
      </c>
      <c r="L148" t="s">
        <v>386</v>
      </c>
      <c r="M148" t="s">
        <v>390</v>
      </c>
      <c r="N148">
        <v>45</v>
      </c>
      <c r="O148" t="s">
        <v>350</v>
      </c>
      <c r="P148" t="s">
        <v>353</v>
      </c>
      <c r="Q148" t="s">
        <v>358</v>
      </c>
      <c r="R148" t="s">
        <v>363</v>
      </c>
      <c r="S148">
        <v>40.1828</v>
      </c>
      <c r="T148">
        <v>29.066500000000001</v>
      </c>
    </row>
    <row r="149" spans="1:20" x14ac:dyDescent="0.25">
      <c r="A149" t="s">
        <v>159</v>
      </c>
      <c r="B149" s="1">
        <v>45439</v>
      </c>
      <c r="C149" s="1">
        <v>45443</v>
      </c>
      <c r="D149" t="s">
        <v>327</v>
      </c>
      <c r="E149" t="s">
        <v>344</v>
      </c>
      <c r="F149" t="s">
        <v>393</v>
      </c>
      <c r="G149" t="s">
        <v>397</v>
      </c>
      <c r="H149" t="s">
        <v>400</v>
      </c>
      <c r="I149" s="4">
        <v>855</v>
      </c>
      <c r="J149">
        <v>62</v>
      </c>
      <c r="K149">
        <v>53010</v>
      </c>
      <c r="L149" t="s">
        <v>385</v>
      </c>
      <c r="M149" t="s">
        <v>389</v>
      </c>
      <c r="N149">
        <v>51</v>
      </c>
      <c r="O149" t="s">
        <v>348</v>
      </c>
      <c r="P149" t="s">
        <v>353</v>
      </c>
      <c r="Q149" t="s">
        <v>357</v>
      </c>
      <c r="R149" t="s">
        <v>364</v>
      </c>
      <c r="S149">
        <v>24.374500000000001</v>
      </c>
      <c r="T149">
        <v>88.604200000000006</v>
      </c>
    </row>
    <row r="150" spans="1:20" x14ac:dyDescent="0.25">
      <c r="A150" t="s">
        <v>160</v>
      </c>
      <c r="B150" s="1">
        <v>45440</v>
      </c>
      <c r="C150" s="1">
        <v>45443</v>
      </c>
      <c r="D150" t="s">
        <v>330</v>
      </c>
      <c r="E150" t="s">
        <v>343</v>
      </c>
      <c r="F150" t="s">
        <v>392</v>
      </c>
      <c r="G150" t="s">
        <v>398</v>
      </c>
      <c r="H150" t="s">
        <v>400</v>
      </c>
      <c r="I150" s="4">
        <v>534</v>
      </c>
      <c r="J150">
        <v>91</v>
      </c>
      <c r="K150">
        <v>48594</v>
      </c>
      <c r="L150" t="s">
        <v>385</v>
      </c>
      <c r="M150" t="s">
        <v>391</v>
      </c>
      <c r="N150">
        <v>20</v>
      </c>
      <c r="O150" t="s">
        <v>352</v>
      </c>
      <c r="P150" t="s">
        <v>353</v>
      </c>
      <c r="Q150" t="s">
        <v>359</v>
      </c>
      <c r="R150" t="s">
        <v>373</v>
      </c>
      <c r="S150">
        <v>22.572600000000001</v>
      </c>
      <c r="T150">
        <v>88.363900000000001</v>
      </c>
    </row>
    <row r="151" spans="1:20" x14ac:dyDescent="0.25">
      <c r="A151" t="s">
        <v>161</v>
      </c>
      <c r="B151" s="1">
        <v>45441</v>
      </c>
      <c r="C151" s="1">
        <v>45443</v>
      </c>
      <c r="D151" t="s">
        <v>336</v>
      </c>
      <c r="E151" t="s">
        <v>345</v>
      </c>
      <c r="F151" t="s">
        <v>393</v>
      </c>
      <c r="G151" t="s">
        <v>397</v>
      </c>
      <c r="H151" t="s">
        <v>400</v>
      </c>
      <c r="I151" s="4">
        <v>325</v>
      </c>
      <c r="J151">
        <v>78</v>
      </c>
      <c r="K151">
        <v>25350</v>
      </c>
      <c r="L151" t="s">
        <v>387</v>
      </c>
      <c r="M151" t="s">
        <v>391</v>
      </c>
      <c r="N151">
        <v>61</v>
      </c>
      <c r="O151" t="s">
        <v>351</v>
      </c>
      <c r="P151" t="s">
        <v>353</v>
      </c>
      <c r="Q151" t="s">
        <v>358</v>
      </c>
      <c r="R151" t="s">
        <v>363</v>
      </c>
      <c r="S151">
        <v>40.1828</v>
      </c>
      <c r="T151">
        <v>29.066500000000001</v>
      </c>
    </row>
    <row r="152" spans="1:20" x14ac:dyDescent="0.25">
      <c r="A152" t="s">
        <v>162</v>
      </c>
      <c r="B152" s="1">
        <v>45442</v>
      </c>
      <c r="C152" s="1">
        <v>45443</v>
      </c>
      <c r="D152" t="s">
        <v>323</v>
      </c>
      <c r="E152" t="s">
        <v>342</v>
      </c>
      <c r="F152" t="s">
        <v>392</v>
      </c>
      <c r="G152" t="s">
        <v>396</v>
      </c>
      <c r="H152" t="s">
        <v>400</v>
      </c>
      <c r="I152" s="4">
        <v>545</v>
      </c>
      <c r="J152">
        <v>21</v>
      </c>
      <c r="K152">
        <v>11445</v>
      </c>
      <c r="L152" t="s">
        <v>385</v>
      </c>
      <c r="M152" t="s">
        <v>391</v>
      </c>
      <c r="N152">
        <v>57</v>
      </c>
      <c r="O152" t="s">
        <v>348</v>
      </c>
      <c r="P152" t="s">
        <v>355</v>
      </c>
      <c r="Q152" t="s">
        <v>359</v>
      </c>
      <c r="R152" t="s">
        <v>378</v>
      </c>
      <c r="S152">
        <v>26.846699999999998</v>
      </c>
      <c r="T152">
        <v>80.946200000000005</v>
      </c>
    </row>
    <row r="153" spans="1:20" x14ac:dyDescent="0.25">
      <c r="A153" t="s">
        <v>163</v>
      </c>
      <c r="B153" s="1">
        <v>45443</v>
      </c>
      <c r="C153" s="1">
        <v>45443</v>
      </c>
      <c r="D153" t="s">
        <v>331</v>
      </c>
      <c r="E153" t="s">
        <v>344</v>
      </c>
      <c r="F153" t="s">
        <v>394</v>
      </c>
      <c r="G153" t="s">
        <v>396</v>
      </c>
      <c r="H153" t="s">
        <v>400</v>
      </c>
      <c r="I153" s="4">
        <v>542</v>
      </c>
      <c r="J153">
        <v>32</v>
      </c>
      <c r="K153">
        <v>17344</v>
      </c>
      <c r="L153" t="s">
        <v>387</v>
      </c>
      <c r="M153" t="s">
        <v>388</v>
      </c>
      <c r="N153">
        <v>24</v>
      </c>
      <c r="O153" t="s">
        <v>352</v>
      </c>
      <c r="P153" t="s">
        <v>355</v>
      </c>
      <c r="Q153" t="s">
        <v>359</v>
      </c>
      <c r="R153" t="s">
        <v>379</v>
      </c>
      <c r="S153">
        <v>13.082700000000001</v>
      </c>
      <c r="T153">
        <v>80.270700000000005</v>
      </c>
    </row>
    <row r="154" spans="1:20" x14ac:dyDescent="0.25">
      <c r="A154" t="s">
        <v>164</v>
      </c>
      <c r="B154" s="1">
        <v>45444</v>
      </c>
      <c r="C154" s="1">
        <v>45473</v>
      </c>
      <c r="D154" t="s">
        <v>332</v>
      </c>
      <c r="E154" t="s">
        <v>342</v>
      </c>
      <c r="F154" t="s">
        <v>394</v>
      </c>
      <c r="G154" t="s">
        <v>396</v>
      </c>
      <c r="H154" t="s">
        <v>400</v>
      </c>
      <c r="I154" s="4">
        <v>1080</v>
      </c>
      <c r="J154">
        <v>31</v>
      </c>
      <c r="K154">
        <v>33480</v>
      </c>
      <c r="L154" t="s">
        <v>385</v>
      </c>
      <c r="M154" t="s">
        <v>391</v>
      </c>
      <c r="N154">
        <v>25</v>
      </c>
      <c r="O154" t="s">
        <v>352</v>
      </c>
      <c r="P154" t="s">
        <v>355</v>
      </c>
      <c r="Q154" t="s">
        <v>358</v>
      </c>
      <c r="R154" t="s">
        <v>365</v>
      </c>
      <c r="S154">
        <v>36.896900000000002</v>
      </c>
      <c r="T154">
        <v>30.7133</v>
      </c>
    </row>
    <row r="155" spans="1:20" x14ac:dyDescent="0.25">
      <c r="A155" t="s">
        <v>165</v>
      </c>
      <c r="B155" s="1">
        <v>45445</v>
      </c>
      <c r="C155" s="1">
        <v>45473</v>
      </c>
      <c r="D155" t="s">
        <v>323</v>
      </c>
      <c r="E155" t="s">
        <v>342</v>
      </c>
      <c r="F155" t="s">
        <v>392</v>
      </c>
      <c r="G155" t="s">
        <v>398</v>
      </c>
      <c r="H155" t="s">
        <v>400</v>
      </c>
      <c r="I155" s="4">
        <v>509</v>
      </c>
      <c r="J155">
        <v>35</v>
      </c>
      <c r="K155">
        <v>17815</v>
      </c>
      <c r="L155" t="s">
        <v>385</v>
      </c>
      <c r="M155" t="s">
        <v>390</v>
      </c>
      <c r="N155">
        <v>30</v>
      </c>
      <c r="O155" t="s">
        <v>349</v>
      </c>
      <c r="P155" t="s">
        <v>353</v>
      </c>
      <c r="Q155" t="s">
        <v>358</v>
      </c>
      <c r="R155" t="s">
        <v>363</v>
      </c>
      <c r="S155">
        <v>40.1828</v>
      </c>
      <c r="T155">
        <v>29.066500000000001</v>
      </c>
    </row>
    <row r="156" spans="1:20" x14ac:dyDescent="0.25">
      <c r="A156" t="s">
        <v>36</v>
      </c>
      <c r="B156" s="1">
        <v>45446</v>
      </c>
      <c r="C156" s="1">
        <v>45473</v>
      </c>
      <c r="D156" t="s">
        <v>324</v>
      </c>
      <c r="E156" t="s">
        <v>343</v>
      </c>
      <c r="F156" t="s">
        <v>394</v>
      </c>
      <c r="G156" t="s">
        <v>396</v>
      </c>
      <c r="H156" t="s">
        <v>400</v>
      </c>
      <c r="I156" s="4">
        <v>662</v>
      </c>
      <c r="J156">
        <v>71</v>
      </c>
      <c r="K156">
        <v>47002</v>
      </c>
      <c r="L156" t="s">
        <v>385</v>
      </c>
      <c r="M156" t="s">
        <v>391</v>
      </c>
      <c r="N156">
        <v>23</v>
      </c>
      <c r="O156" t="s">
        <v>352</v>
      </c>
      <c r="P156" t="s">
        <v>353</v>
      </c>
      <c r="Q156" t="s">
        <v>359</v>
      </c>
      <c r="R156" t="s">
        <v>371</v>
      </c>
      <c r="S156">
        <v>26.912400000000002</v>
      </c>
      <c r="T156">
        <v>75.787300000000002</v>
      </c>
    </row>
    <row r="157" spans="1:20" x14ac:dyDescent="0.25">
      <c r="A157" t="s">
        <v>146</v>
      </c>
      <c r="B157" s="1">
        <v>45447</v>
      </c>
      <c r="C157" s="1">
        <v>45473</v>
      </c>
      <c r="D157" t="s">
        <v>330</v>
      </c>
      <c r="E157" t="s">
        <v>343</v>
      </c>
      <c r="F157" t="s">
        <v>393</v>
      </c>
      <c r="G157" t="s">
        <v>398</v>
      </c>
      <c r="H157" t="s">
        <v>400</v>
      </c>
      <c r="I157" s="4">
        <v>569</v>
      </c>
      <c r="J157">
        <v>64</v>
      </c>
      <c r="K157">
        <v>36416</v>
      </c>
      <c r="L157" t="s">
        <v>385</v>
      </c>
      <c r="M157" t="s">
        <v>391</v>
      </c>
      <c r="N157">
        <v>27</v>
      </c>
      <c r="O157" t="s">
        <v>349</v>
      </c>
      <c r="P157" t="s">
        <v>353</v>
      </c>
      <c r="Q157" t="s">
        <v>358</v>
      </c>
      <c r="R157" t="s">
        <v>372</v>
      </c>
      <c r="S157">
        <v>38.419199999999996</v>
      </c>
      <c r="T157">
        <v>27.128699999999998</v>
      </c>
    </row>
    <row r="158" spans="1:20" x14ac:dyDescent="0.25">
      <c r="A158" t="s">
        <v>166</v>
      </c>
      <c r="B158" s="1">
        <v>45448</v>
      </c>
      <c r="C158" s="1">
        <v>45473</v>
      </c>
      <c r="D158" t="s">
        <v>324</v>
      </c>
      <c r="E158" t="s">
        <v>343</v>
      </c>
      <c r="F158" t="s">
        <v>394</v>
      </c>
      <c r="G158" t="s">
        <v>399</v>
      </c>
      <c r="H158" t="s">
        <v>400</v>
      </c>
      <c r="I158" s="4">
        <v>683</v>
      </c>
      <c r="J158">
        <v>27</v>
      </c>
      <c r="K158">
        <v>18441</v>
      </c>
      <c r="L158" t="s">
        <v>385</v>
      </c>
      <c r="M158" t="s">
        <v>390</v>
      </c>
      <c r="N158">
        <v>55</v>
      </c>
      <c r="O158" t="s">
        <v>348</v>
      </c>
      <c r="P158" t="s">
        <v>355</v>
      </c>
      <c r="Q158" t="s">
        <v>358</v>
      </c>
      <c r="R158" t="s">
        <v>365</v>
      </c>
      <c r="S158">
        <v>36.896900000000002</v>
      </c>
      <c r="T158">
        <v>30.7133</v>
      </c>
    </row>
    <row r="159" spans="1:20" x14ac:dyDescent="0.25">
      <c r="A159" t="s">
        <v>167</v>
      </c>
      <c r="B159" s="1">
        <v>45449</v>
      </c>
      <c r="C159" s="1">
        <v>45473</v>
      </c>
      <c r="D159" t="s">
        <v>341</v>
      </c>
      <c r="E159" t="s">
        <v>346</v>
      </c>
      <c r="F159" t="s">
        <v>394</v>
      </c>
      <c r="G159" t="s">
        <v>395</v>
      </c>
      <c r="H159" t="s">
        <v>401</v>
      </c>
      <c r="I159" s="4">
        <v>451</v>
      </c>
      <c r="J159">
        <v>86</v>
      </c>
      <c r="K159">
        <v>38786</v>
      </c>
      <c r="L159" t="s">
        <v>387</v>
      </c>
      <c r="M159" t="s">
        <v>388</v>
      </c>
      <c r="N159">
        <v>28</v>
      </c>
      <c r="O159" t="s">
        <v>349</v>
      </c>
      <c r="P159" t="s">
        <v>355</v>
      </c>
      <c r="Q159" t="s">
        <v>358</v>
      </c>
      <c r="R159" t="s">
        <v>372</v>
      </c>
      <c r="S159">
        <v>38.419199999999996</v>
      </c>
      <c r="T159">
        <v>27.128699999999998</v>
      </c>
    </row>
    <row r="160" spans="1:20" x14ac:dyDescent="0.25">
      <c r="A160" t="s">
        <v>168</v>
      </c>
      <c r="B160" s="1">
        <v>45450</v>
      </c>
      <c r="C160" s="1">
        <v>45473</v>
      </c>
      <c r="D160" t="s">
        <v>337</v>
      </c>
      <c r="E160" t="s">
        <v>346</v>
      </c>
      <c r="F160" t="s">
        <v>392</v>
      </c>
      <c r="G160" t="s">
        <v>395</v>
      </c>
      <c r="H160" t="s">
        <v>401</v>
      </c>
      <c r="I160" s="4">
        <v>876</v>
      </c>
      <c r="J160">
        <v>54</v>
      </c>
      <c r="K160">
        <v>47304</v>
      </c>
      <c r="L160" t="s">
        <v>387</v>
      </c>
      <c r="M160" t="s">
        <v>388</v>
      </c>
      <c r="N160">
        <v>19</v>
      </c>
      <c r="O160" t="s">
        <v>352</v>
      </c>
      <c r="P160" t="s">
        <v>355</v>
      </c>
      <c r="Q160" t="s">
        <v>359</v>
      </c>
      <c r="R160" t="s">
        <v>373</v>
      </c>
      <c r="S160">
        <v>22.572600000000001</v>
      </c>
      <c r="T160">
        <v>88.363900000000001</v>
      </c>
    </row>
    <row r="161" spans="1:20" x14ac:dyDescent="0.25">
      <c r="A161" t="s">
        <v>169</v>
      </c>
      <c r="B161" s="1">
        <v>45451</v>
      </c>
      <c r="C161" s="1">
        <v>45473</v>
      </c>
      <c r="D161" t="s">
        <v>331</v>
      </c>
      <c r="E161" t="s">
        <v>344</v>
      </c>
      <c r="F161" t="s">
        <v>393</v>
      </c>
      <c r="G161" t="s">
        <v>395</v>
      </c>
      <c r="H161" t="s">
        <v>400</v>
      </c>
      <c r="I161" s="4">
        <v>512</v>
      </c>
      <c r="J161">
        <v>64</v>
      </c>
      <c r="K161">
        <v>32768</v>
      </c>
      <c r="L161" t="s">
        <v>387</v>
      </c>
      <c r="M161" t="s">
        <v>388</v>
      </c>
      <c r="N161">
        <v>55</v>
      </c>
      <c r="O161" t="s">
        <v>348</v>
      </c>
      <c r="P161" t="s">
        <v>353</v>
      </c>
      <c r="Q161" t="s">
        <v>358</v>
      </c>
      <c r="R161" t="s">
        <v>365</v>
      </c>
      <c r="S161">
        <v>36.896900000000002</v>
      </c>
      <c r="T161">
        <v>30.7133</v>
      </c>
    </row>
    <row r="162" spans="1:20" x14ac:dyDescent="0.25">
      <c r="A162" t="s">
        <v>170</v>
      </c>
      <c r="B162" s="1">
        <v>45452</v>
      </c>
      <c r="C162" s="1">
        <v>45473</v>
      </c>
      <c r="D162" t="s">
        <v>335</v>
      </c>
      <c r="E162" t="s">
        <v>345</v>
      </c>
      <c r="F162" t="s">
        <v>393</v>
      </c>
      <c r="G162" t="s">
        <v>398</v>
      </c>
      <c r="H162" t="s">
        <v>400</v>
      </c>
      <c r="I162" s="4">
        <v>1248</v>
      </c>
      <c r="J162">
        <v>26</v>
      </c>
      <c r="K162">
        <v>32448</v>
      </c>
      <c r="L162" t="s">
        <v>385</v>
      </c>
      <c r="M162" t="s">
        <v>388</v>
      </c>
      <c r="N162">
        <v>56</v>
      </c>
      <c r="O162" t="s">
        <v>348</v>
      </c>
      <c r="P162" t="s">
        <v>354</v>
      </c>
      <c r="Q162" t="s">
        <v>359</v>
      </c>
      <c r="R162" t="s">
        <v>377</v>
      </c>
      <c r="S162">
        <v>12.9716</v>
      </c>
      <c r="T162">
        <v>77.5946</v>
      </c>
    </row>
    <row r="163" spans="1:20" x14ac:dyDescent="0.25">
      <c r="A163" t="s">
        <v>171</v>
      </c>
      <c r="B163" s="1">
        <v>45453</v>
      </c>
      <c r="C163" s="1">
        <v>45473</v>
      </c>
      <c r="D163" t="s">
        <v>336</v>
      </c>
      <c r="E163" t="s">
        <v>345</v>
      </c>
      <c r="F163" t="s">
        <v>394</v>
      </c>
      <c r="G163" t="s">
        <v>397</v>
      </c>
      <c r="H163" t="s">
        <v>400</v>
      </c>
      <c r="I163" s="4">
        <v>308</v>
      </c>
      <c r="J163">
        <v>56</v>
      </c>
      <c r="K163">
        <v>17248</v>
      </c>
      <c r="L163" t="s">
        <v>387</v>
      </c>
      <c r="M163" t="s">
        <v>388</v>
      </c>
      <c r="N163">
        <v>51</v>
      </c>
      <c r="O163" t="s">
        <v>348</v>
      </c>
      <c r="P163" t="s">
        <v>355</v>
      </c>
      <c r="Q163" t="s">
        <v>358</v>
      </c>
      <c r="R163" t="s">
        <v>372</v>
      </c>
      <c r="S163">
        <v>38.419199999999996</v>
      </c>
      <c r="T163">
        <v>27.128699999999998</v>
      </c>
    </row>
    <row r="164" spans="1:20" x14ac:dyDescent="0.25">
      <c r="A164" t="s">
        <v>172</v>
      </c>
      <c r="B164" s="1">
        <v>45454</v>
      </c>
      <c r="C164" s="1">
        <v>45473</v>
      </c>
      <c r="D164" t="s">
        <v>339</v>
      </c>
      <c r="E164" t="s">
        <v>346</v>
      </c>
      <c r="F164" t="s">
        <v>393</v>
      </c>
      <c r="G164" t="s">
        <v>399</v>
      </c>
      <c r="H164" t="s">
        <v>401</v>
      </c>
      <c r="I164" s="4">
        <v>813</v>
      </c>
      <c r="J164">
        <v>51</v>
      </c>
      <c r="K164">
        <v>41463</v>
      </c>
      <c r="L164" t="s">
        <v>387</v>
      </c>
      <c r="M164" t="s">
        <v>391</v>
      </c>
      <c r="N164">
        <v>56</v>
      </c>
      <c r="O164" t="s">
        <v>348</v>
      </c>
      <c r="P164" t="s">
        <v>355</v>
      </c>
      <c r="Q164" t="s">
        <v>357</v>
      </c>
      <c r="R164" t="s">
        <v>375</v>
      </c>
      <c r="S164">
        <v>22.845600000000001</v>
      </c>
      <c r="T164">
        <v>89.540300000000002</v>
      </c>
    </row>
    <row r="165" spans="1:20" x14ac:dyDescent="0.25">
      <c r="A165" t="s">
        <v>173</v>
      </c>
      <c r="B165" s="1">
        <v>45455</v>
      </c>
      <c r="C165" s="1">
        <v>45473</v>
      </c>
      <c r="D165" t="s">
        <v>326</v>
      </c>
      <c r="E165" t="s">
        <v>345</v>
      </c>
      <c r="F165" t="s">
        <v>392</v>
      </c>
      <c r="G165" t="s">
        <v>397</v>
      </c>
      <c r="H165" t="s">
        <v>400</v>
      </c>
      <c r="I165" s="4">
        <v>1850</v>
      </c>
      <c r="J165">
        <v>99</v>
      </c>
      <c r="K165">
        <v>183150</v>
      </c>
      <c r="L165" t="s">
        <v>385</v>
      </c>
      <c r="M165" t="s">
        <v>390</v>
      </c>
      <c r="N165">
        <v>46</v>
      </c>
      <c r="O165" t="s">
        <v>350</v>
      </c>
      <c r="P165" t="s">
        <v>355</v>
      </c>
      <c r="Q165" t="s">
        <v>359</v>
      </c>
      <c r="R165" t="s">
        <v>379</v>
      </c>
      <c r="S165">
        <v>13.082700000000001</v>
      </c>
      <c r="T165">
        <v>80.270700000000005</v>
      </c>
    </row>
    <row r="166" spans="1:20" x14ac:dyDescent="0.25">
      <c r="A166" t="s">
        <v>174</v>
      </c>
      <c r="B166" s="1">
        <v>45456</v>
      </c>
      <c r="C166" s="1">
        <v>45473</v>
      </c>
      <c r="D166" t="s">
        <v>333</v>
      </c>
      <c r="E166" t="s">
        <v>343</v>
      </c>
      <c r="F166" t="s">
        <v>393</v>
      </c>
      <c r="G166" t="s">
        <v>397</v>
      </c>
      <c r="H166" t="s">
        <v>400</v>
      </c>
      <c r="I166" s="4">
        <v>891</v>
      </c>
      <c r="J166">
        <v>83</v>
      </c>
      <c r="K166">
        <v>73953</v>
      </c>
      <c r="L166" t="s">
        <v>385</v>
      </c>
      <c r="M166" t="s">
        <v>389</v>
      </c>
      <c r="N166">
        <v>29</v>
      </c>
      <c r="O166" t="s">
        <v>349</v>
      </c>
      <c r="P166" t="s">
        <v>353</v>
      </c>
      <c r="Q166" t="s">
        <v>358</v>
      </c>
      <c r="R166" t="s">
        <v>374</v>
      </c>
      <c r="S166">
        <v>39.933399999999999</v>
      </c>
      <c r="T166">
        <v>32.859699999999997</v>
      </c>
    </row>
    <row r="167" spans="1:20" x14ac:dyDescent="0.25">
      <c r="A167" t="s">
        <v>175</v>
      </c>
      <c r="B167" s="1">
        <v>45457</v>
      </c>
      <c r="C167" s="1">
        <v>45473</v>
      </c>
      <c r="D167" t="s">
        <v>340</v>
      </c>
      <c r="E167" t="s">
        <v>345</v>
      </c>
      <c r="F167" t="s">
        <v>392</v>
      </c>
      <c r="G167" t="s">
        <v>398</v>
      </c>
      <c r="H167" t="s">
        <v>400</v>
      </c>
      <c r="I167" s="4">
        <v>452</v>
      </c>
      <c r="J167">
        <v>7</v>
      </c>
      <c r="K167">
        <v>3164</v>
      </c>
      <c r="L167" t="s">
        <v>387</v>
      </c>
      <c r="M167" t="s">
        <v>389</v>
      </c>
      <c r="N167">
        <v>22</v>
      </c>
      <c r="O167" t="s">
        <v>352</v>
      </c>
      <c r="P167" t="s">
        <v>355</v>
      </c>
      <c r="Q167" t="s">
        <v>359</v>
      </c>
      <c r="R167" t="s">
        <v>381</v>
      </c>
      <c r="S167">
        <v>23.022500000000001</v>
      </c>
      <c r="T167">
        <v>72.571399999999997</v>
      </c>
    </row>
    <row r="168" spans="1:20" x14ac:dyDescent="0.25">
      <c r="A168" t="s">
        <v>176</v>
      </c>
      <c r="B168" s="1">
        <v>45458</v>
      </c>
      <c r="C168" s="1">
        <v>45473</v>
      </c>
      <c r="D168" t="s">
        <v>325</v>
      </c>
      <c r="E168" t="s">
        <v>344</v>
      </c>
      <c r="F168" t="s">
        <v>392</v>
      </c>
      <c r="G168" t="s">
        <v>398</v>
      </c>
      <c r="H168" t="s">
        <v>400</v>
      </c>
      <c r="I168" s="4">
        <v>316</v>
      </c>
      <c r="J168">
        <v>18</v>
      </c>
      <c r="K168">
        <v>5688</v>
      </c>
      <c r="L168" t="s">
        <v>386</v>
      </c>
      <c r="M168" t="s">
        <v>390</v>
      </c>
      <c r="N168">
        <v>32</v>
      </c>
      <c r="O168" t="s">
        <v>349</v>
      </c>
      <c r="P168" t="s">
        <v>353</v>
      </c>
      <c r="Q168" t="s">
        <v>357</v>
      </c>
      <c r="R168" t="s">
        <v>362</v>
      </c>
      <c r="S168">
        <v>22.3569</v>
      </c>
      <c r="T168">
        <v>91.783199999999994</v>
      </c>
    </row>
    <row r="169" spans="1:20" x14ac:dyDescent="0.25">
      <c r="A169" t="s">
        <v>177</v>
      </c>
      <c r="B169" s="1">
        <v>45459</v>
      </c>
      <c r="C169" s="1">
        <v>45473</v>
      </c>
      <c r="D169" t="s">
        <v>323</v>
      </c>
      <c r="E169" t="s">
        <v>342</v>
      </c>
      <c r="F169" t="s">
        <v>394</v>
      </c>
      <c r="G169" t="s">
        <v>395</v>
      </c>
      <c r="H169" t="s">
        <v>400</v>
      </c>
      <c r="I169" s="4">
        <v>501</v>
      </c>
      <c r="J169">
        <v>24</v>
      </c>
      <c r="K169">
        <v>12024</v>
      </c>
      <c r="L169" t="s">
        <v>385</v>
      </c>
      <c r="M169" t="s">
        <v>390</v>
      </c>
      <c r="N169">
        <v>57</v>
      </c>
      <c r="O169" t="s">
        <v>348</v>
      </c>
      <c r="P169" t="s">
        <v>355</v>
      </c>
      <c r="Q169" t="s">
        <v>357</v>
      </c>
      <c r="R169" t="s">
        <v>362</v>
      </c>
      <c r="S169">
        <v>22.3569</v>
      </c>
      <c r="T169">
        <v>91.783199999999994</v>
      </c>
    </row>
    <row r="170" spans="1:20" x14ac:dyDescent="0.25">
      <c r="A170" t="s">
        <v>178</v>
      </c>
      <c r="B170" s="1">
        <v>45460</v>
      </c>
      <c r="C170" s="1">
        <v>45473</v>
      </c>
      <c r="D170" t="s">
        <v>330</v>
      </c>
      <c r="E170" t="s">
        <v>343</v>
      </c>
      <c r="F170" t="s">
        <v>393</v>
      </c>
      <c r="G170" t="s">
        <v>396</v>
      </c>
      <c r="H170" t="s">
        <v>400</v>
      </c>
      <c r="I170" s="4">
        <v>516</v>
      </c>
      <c r="J170">
        <v>66</v>
      </c>
      <c r="K170">
        <v>34056</v>
      </c>
      <c r="L170" t="s">
        <v>385</v>
      </c>
      <c r="M170" t="s">
        <v>389</v>
      </c>
      <c r="N170">
        <v>46</v>
      </c>
      <c r="O170" t="s">
        <v>350</v>
      </c>
      <c r="P170" t="s">
        <v>353</v>
      </c>
      <c r="Q170" t="s">
        <v>358</v>
      </c>
      <c r="R170" t="s">
        <v>374</v>
      </c>
      <c r="S170">
        <v>39.933399999999999</v>
      </c>
      <c r="T170">
        <v>32.859699999999997</v>
      </c>
    </row>
    <row r="171" spans="1:20" x14ac:dyDescent="0.25">
      <c r="A171" t="s">
        <v>179</v>
      </c>
      <c r="B171" s="1">
        <v>45461</v>
      </c>
      <c r="C171" s="1">
        <v>45473</v>
      </c>
      <c r="D171" t="s">
        <v>341</v>
      </c>
      <c r="E171" t="s">
        <v>346</v>
      </c>
      <c r="F171" t="s">
        <v>392</v>
      </c>
      <c r="G171" t="s">
        <v>399</v>
      </c>
      <c r="H171" t="s">
        <v>401</v>
      </c>
      <c r="I171" s="4">
        <v>442</v>
      </c>
      <c r="J171">
        <v>24</v>
      </c>
      <c r="K171">
        <v>10608</v>
      </c>
      <c r="L171" t="s">
        <v>385</v>
      </c>
      <c r="M171" t="s">
        <v>390</v>
      </c>
      <c r="N171">
        <v>25</v>
      </c>
      <c r="O171" t="s">
        <v>352</v>
      </c>
      <c r="P171" t="s">
        <v>355</v>
      </c>
      <c r="Q171" t="s">
        <v>359</v>
      </c>
      <c r="R171" t="s">
        <v>366</v>
      </c>
      <c r="S171">
        <v>18.520399999999999</v>
      </c>
      <c r="T171">
        <v>73.856700000000004</v>
      </c>
    </row>
    <row r="172" spans="1:20" x14ac:dyDescent="0.25">
      <c r="A172" t="s">
        <v>180</v>
      </c>
      <c r="B172" s="1">
        <v>45462</v>
      </c>
      <c r="C172" s="1">
        <v>45473</v>
      </c>
      <c r="D172" t="s">
        <v>329</v>
      </c>
      <c r="E172" t="s">
        <v>342</v>
      </c>
      <c r="F172" t="s">
        <v>392</v>
      </c>
      <c r="G172" t="s">
        <v>397</v>
      </c>
      <c r="H172" t="s">
        <v>400</v>
      </c>
      <c r="I172" s="4">
        <v>784</v>
      </c>
      <c r="J172">
        <v>12</v>
      </c>
      <c r="K172">
        <v>9408</v>
      </c>
      <c r="L172" t="s">
        <v>385</v>
      </c>
      <c r="M172" t="s">
        <v>389</v>
      </c>
      <c r="N172">
        <v>27</v>
      </c>
      <c r="O172" t="s">
        <v>349</v>
      </c>
      <c r="P172" t="s">
        <v>355</v>
      </c>
      <c r="Q172" t="s">
        <v>357</v>
      </c>
      <c r="R172" t="s">
        <v>368</v>
      </c>
      <c r="S172">
        <v>23.810300000000002</v>
      </c>
      <c r="T172">
        <v>90.412499999999994</v>
      </c>
    </row>
    <row r="173" spans="1:20" x14ac:dyDescent="0.25">
      <c r="A173" t="s">
        <v>144</v>
      </c>
      <c r="B173" s="1">
        <v>45463</v>
      </c>
      <c r="C173" s="1">
        <v>45473</v>
      </c>
      <c r="D173" t="s">
        <v>324</v>
      </c>
      <c r="E173" t="s">
        <v>343</v>
      </c>
      <c r="F173" t="s">
        <v>392</v>
      </c>
      <c r="G173" t="s">
        <v>399</v>
      </c>
      <c r="H173" t="s">
        <v>400</v>
      </c>
      <c r="I173" s="4">
        <v>669</v>
      </c>
      <c r="J173">
        <v>54</v>
      </c>
      <c r="K173">
        <v>36126</v>
      </c>
      <c r="L173" t="s">
        <v>386</v>
      </c>
      <c r="M173" t="s">
        <v>389</v>
      </c>
      <c r="N173">
        <v>43</v>
      </c>
      <c r="O173" t="s">
        <v>350</v>
      </c>
      <c r="P173" t="s">
        <v>355</v>
      </c>
      <c r="Q173" t="s">
        <v>359</v>
      </c>
      <c r="R173" t="s">
        <v>381</v>
      </c>
      <c r="S173">
        <v>23.022500000000001</v>
      </c>
      <c r="T173">
        <v>72.571399999999997</v>
      </c>
    </row>
    <row r="174" spans="1:20" x14ac:dyDescent="0.25">
      <c r="A174" t="s">
        <v>181</v>
      </c>
      <c r="B174" s="1">
        <v>45464</v>
      </c>
      <c r="C174" s="1">
        <v>45473</v>
      </c>
      <c r="D174" t="s">
        <v>324</v>
      </c>
      <c r="E174" t="s">
        <v>343</v>
      </c>
      <c r="F174" t="s">
        <v>393</v>
      </c>
      <c r="G174" t="s">
        <v>396</v>
      </c>
      <c r="H174" t="s">
        <v>400</v>
      </c>
      <c r="I174" s="4">
        <v>695</v>
      </c>
      <c r="J174">
        <v>51</v>
      </c>
      <c r="K174">
        <v>35445</v>
      </c>
      <c r="L174" t="s">
        <v>386</v>
      </c>
      <c r="M174" t="s">
        <v>388</v>
      </c>
      <c r="N174">
        <v>62</v>
      </c>
      <c r="O174" t="s">
        <v>351</v>
      </c>
      <c r="P174" t="s">
        <v>355</v>
      </c>
      <c r="Q174" t="s">
        <v>358</v>
      </c>
      <c r="R174" t="s">
        <v>365</v>
      </c>
      <c r="S174">
        <v>36.896900000000002</v>
      </c>
      <c r="T174">
        <v>30.7133</v>
      </c>
    </row>
    <row r="175" spans="1:20" x14ac:dyDescent="0.25">
      <c r="A175" t="s">
        <v>182</v>
      </c>
      <c r="B175" s="1">
        <v>45465</v>
      </c>
      <c r="C175" s="1">
        <v>45473</v>
      </c>
      <c r="D175" t="s">
        <v>340</v>
      </c>
      <c r="E175" t="s">
        <v>345</v>
      </c>
      <c r="F175" t="s">
        <v>394</v>
      </c>
      <c r="G175" t="s">
        <v>398</v>
      </c>
      <c r="H175" t="s">
        <v>400</v>
      </c>
      <c r="I175" s="4">
        <v>474</v>
      </c>
      <c r="J175">
        <v>92</v>
      </c>
      <c r="K175">
        <v>43608</v>
      </c>
      <c r="L175" t="s">
        <v>385</v>
      </c>
      <c r="M175" t="s">
        <v>390</v>
      </c>
      <c r="N175">
        <v>52</v>
      </c>
      <c r="O175" t="s">
        <v>348</v>
      </c>
      <c r="P175" t="s">
        <v>353</v>
      </c>
      <c r="Q175" t="s">
        <v>358</v>
      </c>
      <c r="R175" t="s">
        <v>363</v>
      </c>
      <c r="S175">
        <v>40.1828</v>
      </c>
      <c r="T175">
        <v>29.066500000000001</v>
      </c>
    </row>
    <row r="176" spans="1:20" x14ac:dyDescent="0.25">
      <c r="A176" t="s">
        <v>183</v>
      </c>
      <c r="B176" s="1">
        <v>45466</v>
      </c>
      <c r="C176" s="1">
        <v>45473</v>
      </c>
      <c r="D176" t="s">
        <v>335</v>
      </c>
      <c r="E176" t="s">
        <v>345</v>
      </c>
      <c r="F176" t="s">
        <v>394</v>
      </c>
      <c r="G176" t="s">
        <v>397</v>
      </c>
      <c r="H176" t="s">
        <v>400</v>
      </c>
      <c r="I176" s="4">
        <v>1255</v>
      </c>
      <c r="J176">
        <v>26</v>
      </c>
      <c r="K176">
        <v>32630</v>
      </c>
      <c r="L176" t="s">
        <v>385</v>
      </c>
      <c r="M176" t="s">
        <v>391</v>
      </c>
      <c r="N176">
        <v>39</v>
      </c>
      <c r="O176" t="s">
        <v>347</v>
      </c>
      <c r="P176" t="s">
        <v>355</v>
      </c>
      <c r="Q176" t="s">
        <v>358</v>
      </c>
      <c r="R176" t="s">
        <v>372</v>
      </c>
      <c r="S176">
        <v>38.419199999999996</v>
      </c>
      <c r="T176">
        <v>27.128699999999998</v>
      </c>
    </row>
    <row r="177" spans="1:20" x14ac:dyDescent="0.25">
      <c r="A177" t="s">
        <v>184</v>
      </c>
      <c r="B177" s="1">
        <v>45467</v>
      </c>
      <c r="C177" s="1">
        <v>45473</v>
      </c>
      <c r="D177" t="s">
        <v>328</v>
      </c>
      <c r="E177" t="s">
        <v>344</v>
      </c>
      <c r="F177" t="s">
        <v>393</v>
      </c>
      <c r="G177" t="s">
        <v>398</v>
      </c>
      <c r="H177" t="s">
        <v>400</v>
      </c>
      <c r="I177" s="4">
        <v>386</v>
      </c>
      <c r="J177">
        <v>57</v>
      </c>
      <c r="K177">
        <v>22002</v>
      </c>
      <c r="L177" t="s">
        <v>387</v>
      </c>
      <c r="M177" t="s">
        <v>390</v>
      </c>
      <c r="N177">
        <v>38</v>
      </c>
      <c r="O177" t="s">
        <v>347</v>
      </c>
      <c r="P177" t="s">
        <v>354</v>
      </c>
      <c r="Q177" t="s">
        <v>358</v>
      </c>
      <c r="R177" t="s">
        <v>372</v>
      </c>
      <c r="S177">
        <v>38.419199999999996</v>
      </c>
      <c r="T177">
        <v>27.128699999999998</v>
      </c>
    </row>
    <row r="178" spans="1:20" x14ac:dyDescent="0.25">
      <c r="A178" t="s">
        <v>185</v>
      </c>
      <c r="B178" s="1">
        <v>45468</v>
      </c>
      <c r="C178" s="1">
        <v>45473</v>
      </c>
      <c r="D178" t="s">
        <v>330</v>
      </c>
      <c r="E178" t="s">
        <v>343</v>
      </c>
      <c r="F178" t="s">
        <v>392</v>
      </c>
      <c r="G178" t="s">
        <v>396</v>
      </c>
      <c r="H178" t="s">
        <v>400</v>
      </c>
      <c r="I178" s="4">
        <v>504</v>
      </c>
      <c r="J178">
        <v>32</v>
      </c>
      <c r="K178">
        <v>16128</v>
      </c>
      <c r="L178" t="s">
        <v>385</v>
      </c>
      <c r="M178" t="s">
        <v>390</v>
      </c>
      <c r="N178">
        <v>31</v>
      </c>
      <c r="O178" t="s">
        <v>349</v>
      </c>
      <c r="P178" t="s">
        <v>353</v>
      </c>
      <c r="Q178" t="s">
        <v>359</v>
      </c>
      <c r="R178" t="s">
        <v>370</v>
      </c>
      <c r="S178">
        <v>17.385000000000002</v>
      </c>
      <c r="T178">
        <v>78.486699999999999</v>
      </c>
    </row>
    <row r="179" spans="1:20" x14ac:dyDescent="0.25">
      <c r="A179" t="s">
        <v>186</v>
      </c>
      <c r="B179" s="1">
        <v>45469</v>
      </c>
      <c r="C179" s="1">
        <v>45473</v>
      </c>
      <c r="D179" t="s">
        <v>335</v>
      </c>
      <c r="E179" t="s">
        <v>345</v>
      </c>
      <c r="F179" t="s">
        <v>394</v>
      </c>
      <c r="G179" t="s">
        <v>397</v>
      </c>
      <c r="H179" t="s">
        <v>400</v>
      </c>
      <c r="I179" s="4">
        <v>1265</v>
      </c>
      <c r="J179">
        <v>75</v>
      </c>
      <c r="K179">
        <v>94875</v>
      </c>
      <c r="L179" t="s">
        <v>385</v>
      </c>
      <c r="M179" t="s">
        <v>391</v>
      </c>
      <c r="N179">
        <v>53</v>
      </c>
      <c r="O179" t="s">
        <v>348</v>
      </c>
      <c r="P179" t="s">
        <v>353</v>
      </c>
      <c r="Q179" t="s">
        <v>359</v>
      </c>
      <c r="R179" t="s">
        <v>373</v>
      </c>
      <c r="S179">
        <v>22.572600000000001</v>
      </c>
      <c r="T179">
        <v>88.363900000000001</v>
      </c>
    </row>
    <row r="180" spans="1:20" x14ac:dyDescent="0.25">
      <c r="A180" t="s">
        <v>187</v>
      </c>
      <c r="B180" s="1">
        <v>45470</v>
      </c>
      <c r="C180" s="1">
        <v>45473</v>
      </c>
      <c r="D180" t="s">
        <v>341</v>
      </c>
      <c r="E180" t="s">
        <v>346</v>
      </c>
      <c r="F180" t="s">
        <v>393</v>
      </c>
      <c r="G180" t="s">
        <v>395</v>
      </c>
      <c r="H180" t="s">
        <v>401</v>
      </c>
      <c r="I180" s="4">
        <v>478</v>
      </c>
      <c r="J180">
        <v>50</v>
      </c>
      <c r="K180">
        <v>23900</v>
      </c>
      <c r="L180" t="s">
        <v>385</v>
      </c>
      <c r="M180" t="s">
        <v>390</v>
      </c>
      <c r="N180">
        <v>49</v>
      </c>
      <c r="O180" t="s">
        <v>350</v>
      </c>
      <c r="P180" t="s">
        <v>353</v>
      </c>
      <c r="Q180" t="s">
        <v>356</v>
      </c>
      <c r="R180" t="s">
        <v>384</v>
      </c>
      <c r="S180">
        <v>33.684399999999997</v>
      </c>
      <c r="T180">
        <v>73.047899999999998</v>
      </c>
    </row>
    <row r="181" spans="1:20" x14ac:dyDescent="0.25">
      <c r="A181" t="s">
        <v>188</v>
      </c>
      <c r="B181" s="1">
        <v>45471</v>
      </c>
      <c r="C181" s="1">
        <v>45473</v>
      </c>
      <c r="D181" t="s">
        <v>333</v>
      </c>
      <c r="E181" t="s">
        <v>343</v>
      </c>
      <c r="F181" t="s">
        <v>394</v>
      </c>
      <c r="G181" t="s">
        <v>396</v>
      </c>
      <c r="H181" t="s">
        <v>400</v>
      </c>
      <c r="I181" s="4">
        <v>835</v>
      </c>
      <c r="J181">
        <v>71</v>
      </c>
      <c r="K181">
        <v>59285</v>
      </c>
      <c r="L181" t="s">
        <v>385</v>
      </c>
      <c r="M181" t="s">
        <v>390</v>
      </c>
      <c r="N181">
        <v>61</v>
      </c>
      <c r="O181" t="s">
        <v>351</v>
      </c>
      <c r="P181" t="s">
        <v>353</v>
      </c>
      <c r="Q181" t="s">
        <v>359</v>
      </c>
      <c r="R181" t="s">
        <v>370</v>
      </c>
      <c r="S181">
        <v>17.385000000000002</v>
      </c>
      <c r="T181">
        <v>78.486699999999999</v>
      </c>
    </row>
    <row r="182" spans="1:20" x14ac:dyDescent="0.25">
      <c r="A182" t="s">
        <v>189</v>
      </c>
      <c r="B182" s="1">
        <v>45472</v>
      </c>
      <c r="C182" s="1">
        <v>45473</v>
      </c>
      <c r="D182" t="s">
        <v>330</v>
      </c>
      <c r="E182" t="s">
        <v>343</v>
      </c>
      <c r="F182" t="s">
        <v>394</v>
      </c>
      <c r="G182" t="s">
        <v>396</v>
      </c>
      <c r="H182" t="s">
        <v>400</v>
      </c>
      <c r="I182" s="4">
        <v>562</v>
      </c>
      <c r="J182">
        <v>57</v>
      </c>
      <c r="K182">
        <v>32034</v>
      </c>
      <c r="L182" t="s">
        <v>385</v>
      </c>
      <c r="M182" t="s">
        <v>391</v>
      </c>
      <c r="N182">
        <v>41</v>
      </c>
      <c r="O182" t="s">
        <v>347</v>
      </c>
      <c r="P182" t="s">
        <v>353</v>
      </c>
      <c r="Q182" t="s">
        <v>357</v>
      </c>
      <c r="R182" t="s">
        <v>376</v>
      </c>
      <c r="S182">
        <v>24.8949</v>
      </c>
      <c r="T182">
        <v>91.868700000000004</v>
      </c>
    </row>
    <row r="183" spans="1:20" x14ac:dyDescent="0.25">
      <c r="A183" t="s">
        <v>148</v>
      </c>
      <c r="B183" s="1">
        <v>45473</v>
      </c>
      <c r="C183" s="1">
        <v>45473</v>
      </c>
      <c r="D183" t="s">
        <v>331</v>
      </c>
      <c r="E183" t="s">
        <v>344</v>
      </c>
      <c r="F183" t="s">
        <v>394</v>
      </c>
      <c r="G183" t="s">
        <v>399</v>
      </c>
      <c r="H183" t="s">
        <v>400</v>
      </c>
      <c r="I183" s="4">
        <v>528</v>
      </c>
      <c r="J183">
        <v>16</v>
      </c>
      <c r="K183">
        <v>8448</v>
      </c>
      <c r="L183" t="s">
        <v>385</v>
      </c>
      <c r="M183" t="s">
        <v>390</v>
      </c>
      <c r="N183">
        <v>29</v>
      </c>
      <c r="O183" t="s">
        <v>349</v>
      </c>
      <c r="P183" t="s">
        <v>355</v>
      </c>
      <c r="Q183" t="s">
        <v>358</v>
      </c>
      <c r="R183" t="s">
        <v>372</v>
      </c>
      <c r="S183">
        <v>38.419199999999996</v>
      </c>
      <c r="T183">
        <v>27.128699999999998</v>
      </c>
    </row>
    <row r="184" spans="1:20" x14ac:dyDescent="0.25">
      <c r="A184" t="s">
        <v>190</v>
      </c>
      <c r="B184" s="1">
        <v>45474</v>
      </c>
      <c r="C184" s="1">
        <v>45504</v>
      </c>
      <c r="D184" t="s">
        <v>327</v>
      </c>
      <c r="E184" t="s">
        <v>344</v>
      </c>
      <c r="F184" t="s">
        <v>394</v>
      </c>
      <c r="G184" t="s">
        <v>397</v>
      </c>
      <c r="H184" t="s">
        <v>400</v>
      </c>
      <c r="I184" s="4">
        <v>818</v>
      </c>
      <c r="J184">
        <v>43</v>
      </c>
      <c r="K184">
        <v>35174</v>
      </c>
      <c r="L184" t="s">
        <v>385</v>
      </c>
      <c r="M184" t="s">
        <v>391</v>
      </c>
      <c r="N184">
        <v>33</v>
      </c>
      <c r="O184" t="s">
        <v>349</v>
      </c>
      <c r="P184" t="s">
        <v>353</v>
      </c>
      <c r="Q184" t="s">
        <v>358</v>
      </c>
      <c r="R184" t="s">
        <v>363</v>
      </c>
      <c r="S184">
        <v>40.1828</v>
      </c>
      <c r="T184">
        <v>29.066500000000001</v>
      </c>
    </row>
    <row r="185" spans="1:20" x14ac:dyDescent="0.25">
      <c r="A185" t="s">
        <v>191</v>
      </c>
      <c r="B185" s="1">
        <v>45475</v>
      </c>
      <c r="C185" s="1">
        <v>45504</v>
      </c>
      <c r="D185" t="s">
        <v>341</v>
      </c>
      <c r="E185" t="s">
        <v>346</v>
      </c>
      <c r="F185" t="s">
        <v>393</v>
      </c>
      <c r="G185" t="s">
        <v>397</v>
      </c>
      <c r="H185" t="s">
        <v>401</v>
      </c>
      <c r="I185" s="4">
        <v>433</v>
      </c>
      <c r="J185">
        <v>90</v>
      </c>
      <c r="K185">
        <v>38970</v>
      </c>
      <c r="L185" t="s">
        <v>385</v>
      </c>
      <c r="M185" t="s">
        <v>388</v>
      </c>
      <c r="N185">
        <v>24</v>
      </c>
      <c r="O185" t="s">
        <v>352</v>
      </c>
      <c r="P185" t="s">
        <v>354</v>
      </c>
      <c r="Q185" t="s">
        <v>359</v>
      </c>
      <c r="R185" t="s">
        <v>382</v>
      </c>
      <c r="S185">
        <v>19.076000000000001</v>
      </c>
      <c r="T185">
        <v>72.877700000000004</v>
      </c>
    </row>
    <row r="186" spans="1:20" x14ac:dyDescent="0.25">
      <c r="A186" t="s">
        <v>192</v>
      </c>
      <c r="B186" s="1">
        <v>45476</v>
      </c>
      <c r="C186" s="1">
        <v>45504</v>
      </c>
      <c r="D186" t="s">
        <v>327</v>
      </c>
      <c r="E186" t="s">
        <v>344</v>
      </c>
      <c r="F186" t="s">
        <v>393</v>
      </c>
      <c r="G186" t="s">
        <v>399</v>
      </c>
      <c r="H186" t="s">
        <v>400</v>
      </c>
      <c r="I186" s="4">
        <v>870</v>
      </c>
      <c r="J186">
        <v>72</v>
      </c>
      <c r="K186">
        <v>62640</v>
      </c>
      <c r="L186" t="s">
        <v>385</v>
      </c>
      <c r="M186" t="s">
        <v>391</v>
      </c>
      <c r="N186">
        <v>26</v>
      </c>
      <c r="O186" t="s">
        <v>349</v>
      </c>
      <c r="P186" t="s">
        <v>355</v>
      </c>
      <c r="Q186" t="s">
        <v>358</v>
      </c>
      <c r="R186" t="s">
        <v>365</v>
      </c>
      <c r="S186">
        <v>36.896900000000002</v>
      </c>
      <c r="T186">
        <v>30.7133</v>
      </c>
    </row>
    <row r="187" spans="1:20" x14ac:dyDescent="0.25">
      <c r="A187" t="s">
        <v>193</v>
      </c>
      <c r="B187" s="1">
        <v>45477</v>
      </c>
      <c r="C187" s="1">
        <v>45504</v>
      </c>
      <c r="D187" t="s">
        <v>332</v>
      </c>
      <c r="E187" t="s">
        <v>342</v>
      </c>
      <c r="F187" t="s">
        <v>392</v>
      </c>
      <c r="G187" t="s">
        <v>397</v>
      </c>
      <c r="H187" t="s">
        <v>400</v>
      </c>
      <c r="I187" s="4">
        <v>1098</v>
      </c>
      <c r="J187">
        <v>80</v>
      </c>
      <c r="K187">
        <v>87840</v>
      </c>
      <c r="L187" t="s">
        <v>387</v>
      </c>
      <c r="M187" t="s">
        <v>390</v>
      </c>
      <c r="N187">
        <v>61</v>
      </c>
      <c r="O187" t="s">
        <v>351</v>
      </c>
      <c r="P187" t="s">
        <v>355</v>
      </c>
      <c r="Q187" t="s">
        <v>359</v>
      </c>
      <c r="R187" t="s">
        <v>382</v>
      </c>
      <c r="S187">
        <v>19.076000000000001</v>
      </c>
      <c r="T187">
        <v>72.877700000000004</v>
      </c>
    </row>
    <row r="188" spans="1:20" x14ac:dyDescent="0.25">
      <c r="A188" t="s">
        <v>194</v>
      </c>
      <c r="B188" s="1">
        <v>45478</v>
      </c>
      <c r="C188" s="1">
        <v>45504</v>
      </c>
      <c r="D188" t="s">
        <v>329</v>
      </c>
      <c r="E188" t="s">
        <v>342</v>
      </c>
      <c r="F188" t="s">
        <v>392</v>
      </c>
      <c r="G188" t="s">
        <v>399</v>
      </c>
      <c r="H188" t="s">
        <v>400</v>
      </c>
      <c r="I188" s="4">
        <v>779</v>
      </c>
      <c r="J188">
        <v>47</v>
      </c>
      <c r="K188">
        <v>36613</v>
      </c>
      <c r="L188" t="s">
        <v>385</v>
      </c>
      <c r="M188" t="s">
        <v>390</v>
      </c>
      <c r="N188">
        <v>58</v>
      </c>
      <c r="O188" t="s">
        <v>351</v>
      </c>
      <c r="P188" t="s">
        <v>353</v>
      </c>
      <c r="Q188" t="s">
        <v>359</v>
      </c>
      <c r="R188" t="s">
        <v>382</v>
      </c>
      <c r="S188">
        <v>19.076000000000001</v>
      </c>
      <c r="T188">
        <v>72.877700000000004</v>
      </c>
    </row>
    <row r="189" spans="1:20" x14ac:dyDescent="0.25">
      <c r="A189" t="s">
        <v>195</v>
      </c>
      <c r="B189" s="1">
        <v>45479</v>
      </c>
      <c r="C189" s="1">
        <v>45504</v>
      </c>
      <c r="D189" t="s">
        <v>324</v>
      </c>
      <c r="E189" t="s">
        <v>343</v>
      </c>
      <c r="F189" t="s">
        <v>394</v>
      </c>
      <c r="G189" t="s">
        <v>399</v>
      </c>
      <c r="H189" t="s">
        <v>400</v>
      </c>
      <c r="I189" s="4">
        <v>649</v>
      </c>
      <c r="J189">
        <v>58</v>
      </c>
      <c r="K189">
        <v>37642</v>
      </c>
      <c r="L189" t="s">
        <v>385</v>
      </c>
      <c r="M189" t="s">
        <v>390</v>
      </c>
      <c r="N189">
        <v>64</v>
      </c>
      <c r="O189" t="s">
        <v>351</v>
      </c>
      <c r="P189" t="s">
        <v>354</v>
      </c>
      <c r="Q189" t="s">
        <v>359</v>
      </c>
      <c r="R189" t="s">
        <v>370</v>
      </c>
      <c r="S189">
        <v>17.385000000000002</v>
      </c>
      <c r="T189">
        <v>78.486699999999999</v>
      </c>
    </row>
    <row r="190" spans="1:20" x14ac:dyDescent="0.25">
      <c r="A190" t="s">
        <v>196</v>
      </c>
      <c r="B190" s="1">
        <v>45480</v>
      </c>
      <c r="C190" s="1">
        <v>45504</v>
      </c>
      <c r="D190" t="s">
        <v>326</v>
      </c>
      <c r="E190" t="s">
        <v>345</v>
      </c>
      <c r="F190" t="s">
        <v>392</v>
      </c>
      <c r="G190" t="s">
        <v>398</v>
      </c>
      <c r="H190" t="s">
        <v>400</v>
      </c>
      <c r="I190" s="4">
        <v>1845</v>
      </c>
      <c r="J190">
        <v>25</v>
      </c>
      <c r="K190">
        <v>46125</v>
      </c>
      <c r="L190" t="s">
        <v>386</v>
      </c>
      <c r="M190" t="s">
        <v>391</v>
      </c>
      <c r="N190">
        <v>55</v>
      </c>
      <c r="O190" t="s">
        <v>348</v>
      </c>
      <c r="P190" t="s">
        <v>353</v>
      </c>
      <c r="Q190" t="s">
        <v>359</v>
      </c>
      <c r="R190" t="s">
        <v>379</v>
      </c>
      <c r="S190">
        <v>13.082700000000001</v>
      </c>
      <c r="T190">
        <v>80.270700000000005</v>
      </c>
    </row>
    <row r="191" spans="1:20" x14ac:dyDescent="0.25">
      <c r="A191" t="s">
        <v>59</v>
      </c>
      <c r="B191" s="1">
        <v>45481</v>
      </c>
      <c r="C191" s="1">
        <v>45504</v>
      </c>
      <c r="D191" t="s">
        <v>338</v>
      </c>
      <c r="E191" t="s">
        <v>346</v>
      </c>
      <c r="F191" t="s">
        <v>394</v>
      </c>
      <c r="G191" t="s">
        <v>396</v>
      </c>
      <c r="H191" t="s">
        <v>401</v>
      </c>
      <c r="I191" s="4">
        <v>1134</v>
      </c>
      <c r="J191">
        <v>54</v>
      </c>
      <c r="K191">
        <v>61236</v>
      </c>
      <c r="L191" t="s">
        <v>385</v>
      </c>
      <c r="M191" t="s">
        <v>390</v>
      </c>
      <c r="N191">
        <v>27</v>
      </c>
      <c r="O191" t="s">
        <v>349</v>
      </c>
      <c r="P191" t="s">
        <v>353</v>
      </c>
      <c r="Q191" t="s">
        <v>358</v>
      </c>
      <c r="R191" t="s">
        <v>363</v>
      </c>
      <c r="S191">
        <v>40.1828</v>
      </c>
      <c r="T191">
        <v>29.066500000000001</v>
      </c>
    </row>
    <row r="192" spans="1:20" x14ac:dyDescent="0.25">
      <c r="A192" t="s">
        <v>197</v>
      </c>
      <c r="B192" s="1">
        <v>45482</v>
      </c>
      <c r="C192" s="1">
        <v>45504</v>
      </c>
      <c r="D192" t="s">
        <v>332</v>
      </c>
      <c r="E192" t="s">
        <v>342</v>
      </c>
      <c r="F192" t="s">
        <v>392</v>
      </c>
      <c r="G192" t="s">
        <v>398</v>
      </c>
      <c r="H192" t="s">
        <v>400</v>
      </c>
      <c r="I192" s="4">
        <v>1013</v>
      </c>
      <c r="J192">
        <v>14</v>
      </c>
      <c r="K192">
        <v>14182</v>
      </c>
      <c r="L192" t="s">
        <v>385</v>
      </c>
      <c r="M192" t="s">
        <v>390</v>
      </c>
      <c r="N192">
        <v>23</v>
      </c>
      <c r="O192" t="s">
        <v>352</v>
      </c>
      <c r="P192" t="s">
        <v>353</v>
      </c>
      <c r="Q192" t="s">
        <v>359</v>
      </c>
      <c r="R192" t="s">
        <v>381</v>
      </c>
      <c r="S192">
        <v>23.022500000000001</v>
      </c>
      <c r="T192">
        <v>72.571399999999997</v>
      </c>
    </row>
    <row r="193" spans="1:20" x14ac:dyDescent="0.25">
      <c r="A193" t="s">
        <v>198</v>
      </c>
      <c r="B193" s="1">
        <v>45483</v>
      </c>
      <c r="C193" s="1">
        <v>45504</v>
      </c>
      <c r="D193" t="s">
        <v>329</v>
      </c>
      <c r="E193" t="s">
        <v>342</v>
      </c>
      <c r="F193" t="s">
        <v>393</v>
      </c>
      <c r="G193" t="s">
        <v>397</v>
      </c>
      <c r="H193" t="s">
        <v>400</v>
      </c>
      <c r="I193" s="4">
        <v>771</v>
      </c>
      <c r="J193">
        <v>85</v>
      </c>
      <c r="K193">
        <v>65535</v>
      </c>
      <c r="L193" t="s">
        <v>385</v>
      </c>
      <c r="M193" t="s">
        <v>389</v>
      </c>
      <c r="N193">
        <v>62</v>
      </c>
      <c r="O193" t="s">
        <v>351</v>
      </c>
      <c r="P193" t="s">
        <v>355</v>
      </c>
      <c r="Q193" t="s">
        <v>359</v>
      </c>
      <c r="R193" t="s">
        <v>378</v>
      </c>
      <c r="S193">
        <v>26.846699999999998</v>
      </c>
      <c r="T193">
        <v>80.946200000000005</v>
      </c>
    </row>
    <row r="194" spans="1:20" x14ac:dyDescent="0.25">
      <c r="A194" t="s">
        <v>43</v>
      </c>
      <c r="B194" s="1">
        <v>45484</v>
      </c>
      <c r="C194" s="1">
        <v>45504</v>
      </c>
      <c r="D194" t="s">
        <v>327</v>
      </c>
      <c r="E194" t="s">
        <v>344</v>
      </c>
      <c r="F194" t="s">
        <v>392</v>
      </c>
      <c r="G194" t="s">
        <v>398</v>
      </c>
      <c r="H194" t="s">
        <v>400</v>
      </c>
      <c r="I194" s="4">
        <v>824</v>
      </c>
      <c r="J194">
        <v>88</v>
      </c>
      <c r="K194">
        <v>72512</v>
      </c>
      <c r="L194" t="s">
        <v>385</v>
      </c>
      <c r="M194" t="s">
        <v>389</v>
      </c>
      <c r="N194">
        <v>42</v>
      </c>
      <c r="O194" t="s">
        <v>350</v>
      </c>
      <c r="P194" t="s">
        <v>355</v>
      </c>
      <c r="Q194" t="s">
        <v>358</v>
      </c>
      <c r="R194" t="s">
        <v>374</v>
      </c>
      <c r="S194">
        <v>39.933399999999999</v>
      </c>
      <c r="T194">
        <v>32.859699999999997</v>
      </c>
    </row>
    <row r="195" spans="1:20" x14ac:dyDescent="0.25">
      <c r="A195" t="s">
        <v>199</v>
      </c>
      <c r="B195" s="1">
        <v>45485</v>
      </c>
      <c r="C195" s="1">
        <v>45504</v>
      </c>
      <c r="D195" t="s">
        <v>334</v>
      </c>
      <c r="E195" t="s">
        <v>346</v>
      </c>
      <c r="F195" t="s">
        <v>393</v>
      </c>
      <c r="G195" t="s">
        <v>396</v>
      </c>
      <c r="H195" t="s">
        <v>401</v>
      </c>
      <c r="I195" s="4">
        <v>1076</v>
      </c>
      <c r="J195">
        <v>21</v>
      </c>
      <c r="K195">
        <v>22596</v>
      </c>
      <c r="L195" t="s">
        <v>385</v>
      </c>
      <c r="M195" t="s">
        <v>391</v>
      </c>
      <c r="N195">
        <v>42</v>
      </c>
      <c r="O195" t="s">
        <v>350</v>
      </c>
      <c r="P195" t="s">
        <v>355</v>
      </c>
      <c r="Q195" t="s">
        <v>359</v>
      </c>
      <c r="R195" t="s">
        <v>369</v>
      </c>
      <c r="S195">
        <v>28.7041</v>
      </c>
      <c r="T195">
        <v>77.102500000000006</v>
      </c>
    </row>
    <row r="196" spans="1:20" x14ac:dyDescent="0.25">
      <c r="A196" t="s">
        <v>199</v>
      </c>
      <c r="B196" s="1">
        <v>45486</v>
      </c>
      <c r="C196" s="1">
        <v>45504</v>
      </c>
      <c r="D196" t="s">
        <v>334</v>
      </c>
      <c r="E196" t="s">
        <v>346</v>
      </c>
      <c r="F196" t="s">
        <v>393</v>
      </c>
      <c r="G196" t="s">
        <v>396</v>
      </c>
      <c r="H196" t="s">
        <v>401</v>
      </c>
      <c r="I196" s="4">
        <v>1076</v>
      </c>
      <c r="J196">
        <v>21</v>
      </c>
      <c r="K196">
        <v>22596</v>
      </c>
      <c r="L196" t="s">
        <v>385</v>
      </c>
      <c r="M196" t="s">
        <v>391</v>
      </c>
      <c r="N196">
        <v>42</v>
      </c>
      <c r="O196" t="s">
        <v>350</v>
      </c>
      <c r="P196" t="s">
        <v>355</v>
      </c>
      <c r="Q196" t="s">
        <v>359</v>
      </c>
      <c r="R196" t="s">
        <v>369</v>
      </c>
      <c r="S196">
        <v>28.7041</v>
      </c>
      <c r="T196">
        <v>77.102500000000006</v>
      </c>
    </row>
    <row r="197" spans="1:20" x14ac:dyDescent="0.25">
      <c r="A197" t="s">
        <v>200</v>
      </c>
      <c r="B197" s="1">
        <v>45487</v>
      </c>
      <c r="C197" s="1">
        <v>45504</v>
      </c>
      <c r="D197" t="s">
        <v>334</v>
      </c>
      <c r="E197" t="s">
        <v>346</v>
      </c>
      <c r="F197" t="s">
        <v>393</v>
      </c>
      <c r="G197" t="s">
        <v>399</v>
      </c>
      <c r="H197" t="s">
        <v>401</v>
      </c>
      <c r="I197" s="4">
        <v>1022</v>
      </c>
      <c r="J197">
        <v>79</v>
      </c>
      <c r="K197">
        <v>80738</v>
      </c>
      <c r="L197" t="s">
        <v>385</v>
      </c>
      <c r="M197" t="s">
        <v>388</v>
      </c>
      <c r="N197">
        <v>55</v>
      </c>
      <c r="O197" t="s">
        <v>348</v>
      </c>
      <c r="P197" t="s">
        <v>353</v>
      </c>
      <c r="Q197" t="s">
        <v>359</v>
      </c>
      <c r="R197" t="s">
        <v>378</v>
      </c>
      <c r="S197">
        <v>26.846699999999998</v>
      </c>
      <c r="T197">
        <v>80.946200000000005</v>
      </c>
    </row>
    <row r="198" spans="1:20" x14ac:dyDescent="0.25">
      <c r="A198" t="s">
        <v>201</v>
      </c>
      <c r="B198" s="1">
        <v>45488</v>
      </c>
      <c r="C198" s="1">
        <v>45504</v>
      </c>
      <c r="D198" t="s">
        <v>332</v>
      </c>
      <c r="E198" t="s">
        <v>342</v>
      </c>
      <c r="F198" t="s">
        <v>392</v>
      </c>
      <c r="G198" t="s">
        <v>396</v>
      </c>
      <c r="H198" t="s">
        <v>400</v>
      </c>
      <c r="I198" s="4">
        <v>1034</v>
      </c>
      <c r="J198">
        <v>15</v>
      </c>
      <c r="K198">
        <v>15510</v>
      </c>
      <c r="L198" t="s">
        <v>386</v>
      </c>
      <c r="M198" t="s">
        <v>389</v>
      </c>
      <c r="N198">
        <v>23</v>
      </c>
      <c r="O198" t="s">
        <v>352</v>
      </c>
      <c r="P198" t="s">
        <v>353</v>
      </c>
      <c r="Q198" t="s">
        <v>359</v>
      </c>
      <c r="R198" t="s">
        <v>382</v>
      </c>
      <c r="S198">
        <v>19.076000000000001</v>
      </c>
      <c r="T198">
        <v>72.877700000000004</v>
      </c>
    </row>
    <row r="199" spans="1:20" x14ac:dyDescent="0.25">
      <c r="A199" t="s">
        <v>43</v>
      </c>
      <c r="B199" s="1">
        <v>45489</v>
      </c>
      <c r="C199" s="1">
        <v>45504</v>
      </c>
      <c r="D199" t="s">
        <v>327</v>
      </c>
      <c r="E199" t="s">
        <v>344</v>
      </c>
      <c r="F199" t="s">
        <v>392</v>
      </c>
      <c r="G199" t="s">
        <v>398</v>
      </c>
      <c r="H199" t="s">
        <v>400</v>
      </c>
      <c r="I199" s="4">
        <v>824</v>
      </c>
      <c r="J199">
        <v>88</v>
      </c>
      <c r="K199">
        <v>72512</v>
      </c>
      <c r="L199" t="s">
        <v>385</v>
      </c>
      <c r="M199" t="s">
        <v>389</v>
      </c>
      <c r="N199">
        <v>42</v>
      </c>
      <c r="O199" t="s">
        <v>350</v>
      </c>
      <c r="P199" t="s">
        <v>355</v>
      </c>
      <c r="Q199" t="s">
        <v>358</v>
      </c>
      <c r="R199" t="s">
        <v>374</v>
      </c>
      <c r="S199">
        <v>39.933399999999999</v>
      </c>
      <c r="T199">
        <v>32.859699999999997</v>
      </c>
    </row>
    <row r="200" spans="1:20" x14ac:dyDescent="0.25">
      <c r="A200" t="s">
        <v>202</v>
      </c>
      <c r="B200" s="1">
        <v>45490</v>
      </c>
      <c r="C200" s="1">
        <v>45504</v>
      </c>
      <c r="D200" t="s">
        <v>326</v>
      </c>
      <c r="E200" t="s">
        <v>345</v>
      </c>
      <c r="F200" t="s">
        <v>394</v>
      </c>
      <c r="G200" t="s">
        <v>398</v>
      </c>
      <c r="H200" t="s">
        <v>400</v>
      </c>
      <c r="I200" s="4">
        <v>1855</v>
      </c>
      <c r="J200">
        <v>17</v>
      </c>
      <c r="K200">
        <v>31535</v>
      </c>
      <c r="L200" t="s">
        <v>387</v>
      </c>
      <c r="M200" t="s">
        <v>389</v>
      </c>
      <c r="N200">
        <v>46</v>
      </c>
      <c r="O200" t="s">
        <v>350</v>
      </c>
      <c r="P200" t="s">
        <v>353</v>
      </c>
      <c r="Q200" t="s">
        <v>359</v>
      </c>
      <c r="R200" t="s">
        <v>369</v>
      </c>
      <c r="S200">
        <v>28.7041</v>
      </c>
      <c r="T200">
        <v>77.102500000000006</v>
      </c>
    </row>
    <row r="201" spans="1:20" x14ac:dyDescent="0.25">
      <c r="A201" t="s">
        <v>203</v>
      </c>
      <c r="B201" s="1">
        <v>45491</v>
      </c>
      <c r="C201" s="1">
        <v>45504</v>
      </c>
      <c r="D201" t="s">
        <v>325</v>
      </c>
      <c r="E201" t="s">
        <v>344</v>
      </c>
      <c r="F201" t="s">
        <v>394</v>
      </c>
      <c r="G201" t="s">
        <v>397</v>
      </c>
      <c r="H201" t="s">
        <v>400</v>
      </c>
      <c r="I201" s="4">
        <v>319</v>
      </c>
      <c r="J201">
        <v>34</v>
      </c>
      <c r="K201">
        <v>10846</v>
      </c>
      <c r="L201" t="s">
        <v>386</v>
      </c>
      <c r="M201" t="s">
        <v>390</v>
      </c>
      <c r="N201">
        <v>34</v>
      </c>
      <c r="O201" t="s">
        <v>347</v>
      </c>
      <c r="P201" t="s">
        <v>354</v>
      </c>
      <c r="Q201" t="s">
        <v>359</v>
      </c>
      <c r="R201" t="s">
        <v>371</v>
      </c>
      <c r="S201">
        <v>26.912400000000002</v>
      </c>
      <c r="T201">
        <v>75.787300000000002</v>
      </c>
    </row>
    <row r="202" spans="1:20" x14ac:dyDescent="0.25">
      <c r="A202" t="s">
        <v>84</v>
      </c>
      <c r="B202" s="1">
        <v>45492</v>
      </c>
      <c r="C202" s="1">
        <v>45504</v>
      </c>
      <c r="D202" t="s">
        <v>341</v>
      </c>
      <c r="E202" t="s">
        <v>346</v>
      </c>
      <c r="F202" t="s">
        <v>392</v>
      </c>
      <c r="G202" t="s">
        <v>397</v>
      </c>
      <c r="H202" t="s">
        <v>401</v>
      </c>
      <c r="I202" s="4">
        <v>456</v>
      </c>
      <c r="J202">
        <v>9</v>
      </c>
      <c r="K202">
        <v>4104</v>
      </c>
      <c r="L202" t="s">
        <v>385</v>
      </c>
      <c r="M202" t="s">
        <v>390</v>
      </c>
      <c r="N202">
        <v>21</v>
      </c>
      <c r="O202" t="s">
        <v>352</v>
      </c>
      <c r="P202" t="s">
        <v>355</v>
      </c>
      <c r="Q202" t="s">
        <v>358</v>
      </c>
      <c r="R202" t="s">
        <v>374</v>
      </c>
      <c r="S202">
        <v>39.933399999999999</v>
      </c>
      <c r="T202">
        <v>32.859699999999997</v>
      </c>
    </row>
    <row r="203" spans="1:20" x14ac:dyDescent="0.25">
      <c r="A203" t="s">
        <v>132</v>
      </c>
      <c r="B203" s="1">
        <v>45493</v>
      </c>
      <c r="C203" s="1">
        <v>45504</v>
      </c>
      <c r="D203" t="s">
        <v>325</v>
      </c>
      <c r="E203" t="s">
        <v>344</v>
      </c>
      <c r="F203" t="s">
        <v>392</v>
      </c>
      <c r="G203" t="s">
        <v>398</v>
      </c>
      <c r="H203" t="s">
        <v>400</v>
      </c>
      <c r="I203" s="4">
        <v>335</v>
      </c>
      <c r="J203">
        <v>58</v>
      </c>
      <c r="K203">
        <v>19430</v>
      </c>
      <c r="L203" t="s">
        <v>387</v>
      </c>
      <c r="M203" t="s">
        <v>388</v>
      </c>
      <c r="N203">
        <v>39</v>
      </c>
      <c r="O203" t="s">
        <v>347</v>
      </c>
      <c r="P203" t="s">
        <v>355</v>
      </c>
      <c r="Q203" t="s">
        <v>359</v>
      </c>
      <c r="R203" t="s">
        <v>382</v>
      </c>
      <c r="S203">
        <v>19.076000000000001</v>
      </c>
      <c r="T203">
        <v>72.877700000000004</v>
      </c>
    </row>
    <row r="204" spans="1:20" x14ac:dyDescent="0.25">
      <c r="A204" t="s">
        <v>196</v>
      </c>
      <c r="B204" s="1">
        <v>45494</v>
      </c>
      <c r="C204" s="1">
        <v>45504</v>
      </c>
      <c r="D204" t="s">
        <v>326</v>
      </c>
      <c r="E204" t="s">
        <v>345</v>
      </c>
      <c r="F204" t="s">
        <v>392</v>
      </c>
      <c r="G204" t="s">
        <v>398</v>
      </c>
      <c r="H204" t="s">
        <v>400</v>
      </c>
      <c r="I204" s="4">
        <v>1845</v>
      </c>
      <c r="J204">
        <v>25</v>
      </c>
      <c r="K204">
        <v>46125</v>
      </c>
      <c r="L204" t="s">
        <v>386</v>
      </c>
      <c r="M204" t="s">
        <v>391</v>
      </c>
      <c r="N204">
        <v>55</v>
      </c>
      <c r="O204" t="s">
        <v>348</v>
      </c>
      <c r="P204" t="s">
        <v>353</v>
      </c>
      <c r="Q204" t="s">
        <v>359</v>
      </c>
      <c r="R204" t="s">
        <v>379</v>
      </c>
      <c r="S204">
        <v>13.082700000000001</v>
      </c>
      <c r="T204">
        <v>80.270700000000005</v>
      </c>
    </row>
    <row r="205" spans="1:20" x14ac:dyDescent="0.25">
      <c r="A205" t="s">
        <v>204</v>
      </c>
      <c r="B205" s="1">
        <v>45495</v>
      </c>
      <c r="C205" s="1">
        <v>45504</v>
      </c>
      <c r="D205" t="s">
        <v>332</v>
      </c>
      <c r="E205" t="s">
        <v>342</v>
      </c>
      <c r="F205" t="s">
        <v>394</v>
      </c>
      <c r="G205" t="s">
        <v>399</v>
      </c>
      <c r="H205" t="s">
        <v>400</v>
      </c>
      <c r="I205" s="4">
        <v>1099</v>
      </c>
      <c r="J205">
        <v>66</v>
      </c>
      <c r="K205">
        <v>72534</v>
      </c>
      <c r="L205" t="s">
        <v>385</v>
      </c>
      <c r="M205" t="s">
        <v>391</v>
      </c>
      <c r="N205">
        <v>27</v>
      </c>
      <c r="O205" t="s">
        <v>349</v>
      </c>
      <c r="P205" t="s">
        <v>353</v>
      </c>
      <c r="Q205" t="s">
        <v>359</v>
      </c>
      <c r="R205" t="s">
        <v>379</v>
      </c>
      <c r="S205">
        <v>13.082700000000001</v>
      </c>
      <c r="T205">
        <v>80.270700000000005</v>
      </c>
    </row>
    <row r="206" spans="1:20" x14ac:dyDescent="0.25">
      <c r="A206" t="s">
        <v>205</v>
      </c>
      <c r="B206" s="1">
        <v>45496</v>
      </c>
      <c r="C206" s="1">
        <v>45504</v>
      </c>
      <c r="D206" t="s">
        <v>326</v>
      </c>
      <c r="E206" t="s">
        <v>345</v>
      </c>
      <c r="F206" t="s">
        <v>392</v>
      </c>
      <c r="G206" t="s">
        <v>398</v>
      </c>
      <c r="H206" t="s">
        <v>400</v>
      </c>
      <c r="I206" s="4">
        <v>1863</v>
      </c>
      <c r="J206">
        <v>34</v>
      </c>
      <c r="K206">
        <v>63342</v>
      </c>
      <c r="L206" t="s">
        <v>386</v>
      </c>
      <c r="M206" t="s">
        <v>389</v>
      </c>
      <c r="N206">
        <v>48</v>
      </c>
      <c r="O206" t="s">
        <v>350</v>
      </c>
      <c r="P206" t="s">
        <v>353</v>
      </c>
      <c r="Q206" t="s">
        <v>359</v>
      </c>
      <c r="R206" t="s">
        <v>369</v>
      </c>
      <c r="S206">
        <v>28.7041</v>
      </c>
      <c r="T206">
        <v>77.102500000000006</v>
      </c>
    </row>
    <row r="207" spans="1:20" x14ac:dyDescent="0.25">
      <c r="A207" t="s">
        <v>56</v>
      </c>
      <c r="B207" s="1">
        <v>45497</v>
      </c>
      <c r="C207" s="1">
        <v>45504</v>
      </c>
      <c r="D207" t="s">
        <v>333</v>
      </c>
      <c r="E207" t="s">
        <v>343</v>
      </c>
      <c r="F207" t="s">
        <v>392</v>
      </c>
      <c r="G207" t="s">
        <v>395</v>
      </c>
      <c r="H207" t="s">
        <v>400</v>
      </c>
      <c r="I207" s="4">
        <v>854</v>
      </c>
      <c r="J207">
        <v>37</v>
      </c>
      <c r="K207">
        <v>31598</v>
      </c>
      <c r="L207" t="s">
        <v>385</v>
      </c>
      <c r="M207" t="s">
        <v>391</v>
      </c>
      <c r="N207">
        <v>44</v>
      </c>
      <c r="O207" t="s">
        <v>350</v>
      </c>
      <c r="P207" t="s">
        <v>353</v>
      </c>
      <c r="Q207" t="s">
        <v>358</v>
      </c>
      <c r="R207" t="s">
        <v>372</v>
      </c>
      <c r="S207">
        <v>38.419199999999996</v>
      </c>
      <c r="T207">
        <v>27.128699999999998</v>
      </c>
    </row>
    <row r="208" spans="1:20" x14ac:dyDescent="0.25">
      <c r="A208" t="s">
        <v>206</v>
      </c>
      <c r="B208" s="1">
        <v>45498</v>
      </c>
      <c r="C208" s="1">
        <v>45504</v>
      </c>
      <c r="D208" t="s">
        <v>333</v>
      </c>
      <c r="E208" t="s">
        <v>343</v>
      </c>
      <c r="F208" t="s">
        <v>394</v>
      </c>
      <c r="G208" t="s">
        <v>398</v>
      </c>
      <c r="H208" t="s">
        <v>400</v>
      </c>
      <c r="I208" s="4">
        <v>823</v>
      </c>
      <c r="J208">
        <v>92</v>
      </c>
      <c r="K208">
        <v>75716</v>
      </c>
      <c r="L208" t="s">
        <v>387</v>
      </c>
      <c r="M208" t="s">
        <v>390</v>
      </c>
      <c r="N208">
        <v>18</v>
      </c>
      <c r="O208" t="s">
        <v>352</v>
      </c>
      <c r="P208" t="s">
        <v>353</v>
      </c>
      <c r="Q208" t="s">
        <v>358</v>
      </c>
      <c r="R208" t="s">
        <v>367</v>
      </c>
      <c r="S208">
        <v>41.008200000000002</v>
      </c>
      <c r="T208">
        <v>28.978400000000001</v>
      </c>
    </row>
    <row r="209" spans="1:20" x14ac:dyDescent="0.25">
      <c r="A209" t="s">
        <v>207</v>
      </c>
      <c r="B209" s="1">
        <v>45499</v>
      </c>
      <c r="C209" s="1">
        <v>45504</v>
      </c>
      <c r="D209" t="s">
        <v>337</v>
      </c>
      <c r="E209" t="s">
        <v>346</v>
      </c>
      <c r="F209" t="s">
        <v>394</v>
      </c>
      <c r="G209" t="s">
        <v>396</v>
      </c>
      <c r="H209" t="s">
        <v>401</v>
      </c>
      <c r="I209" s="4">
        <v>886</v>
      </c>
      <c r="J209">
        <v>73</v>
      </c>
      <c r="K209">
        <v>64678</v>
      </c>
      <c r="L209" t="s">
        <v>385</v>
      </c>
      <c r="M209" t="s">
        <v>389</v>
      </c>
      <c r="N209">
        <v>43</v>
      </c>
      <c r="O209" t="s">
        <v>350</v>
      </c>
      <c r="P209" t="s">
        <v>355</v>
      </c>
      <c r="Q209" t="s">
        <v>359</v>
      </c>
      <c r="R209" t="s">
        <v>378</v>
      </c>
      <c r="S209">
        <v>26.846699999999998</v>
      </c>
      <c r="T209">
        <v>80.946200000000005</v>
      </c>
    </row>
    <row r="210" spans="1:20" x14ac:dyDescent="0.25">
      <c r="A210" t="s">
        <v>208</v>
      </c>
      <c r="B210" s="1">
        <v>45500</v>
      </c>
      <c r="C210" s="1">
        <v>45504</v>
      </c>
      <c r="D210" t="s">
        <v>330</v>
      </c>
      <c r="E210" t="s">
        <v>343</v>
      </c>
      <c r="F210" t="s">
        <v>394</v>
      </c>
      <c r="G210" t="s">
        <v>396</v>
      </c>
      <c r="H210" t="s">
        <v>400</v>
      </c>
      <c r="I210" s="4">
        <v>564</v>
      </c>
      <c r="J210">
        <v>36</v>
      </c>
      <c r="K210">
        <v>20304</v>
      </c>
      <c r="L210" t="s">
        <v>386</v>
      </c>
      <c r="M210" t="s">
        <v>390</v>
      </c>
      <c r="N210">
        <v>20</v>
      </c>
      <c r="O210" t="s">
        <v>352</v>
      </c>
      <c r="P210" t="s">
        <v>355</v>
      </c>
      <c r="Q210" t="s">
        <v>359</v>
      </c>
      <c r="R210" t="s">
        <v>378</v>
      </c>
      <c r="S210">
        <v>26.846699999999998</v>
      </c>
      <c r="T210">
        <v>80.946200000000005</v>
      </c>
    </row>
    <row r="211" spans="1:20" x14ac:dyDescent="0.25">
      <c r="A211" t="s">
        <v>209</v>
      </c>
      <c r="B211" s="1">
        <v>45501</v>
      </c>
      <c r="C211" s="1">
        <v>45504</v>
      </c>
      <c r="D211" t="s">
        <v>332</v>
      </c>
      <c r="E211" t="s">
        <v>342</v>
      </c>
      <c r="F211" t="s">
        <v>392</v>
      </c>
      <c r="G211" t="s">
        <v>399</v>
      </c>
      <c r="H211" t="s">
        <v>400</v>
      </c>
      <c r="I211" s="4">
        <v>1067</v>
      </c>
      <c r="J211">
        <v>13</v>
      </c>
      <c r="K211">
        <v>13871</v>
      </c>
      <c r="L211" t="s">
        <v>387</v>
      </c>
      <c r="M211" t="s">
        <v>390</v>
      </c>
      <c r="N211">
        <v>19</v>
      </c>
      <c r="O211" t="s">
        <v>352</v>
      </c>
      <c r="P211" t="s">
        <v>353</v>
      </c>
      <c r="Q211" t="s">
        <v>357</v>
      </c>
      <c r="R211" t="s">
        <v>362</v>
      </c>
      <c r="S211">
        <v>22.3569</v>
      </c>
      <c r="T211">
        <v>91.783199999999994</v>
      </c>
    </row>
    <row r="212" spans="1:20" x14ac:dyDescent="0.25">
      <c r="A212" t="s">
        <v>65</v>
      </c>
      <c r="B212" s="1">
        <v>45502</v>
      </c>
      <c r="C212" s="1">
        <v>45504</v>
      </c>
      <c r="D212" t="s">
        <v>336</v>
      </c>
      <c r="E212" t="s">
        <v>345</v>
      </c>
      <c r="F212" t="s">
        <v>393</v>
      </c>
      <c r="G212" t="s">
        <v>399</v>
      </c>
      <c r="H212" t="s">
        <v>400</v>
      </c>
      <c r="I212" s="4">
        <v>321</v>
      </c>
      <c r="J212">
        <v>55</v>
      </c>
      <c r="K212">
        <v>17655</v>
      </c>
      <c r="L212" t="s">
        <v>385</v>
      </c>
      <c r="M212" t="s">
        <v>391</v>
      </c>
      <c r="N212">
        <v>33</v>
      </c>
      <c r="O212" t="s">
        <v>349</v>
      </c>
      <c r="P212" t="s">
        <v>355</v>
      </c>
      <c r="Q212" t="s">
        <v>359</v>
      </c>
      <c r="R212" t="s">
        <v>371</v>
      </c>
      <c r="S212">
        <v>26.912400000000002</v>
      </c>
      <c r="T212">
        <v>75.787300000000002</v>
      </c>
    </row>
    <row r="213" spans="1:20" x14ac:dyDescent="0.25">
      <c r="A213" t="s">
        <v>210</v>
      </c>
      <c r="B213" s="1">
        <v>45503</v>
      </c>
      <c r="C213" s="1">
        <v>45504</v>
      </c>
      <c r="D213" t="s">
        <v>339</v>
      </c>
      <c r="E213" t="s">
        <v>346</v>
      </c>
      <c r="F213" t="s">
        <v>393</v>
      </c>
      <c r="G213" t="s">
        <v>396</v>
      </c>
      <c r="H213" t="s">
        <v>401</v>
      </c>
      <c r="I213" s="4">
        <v>816</v>
      </c>
      <c r="J213">
        <v>95</v>
      </c>
      <c r="K213">
        <v>77520</v>
      </c>
      <c r="L213" t="s">
        <v>385</v>
      </c>
      <c r="M213" t="s">
        <v>390</v>
      </c>
      <c r="N213">
        <v>21</v>
      </c>
      <c r="O213" t="s">
        <v>352</v>
      </c>
      <c r="P213" t="s">
        <v>355</v>
      </c>
      <c r="Q213" t="s">
        <v>359</v>
      </c>
      <c r="R213" t="s">
        <v>369</v>
      </c>
      <c r="S213">
        <v>28.7041</v>
      </c>
      <c r="T213">
        <v>77.102500000000006</v>
      </c>
    </row>
    <row r="214" spans="1:20" x14ac:dyDescent="0.25">
      <c r="A214" t="s">
        <v>211</v>
      </c>
      <c r="B214" s="1">
        <v>45504</v>
      </c>
      <c r="C214" s="1">
        <v>45504</v>
      </c>
      <c r="D214" t="s">
        <v>323</v>
      </c>
      <c r="E214" t="s">
        <v>342</v>
      </c>
      <c r="F214" t="s">
        <v>394</v>
      </c>
      <c r="G214" t="s">
        <v>397</v>
      </c>
      <c r="H214" t="s">
        <v>400</v>
      </c>
      <c r="I214" s="4">
        <v>543</v>
      </c>
      <c r="J214">
        <v>32</v>
      </c>
      <c r="K214">
        <v>17376</v>
      </c>
      <c r="L214" t="s">
        <v>385</v>
      </c>
      <c r="M214" t="s">
        <v>391</v>
      </c>
      <c r="N214">
        <v>37</v>
      </c>
      <c r="O214" t="s">
        <v>347</v>
      </c>
      <c r="P214" t="s">
        <v>355</v>
      </c>
      <c r="Q214" t="s">
        <v>359</v>
      </c>
      <c r="R214" t="s">
        <v>377</v>
      </c>
      <c r="S214">
        <v>12.9716</v>
      </c>
      <c r="T214">
        <v>77.5946</v>
      </c>
    </row>
    <row r="215" spans="1:20" x14ac:dyDescent="0.25">
      <c r="A215" t="s">
        <v>127</v>
      </c>
      <c r="B215" s="1">
        <v>45505</v>
      </c>
      <c r="C215" s="1">
        <v>45535</v>
      </c>
      <c r="D215" t="s">
        <v>339</v>
      </c>
      <c r="E215" t="s">
        <v>346</v>
      </c>
      <c r="F215" t="s">
        <v>394</v>
      </c>
      <c r="G215" t="s">
        <v>395</v>
      </c>
      <c r="H215" t="s">
        <v>401</v>
      </c>
      <c r="I215" s="4">
        <v>836</v>
      </c>
      <c r="J215">
        <v>66</v>
      </c>
      <c r="K215">
        <v>55176</v>
      </c>
      <c r="L215" t="s">
        <v>385</v>
      </c>
      <c r="M215" t="s">
        <v>391</v>
      </c>
      <c r="N215">
        <v>49</v>
      </c>
      <c r="O215" t="s">
        <v>350</v>
      </c>
      <c r="P215" t="s">
        <v>353</v>
      </c>
      <c r="Q215" t="s">
        <v>359</v>
      </c>
      <c r="R215" t="s">
        <v>378</v>
      </c>
      <c r="S215">
        <v>26.846699999999998</v>
      </c>
      <c r="T215">
        <v>80.946200000000005</v>
      </c>
    </row>
    <row r="216" spans="1:20" x14ac:dyDescent="0.25">
      <c r="A216" t="s">
        <v>90</v>
      </c>
      <c r="B216" s="1">
        <v>45506</v>
      </c>
      <c r="C216" s="1">
        <v>45535</v>
      </c>
      <c r="D216" t="s">
        <v>328</v>
      </c>
      <c r="E216" t="s">
        <v>344</v>
      </c>
      <c r="F216" t="s">
        <v>393</v>
      </c>
      <c r="G216" t="s">
        <v>395</v>
      </c>
      <c r="H216" t="s">
        <v>400</v>
      </c>
      <c r="I216" s="4">
        <v>351</v>
      </c>
      <c r="J216">
        <v>19</v>
      </c>
      <c r="K216">
        <v>6669</v>
      </c>
      <c r="L216" t="s">
        <v>386</v>
      </c>
      <c r="M216" t="s">
        <v>389</v>
      </c>
      <c r="N216">
        <v>41</v>
      </c>
      <c r="O216" t="s">
        <v>347</v>
      </c>
      <c r="P216" t="s">
        <v>355</v>
      </c>
      <c r="Q216" t="s">
        <v>359</v>
      </c>
      <c r="R216" t="s">
        <v>371</v>
      </c>
      <c r="S216">
        <v>26.912400000000002</v>
      </c>
      <c r="T216">
        <v>75.787300000000002</v>
      </c>
    </row>
    <row r="217" spans="1:20" x14ac:dyDescent="0.25">
      <c r="A217" t="s">
        <v>212</v>
      </c>
      <c r="B217" s="1">
        <v>45507</v>
      </c>
      <c r="C217" s="1">
        <v>45535</v>
      </c>
      <c r="D217" t="s">
        <v>329</v>
      </c>
      <c r="E217" t="s">
        <v>342</v>
      </c>
      <c r="F217" t="s">
        <v>392</v>
      </c>
      <c r="G217" t="s">
        <v>398</v>
      </c>
      <c r="H217" t="s">
        <v>400</v>
      </c>
      <c r="I217" s="4">
        <v>750</v>
      </c>
      <c r="J217">
        <v>8</v>
      </c>
      <c r="K217">
        <v>6000</v>
      </c>
      <c r="L217" t="s">
        <v>385</v>
      </c>
      <c r="M217" t="s">
        <v>388</v>
      </c>
      <c r="N217">
        <v>20</v>
      </c>
      <c r="O217" t="s">
        <v>352</v>
      </c>
      <c r="P217" t="s">
        <v>355</v>
      </c>
      <c r="Q217" t="s">
        <v>359</v>
      </c>
      <c r="R217" t="s">
        <v>381</v>
      </c>
      <c r="S217">
        <v>23.022500000000001</v>
      </c>
      <c r="T217">
        <v>72.571399999999997</v>
      </c>
    </row>
    <row r="218" spans="1:20" x14ac:dyDescent="0.25">
      <c r="A218" t="s">
        <v>213</v>
      </c>
      <c r="B218" s="1">
        <v>45508</v>
      </c>
      <c r="C218" s="1">
        <v>45535</v>
      </c>
      <c r="D218" t="s">
        <v>331</v>
      </c>
      <c r="E218" t="s">
        <v>344</v>
      </c>
      <c r="F218" t="s">
        <v>394</v>
      </c>
      <c r="G218" t="s">
        <v>398</v>
      </c>
      <c r="H218" t="s">
        <v>400</v>
      </c>
      <c r="I218" s="4">
        <v>521</v>
      </c>
      <c r="J218">
        <v>88</v>
      </c>
      <c r="K218">
        <v>45848</v>
      </c>
      <c r="L218" t="s">
        <v>385</v>
      </c>
      <c r="M218" t="s">
        <v>390</v>
      </c>
      <c r="N218">
        <v>54</v>
      </c>
      <c r="O218" t="s">
        <v>348</v>
      </c>
      <c r="P218" t="s">
        <v>353</v>
      </c>
      <c r="Q218" t="s">
        <v>358</v>
      </c>
      <c r="R218" t="s">
        <v>365</v>
      </c>
      <c r="S218">
        <v>36.896900000000002</v>
      </c>
      <c r="T218">
        <v>30.7133</v>
      </c>
    </row>
    <row r="219" spans="1:20" x14ac:dyDescent="0.25">
      <c r="A219" t="s">
        <v>214</v>
      </c>
      <c r="B219" s="1">
        <v>45509</v>
      </c>
      <c r="C219" s="1">
        <v>45535</v>
      </c>
      <c r="D219" t="s">
        <v>331</v>
      </c>
      <c r="E219" t="s">
        <v>344</v>
      </c>
      <c r="F219" t="s">
        <v>393</v>
      </c>
      <c r="G219" t="s">
        <v>395</v>
      </c>
      <c r="H219" t="s">
        <v>400</v>
      </c>
      <c r="I219" s="4">
        <v>531</v>
      </c>
      <c r="J219">
        <v>52</v>
      </c>
      <c r="K219">
        <v>27612</v>
      </c>
      <c r="L219" t="s">
        <v>387</v>
      </c>
      <c r="M219" t="s">
        <v>389</v>
      </c>
      <c r="N219">
        <v>60</v>
      </c>
      <c r="O219" t="s">
        <v>351</v>
      </c>
      <c r="P219" t="s">
        <v>354</v>
      </c>
      <c r="Q219" t="s">
        <v>358</v>
      </c>
      <c r="R219" t="s">
        <v>374</v>
      </c>
      <c r="S219">
        <v>39.933399999999999</v>
      </c>
      <c r="T219">
        <v>32.859699999999997</v>
      </c>
    </row>
    <row r="220" spans="1:20" x14ac:dyDescent="0.25">
      <c r="A220" t="s">
        <v>49</v>
      </c>
      <c r="B220" s="1">
        <v>45510</v>
      </c>
      <c r="C220" s="1">
        <v>45535</v>
      </c>
      <c r="D220" t="s">
        <v>324</v>
      </c>
      <c r="E220" t="s">
        <v>343</v>
      </c>
      <c r="F220" t="s">
        <v>393</v>
      </c>
      <c r="G220" t="s">
        <v>398</v>
      </c>
      <c r="H220" t="s">
        <v>400</v>
      </c>
      <c r="I220" s="4">
        <v>699</v>
      </c>
      <c r="J220">
        <v>39</v>
      </c>
      <c r="K220">
        <v>27261</v>
      </c>
      <c r="L220" t="s">
        <v>385</v>
      </c>
      <c r="M220" t="s">
        <v>389</v>
      </c>
      <c r="N220">
        <v>29</v>
      </c>
      <c r="O220" t="s">
        <v>349</v>
      </c>
      <c r="P220" t="s">
        <v>355</v>
      </c>
      <c r="Q220" t="s">
        <v>358</v>
      </c>
      <c r="R220" t="s">
        <v>365</v>
      </c>
      <c r="S220">
        <v>36.896900000000002</v>
      </c>
      <c r="T220">
        <v>30.7133</v>
      </c>
    </row>
    <row r="221" spans="1:20" x14ac:dyDescent="0.25">
      <c r="A221" t="s">
        <v>215</v>
      </c>
      <c r="B221" s="1">
        <v>45511</v>
      </c>
      <c r="C221" s="1">
        <v>45535</v>
      </c>
      <c r="D221" t="s">
        <v>323</v>
      </c>
      <c r="E221" t="s">
        <v>342</v>
      </c>
      <c r="F221" t="s">
        <v>394</v>
      </c>
      <c r="G221" t="s">
        <v>396</v>
      </c>
      <c r="H221" t="s">
        <v>400</v>
      </c>
      <c r="I221" s="4">
        <v>512</v>
      </c>
      <c r="J221">
        <v>34</v>
      </c>
      <c r="K221">
        <v>17408</v>
      </c>
      <c r="L221" t="s">
        <v>385</v>
      </c>
      <c r="M221" t="s">
        <v>389</v>
      </c>
      <c r="N221">
        <v>29</v>
      </c>
      <c r="O221" t="s">
        <v>349</v>
      </c>
      <c r="P221" t="s">
        <v>354</v>
      </c>
      <c r="Q221" t="s">
        <v>359</v>
      </c>
      <c r="R221" t="s">
        <v>377</v>
      </c>
      <c r="S221">
        <v>12.9716</v>
      </c>
      <c r="T221">
        <v>77.5946</v>
      </c>
    </row>
    <row r="222" spans="1:20" x14ac:dyDescent="0.25">
      <c r="A222" t="s">
        <v>216</v>
      </c>
      <c r="B222" s="1">
        <v>45512</v>
      </c>
      <c r="C222" s="1">
        <v>45535</v>
      </c>
      <c r="D222" t="s">
        <v>340</v>
      </c>
      <c r="E222" t="s">
        <v>345</v>
      </c>
      <c r="F222" t="s">
        <v>392</v>
      </c>
      <c r="G222" t="s">
        <v>397</v>
      </c>
      <c r="H222" t="s">
        <v>400</v>
      </c>
      <c r="I222" s="4">
        <v>413</v>
      </c>
      <c r="J222">
        <v>25</v>
      </c>
      <c r="K222">
        <v>10325</v>
      </c>
      <c r="L222" t="s">
        <v>385</v>
      </c>
      <c r="M222" t="s">
        <v>388</v>
      </c>
      <c r="N222">
        <v>42</v>
      </c>
      <c r="O222" t="s">
        <v>350</v>
      </c>
      <c r="P222" t="s">
        <v>355</v>
      </c>
      <c r="Q222" t="s">
        <v>359</v>
      </c>
      <c r="R222" t="s">
        <v>377</v>
      </c>
      <c r="S222">
        <v>12.9716</v>
      </c>
      <c r="T222">
        <v>77.5946</v>
      </c>
    </row>
    <row r="223" spans="1:20" x14ac:dyDescent="0.25">
      <c r="A223" t="s">
        <v>217</v>
      </c>
      <c r="B223" s="1">
        <v>45513</v>
      </c>
      <c r="C223" s="1">
        <v>45535</v>
      </c>
      <c r="D223" t="s">
        <v>333</v>
      </c>
      <c r="E223" t="s">
        <v>343</v>
      </c>
      <c r="F223" t="s">
        <v>393</v>
      </c>
      <c r="G223" t="s">
        <v>395</v>
      </c>
      <c r="H223" t="s">
        <v>400</v>
      </c>
      <c r="I223" s="4">
        <v>843</v>
      </c>
      <c r="J223">
        <v>97</v>
      </c>
      <c r="K223">
        <v>81771</v>
      </c>
      <c r="L223" t="s">
        <v>385</v>
      </c>
      <c r="M223" t="s">
        <v>391</v>
      </c>
      <c r="N223">
        <v>34</v>
      </c>
      <c r="O223" t="s">
        <v>347</v>
      </c>
      <c r="P223" t="s">
        <v>355</v>
      </c>
      <c r="Q223" t="s">
        <v>358</v>
      </c>
      <c r="R223" t="s">
        <v>365</v>
      </c>
      <c r="S223">
        <v>36.896900000000002</v>
      </c>
      <c r="T223">
        <v>30.7133</v>
      </c>
    </row>
    <row r="224" spans="1:20" x14ac:dyDescent="0.25">
      <c r="A224" t="s">
        <v>218</v>
      </c>
      <c r="B224" s="1">
        <v>45514</v>
      </c>
      <c r="C224" s="1">
        <v>45535</v>
      </c>
      <c r="D224" t="s">
        <v>333</v>
      </c>
      <c r="E224" t="s">
        <v>343</v>
      </c>
      <c r="F224" t="s">
        <v>394</v>
      </c>
      <c r="G224" t="s">
        <v>397</v>
      </c>
      <c r="H224" t="s">
        <v>400</v>
      </c>
      <c r="I224" s="4">
        <v>803</v>
      </c>
      <c r="J224">
        <v>97</v>
      </c>
      <c r="K224">
        <v>77891</v>
      </c>
      <c r="L224" t="s">
        <v>385</v>
      </c>
      <c r="M224" t="s">
        <v>389</v>
      </c>
      <c r="N224">
        <v>21</v>
      </c>
      <c r="O224" t="s">
        <v>352</v>
      </c>
      <c r="P224" t="s">
        <v>353</v>
      </c>
      <c r="Q224" t="s">
        <v>359</v>
      </c>
      <c r="R224" t="s">
        <v>379</v>
      </c>
      <c r="S224">
        <v>13.082700000000001</v>
      </c>
      <c r="T224">
        <v>80.270700000000005</v>
      </c>
    </row>
    <row r="225" spans="1:20" x14ac:dyDescent="0.25">
      <c r="A225" t="s">
        <v>219</v>
      </c>
      <c r="B225" s="1">
        <v>45515</v>
      </c>
      <c r="C225" s="1">
        <v>45535</v>
      </c>
      <c r="D225" t="s">
        <v>329</v>
      </c>
      <c r="E225" t="s">
        <v>342</v>
      </c>
      <c r="F225" t="s">
        <v>392</v>
      </c>
      <c r="G225" t="s">
        <v>398</v>
      </c>
      <c r="H225" t="s">
        <v>400</v>
      </c>
      <c r="I225" s="4">
        <v>792</v>
      </c>
      <c r="J225">
        <v>20</v>
      </c>
      <c r="K225">
        <v>15840</v>
      </c>
      <c r="L225" t="s">
        <v>385</v>
      </c>
      <c r="M225" t="s">
        <v>391</v>
      </c>
      <c r="N225">
        <v>41</v>
      </c>
      <c r="O225" t="s">
        <v>347</v>
      </c>
      <c r="P225" t="s">
        <v>355</v>
      </c>
      <c r="Q225" t="s">
        <v>358</v>
      </c>
      <c r="R225" t="s">
        <v>367</v>
      </c>
      <c r="S225">
        <v>41.008200000000002</v>
      </c>
      <c r="T225">
        <v>28.978400000000001</v>
      </c>
    </row>
    <row r="226" spans="1:20" x14ac:dyDescent="0.25">
      <c r="A226" t="s">
        <v>220</v>
      </c>
      <c r="B226" s="1">
        <v>45516</v>
      </c>
      <c r="C226" s="1">
        <v>45535</v>
      </c>
      <c r="D226" t="s">
        <v>323</v>
      </c>
      <c r="E226" t="s">
        <v>342</v>
      </c>
      <c r="F226" t="s">
        <v>393</v>
      </c>
      <c r="G226" t="s">
        <v>398</v>
      </c>
      <c r="H226" t="s">
        <v>400</v>
      </c>
      <c r="I226" s="4">
        <v>516</v>
      </c>
      <c r="J226">
        <v>20</v>
      </c>
      <c r="K226">
        <v>10320</v>
      </c>
      <c r="L226" t="s">
        <v>385</v>
      </c>
      <c r="M226" t="s">
        <v>391</v>
      </c>
      <c r="N226">
        <v>42</v>
      </c>
      <c r="O226" t="s">
        <v>350</v>
      </c>
      <c r="P226" t="s">
        <v>355</v>
      </c>
      <c r="Q226" t="s">
        <v>358</v>
      </c>
      <c r="R226" t="s">
        <v>372</v>
      </c>
      <c r="S226">
        <v>38.419199999999996</v>
      </c>
      <c r="T226">
        <v>27.128699999999998</v>
      </c>
    </row>
    <row r="227" spans="1:20" x14ac:dyDescent="0.25">
      <c r="A227" t="s">
        <v>221</v>
      </c>
      <c r="B227" s="1">
        <v>45517</v>
      </c>
      <c r="C227" s="1">
        <v>45535</v>
      </c>
      <c r="D227" t="s">
        <v>331</v>
      </c>
      <c r="E227" t="s">
        <v>344</v>
      </c>
      <c r="F227" t="s">
        <v>392</v>
      </c>
      <c r="G227" t="s">
        <v>395</v>
      </c>
      <c r="H227" t="s">
        <v>400</v>
      </c>
      <c r="I227" s="4">
        <v>535</v>
      </c>
      <c r="J227">
        <v>76</v>
      </c>
      <c r="K227">
        <v>40660</v>
      </c>
      <c r="L227" t="s">
        <v>385</v>
      </c>
      <c r="M227" t="s">
        <v>388</v>
      </c>
      <c r="N227">
        <v>41</v>
      </c>
      <c r="O227" t="s">
        <v>347</v>
      </c>
      <c r="P227" t="s">
        <v>353</v>
      </c>
      <c r="Q227" t="s">
        <v>359</v>
      </c>
      <c r="R227" t="s">
        <v>378</v>
      </c>
      <c r="S227">
        <v>26.846699999999998</v>
      </c>
      <c r="T227">
        <v>80.946200000000005</v>
      </c>
    </row>
    <row r="228" spans="1:20" x14ac:dyDescent="0.25">
      <c r="A228" t="s">
        <v>222</v>
      </c>
      <c r="B228" s="1">
        <v>45518</v>
      </c>
      <c r="C228" s="1">
        <v>45535</v>
      </c>
      <c r="D228" t="s">
        <v>329</v>
      </c>
      <c r="E228" t="s">
        <v>342</v>
      </c>
      <c r="F228" t="s">
        <v>393</v>
      </c>
      <c r="G228" t="s">
        <v>395</v>
      </c>
      <c r="H228" t="s">
        <v>400</v>
      </c>
      <c r="I228" s="4">
        <v>726</v>
      </c>
      <c r="J228">
        <v>16</v>
      </c>
      <c r="K228">
        <v>11616</v>
      </c>
      <c r="L228" t="s">
        <v>385</v>
      </c>
      <c r="M228" t="s">
        <v>390</v>
      </c>
      <c r="N228">
        <v>48</v>
      </c>
      <c r="O228" t="s">
        <v>350</v>
      </c>
      <c r="P228" t="s">
        <v>353</v>
      </c>
      <c r="Q228" t="s">
        <v>358</v>
      </c>
      <c r="R228" t="s">
        <v>363</v>
      </c>
      <c r="S228">
        <v>40.1828</v>
      </c>
      <c r="T228">
        <v>29.066500000000001</v>
      </c>
    </row>
    <row r="229" spans="1:20" x14ac:dyDescent="0.25">
      <c r="A229" t="s">
        <v>223</v>
      </c>
      <c r="B229" s="1">
        <v>45519</v>
      </c>
      <c r="C229" s="1">
        <v>45535</v>
      </c>
      <c r="D229" t="s">
        <v>336</v>
      </c>
      <c r="E229" t="s">
        <v>345</v>
      </c>
      <c r="F229" t="s">
        <v>394</v>
      </c>
      <c r="G229" t="s">
        <v>396</v>
      </c>
      <c r="H229" t="s">
        <v>400</v>
      </c>
      <c r="I229" s="4">
        <v>395</v>
      </c>
      <c r="J229">
        <v>75</v>
      </c>
      <c r="K229">
        <v>29625</v>
      </c>
      <c r="L229" t="s">
        <v>385</v>
      </c>
      <c r="M229" t="s">
        <v>388</v>
      </c>
      <c r="N229">
        <v>62</v>
      </c>
      <c r="O229" t="s">
        <v>351</v>
      </c>
      <c r="P229" t="s">
        <v>355</v>
      </c>
      <c r="Q229" t="s">
        <v>359</v>
      </c>
      <c r="R229" t="s">
        <v>366</v>
      </c>
      <c r="S229">
        <v>18.520399999999999</v>
      </c>
      <c r="T229">
        <v>73.856700000000004</v>
      </c>
    </row>
    <row r="230" spans="1:20" x14ac:dyDescent="0.25">
      <c r="A230" t="s">
        <v>52</v>
      </c>
      <c r="B230" s="1">
        <v>45520</v>
      </c>
      <c r="C230" s="1">
        <v>45535</v>
      </c>
      <c r="D230" t="s">
        <v>335</v>
      </c>
      <c r="E230" t="s">
        <v>345</v>
      </c>
      <c r="F230" t="s">
        <v>392</v>
      </c>
      <c r="G230" t="s">
        <v>399</v>
      </c>
      <c r="H230" t="s">
        <v>400</v>
      </c>
      <c r="I230" s="4">
        <v>1293</v>
      </c>
      <c r="J230">
        <v>2</v>
      </c>
      <c r="K230">
        <v>2586</v>
      </c>
      <c r="L230" t="s">
        <v>387</v>
      </c>
      <c r="M230" t="s">
        <v>389</v>
      </c>
      <c r="N230">
        <v>36</v>
      </c>
      <c r="O230" t="s">
        <v>347</v>
      </c>
      <c r="P230" t="s">
        <v>355</v>
      </c>
      <c r="Q230" t="s">
        <v>359</v>
      </c>
      <c r="R230" t="s">
        <v>366</v>
      </c>
      <c r="S230">
        <v>18.520399999999999</v>
      </c>
      <c r="T230">
        <v>73.856700000000004</v>
      </c>
    </row>
    <row r="231" spans="1:20" x14ac:dyDescent="0.25">
      <c r="A231" t="s">
        <v>224</v>
      </c>
      <c r="B231" s="1">
        <v>45521</v>
      </c>
      <c r="C231" s="1">
        <v>45535</v>
      </c>
      <c r="D231" t="s">
        <v>331</v>
      </c>
      <c r="E231" t="s">
        <v>344</v>
      </c>
      <c r="F231" t="s">
        <v>392</v>
      </c>
      <c r="G231" t="s">
        <v>395</v>
      </c>
      <c r="H231" t="s">
        <v>400</v>
      </c>
      <c r="I231" s="4">
        <v>525</v>
      </c>
      <c r="J231">
        <v>51</v>
      </c>
      <c r="K231">
        <v>26775</v>
      </c>
      <c r="L231" t="s">
        <v>385</v>
      </c>
      <c r="M231" t="s">
        <v>389</v>
      </c>
      <c r="N231">
        <v>29</v>
      </c>
      <c r="O231" t="s">
        <v>349</v>
      </c>
      <c r="P231" t="s">
        <v>355</v>
      </c>
      <c r="Q231" t="s">
        <v>359</v>
      </c>
      <c r="R231" t="s">
        <v>371</v>
      </c>
      <c r="S231">
        <v>26.912400000000002</v>
      </c>
      <c r="T231">
        <v>75.787300000000002</v>
      </c>
    </row>
    <row r="232" spans="1:20" x14ac:dyDescent="0.25">
      <c r="A232" t="s">
        <v>225</v>
      </c>
      <c r="B232" s="1">
        <v>45522</v>
      </c>
      <c r="C232" s="1">
        <v>45535</v>
      </c>
      <c r="D232" t="s">
        <v>328</v>
      </c>
      <c r="E232" t="s">
        <v>344</v>
      </c>
      <c r="F232" t="s">
        <v>393</v>
      </c>
      <c r="G232" t="s">
        <v>398</v>
      </c>
      <c r="H232" t="s">
        <v>400</v>
      </c>
      <c r="I232" s="4">
        <v>382</v>
      </c>
      <c r="J232">
        <v>75</v>
      </c>
      <c r="K232">
        <v>28650</v>
      </c>
      <c r="L232" t="s">
        <v>386</v>
      </c>
      <c r="M232" t="s">
        <v>390</v>
      </c>
      <c r="N232">
        <v>19</v>
      </c>
      <c r="O232" t="s">
        <v>352</v>
      </c>
      <c r="P232" t="s">
        <v>353</v>
      </c>
      <c r="Q232" t="s">
        <v>358</v>
      </c>
      <c r="R232" t="s">
        <v>367</v>
      </c>
      <c r="S232">
        <v>41.008200000000002</v>
      </c>
      <c r="T232">
        <v>28.978400000000001</v>
      </c>
    </row>
    <row r="233" spans="1:20" x14ac:dyDescent="0.25">
      <c r="A233" t="s">
        <v>226</v>
      </c>
      <c r="B233" s="1">
        <v>45523</v>
      </c>
      <c r="C233" s="1">
        <v>45535</v>
      </c>
      <c r="D233" t="s">
        <v>336</v>
      </c>
      <c r="E233" t="s">
        <v>345</v>
      </c>
      <c r="F233" t="s">
        <v>394</v>
      </c>
      <c r="G233" t="s">
        <v>399</v>
      </c>
      <c r="H233" t="s">
        <v>400</v>
      </c>
      <c r="I233" s="4">
        <v>356</v>
      </c>
      <c r="J233">
        <v>58</v>
      </c>
      <c r="K233">
        <v>20648</v>
      </c>
      <c r="L233" t="s">
        <v>387</v>
      </c>
      <c r="M233" t="s">
        <v>390</v>
      </c>
      <c r="N233">
        <v>23</v>
      </c>
      <c r="O233" t="s">
        <v>352</v>
      </c>
      <c r="P233" t="s">
        <v>354</v>
      </c>
      <c r="Q233" t="s">
        <v>359</v>
      </c>
      <c r="R233" t="s">
        <v>377</v>
      </c>
      <c r="S233">
        <v>12.9716</v>
      </c>
      <c r="T233">
        <v>77.5946</v>
      </c>
    </row>
    <row r="234" spans="1:20" x14ac:dyDescent="0.25">
      <c r="A234" t="s">
        <v>227</v>
      </c>
      <c r="B234" s="1">
        <v>45524</v>
      </c>
      <c r="C234" s="1">
        <v>45535</v>
      </c>
      <c r="D234" t="s">
        <v>326</v>
      </c>
      <c r="E234" t="s">
        <v>345</v>
      </c>
      <c r="F234" t="s">
        <v>392</v>
      </c>
      <c r="G234" t="s">
        <v>399</v>
      </c>
      <c r="H234" t="s">
        <v>400</v>
      </c>
      <c r="I234" s="4">
        <v>1857</v>
      </c>
      <c r="J234">
        <v>94</v>
      </c>
      <c r="K234">
        <v>174558</v>
      </c>
      <c r="L234" t="s">
        <v>385</v>
      </c>
      <c r="M234" t="s">
        <v>391</v>
      </c>
      <c r="N234">
        <v>19</v>
      </c>
      <c r="O234" t="s">
        <v>352</v>
      </c>
      <c r="P234" t="s">
        <v>355</v>
      </c>
      <c r="Q234" t="s">
        <v>359</v>
      </c>
      <c r="R234" t="s">
        <v>379</v>
      </c>
      <c r="S234">
        <v>13.082700000000001</v>
      </c>
      <c r="T234">
        <v>80.270700000000005</v>
      </c>
    </row>
    <row r="235" spans="1:20" x14ac:dyDescent="0.25">
      <c r="A235" t="s">
        <v>123</v>
      </c>
      <c r="B235" s="1">
        <v>45525</v>
      </c>
      <c r="C235" s="1">
        <v>45535</v>
      </c>
      <c r="D235" t="s">
        <v>330</v>
      </c>
      <c r="E235" t="s">
        <v>343</v>
      </c>
      <c r="F235" t="s">
        <v>394</v>
      </c>
      <c r="G235" t="s">
        <v>396</v>
      </c>
      <c r="H235" t="s">
        <v>400</v>
      </c>
      <c r="I235" s="4">
        <v>584</v>
      </c>
      <c r="J235">
        <v>21</v>
      </c>
      <c r="K235">
        <v>12264</v>
      </c>
      <c r="L235" t="s">
        <v>387</v>
      </c>
      <c r="M235" t="s">
        <v>391</v>
      </c>
      <c r="N235">
        <v>38</v>
      </c>
      <c r="O235" t="s">
        <v>347</v>
      </c>
      <c r="P235" t="s">
        <v>355</v>
      </c>
      <c r="Q235" t="s">
        <v>359</v>
      </c>
      <c r="R235" t="s">
        <v>369</v>
      </c>
      <c r="S235">
        <v>28.7041</v>
      </c>
      <c r="T235">
        <v>77.102500000000006</v>
      </c>
    </row>
    <row r="236" spans="1:20" x14ac:dyDescent="0.25">
      <c r="A236" t="s">
        <v>228</v>
      </c>
      <c r="B236" s="1">
        <v>45526</v>
      </c>
      <c r="C236" s="1">
        <v>45535</v>
      </c>
      <c r="D236" t="s">
        <v>336</v>
      </c>
      <c r="E236" t="s">
        <v>345</v>
      </c>
      <c r="F236" t="s">
        <v>392</v>
      </c>
      <c r="G236" t="s">
        <v>398</v>
      </c>
      <c r="H236" t="s">
        <v>400</v>
      </c>
      <c r="I236" s="4">
        <v>306</v>
      </c>
      <c r="J236">
        <v>20</v>
      </c>
      <c r="K236">
        <v>6120</v>
      </c>
      <c r="L236" t="s">
        <v>385</v>
      </c>
      <c r="M236" t="s">
        <v>390</v>
      </c>
      <c r="N236">
        <v>19</v>
      </c>
      <c r="O236" t="s">
        <v>352</v>
      </c>
      <c r="P236" t="s">
        <v>355</v>
      </c>
      <c r="Q236" t="s">
        <v>359</v>
      </c>
      <c r="R236" t="s">
        <v>370</v>
      </c>
      <c r="S236">
        <v>17.385000000000002</v>
      </c>
      <c r="T236">
        <v>78.486699999999999</v>
      </c>
    </row>
    <row r="237" spans="1:20" x14ac:dyDescent="0.25">
      <c r="A237" t="s">
        <v>120</v>
      </c>
      <c r="B237" s="1">
        <v>45527</v>
      </c>
      <c r="C237" s="1">
        <v>45535</v>
      </c>
      <c r="D237" t="s">
        <v>340</v>
      </c>
      <c r="E237" t="s">
        <v>345</v>
      </c>
      <c r="F237" t="s">
        <v>393</v>
      </c>
      <c r="G237" t="s">
        <v>398</v>
      </c>
      <c r="H237" t="s">
        <v>400</v>
      </c>
      <c r="I237" s="4">
        <v>442</v>
      </c>
      <c r="J237">
        <v>79</v>
      </c>
      <c r="K237">
        <v>34918</v>
      </c>
      <c r="L237" t="s">
        <v>387</v>
      </c>
      <c r="M237" t="s">
        <v>388</v>
      </c>
      <c r="N237">
        <v>46</v>
      </c>
      <c r="O237" t="s">
        <v>350</v>
      </c>
      <c r="P237" t="s">
        <v>355</v>
      </c>
      <c r="Q237" t="s">
        <v>357</v>
      </c>
      <c r="R237" t="s">
        <v>362</v>
      </c>
      <c r="S237">
        <v>22.3569</v>
      </c>
      <c r="T237">
        <v>91.783199999999994</v>
      </c>
    </row>
    <row r="238" spans="1:20" x14ac:dyDescent="0.25">
      <c r="A238" t="s">
        <v>229</v>
      </c>
      <c r="B238" s="1">
        <v>45528</v>
      </c>
      <c r="C238" s="1">
        <v>45535</v>
      </c>
      <c r="D238" t="s">
        <v>328</v>
      </c>
      <c r="E238" t="s">
        <v>344</v>
      </c>
      <c r="F238" t="s">
        <v>394</v>
      </c>
      <c r="G238" t="s">
        <v>395</v>
      </c>
      <c r="H238" t="s">
        <v>400</v>
      </c>
      <c r="I238" s="4">
        <v>356</v>
      </c>
      <c r="J238">
        <v>62</v>
      </c>
      <c r="K238">
        <v>22072</v>
      </c>
      <c r="L238" t="s">
        <v>385</v>
      </c>
      <c r="M238" t="s">
        <v>388</v>
      </c>
      <c r="N238">
        <v>59</v>
      </c>
      <c r="O238" t="s">
        <v>351</v>
      </c>
      <c r="P238" t="s">
        <v>353</v>
      </c>
      <c r="Q238" t="s">
        <v>359</v>
      </c>
      <c r="R238" t="s">
        <v>377</v>
      </c>
      <c r="S238">
        <v>12.9716</v>
      </c>
      <c r="T238">
        <v>77.5946</v>
      </c>
    </row>
    <row r="239" spans="1:20" x14ac:dyDescent="0.25">
      <c r="A239" t="s">
        <v>230</v>
      </c>
      <c r="B239" s="1">
        <v>45529</v>
      </c>
      <c r="C239" s="1">
        <v>45535</v>
      </c>
      <c r="D239" t="s">
        <v>326</v>
      </c>
      <c r="E239" t="s">
        <v>345</v>
      </c>
      <c r="F239" t="s">
        <v>394</v>
      </c>
      <c r="G239" t="s">
        <v>396</v>
      </c>
      <c r="H239" t="s">
        <v>400</v>
      </c>
      <c r="I239" s="4">
        <v>1808</v>
      </c>
      <c r="J239">
        <v>54</v>
      </c>
      <c r="K239">
        <v>97632</v>
      </c>
      <c r="L239" t="s">
        <v>385</v>
      </c>
      <c r="M239" t="s">
        <v>389</v>
      </c>
      <c r="N239">
        <v>60</v>
      </c>
      <c r="O239" t="s">
        <v>351</v>
      </c>
      <c r="P239" t="s">
        <v>353</v>
      </c>
      <c r="Q239" t="s">
        <v>358</v>
      </c>
      <c r="R239" t="s">
        <v>374</v>
      </c>
      <c r="S239">
        <v>39.933399999999999</v>
      </c>
      <c r="T239">
        <v>32.859699999999997</v>
      </c>
    </row>
    <row r="240" spans="1:20" x14ac:dyDescent="0.25">
      <c r="A240" t="s">
        <v>231</v>
      </c>
      <c r="B240" s="1">
        <v>45530</v>
      </c>
      <c r="C240" s="1">
        <v>45535</v>
      </c>
      <c r="D240" t="s">
        <v>341</v>
      </c>
      <c r="E240" t="s">
        <v>346</v>
      </c>
      <c r="F240" t="s">
        <v>394</v>
      </c>
      <c r="G240" t="s">
        <v>399</v>
      </c>
      <c r="H240" t="s">
        <v>401</v>
      </c>
      <c r="I240" s="4">
        <v>465</v>
      </c>
      <c r="J240">
        <v>71</v>
      </c>
      <c r="K240">
        <v>33015</v>
      </c>
      <c r="L240" t="s">
        <v>385</v>
      </c>
      <c r="M240" t="s">
        <v>388</v>
      </c>
      <c r="N240">
        <v>56</v>
      </c>
      <c r="O240" t="s">
        <v>348</v>
      </c>
      <c r="P240" t="s">
        <v>353</v>
      </c>
      <c r="Q240" t="s">
        <v>359</v>
      </c>
      <c r="R240" t="s">
        <v>379</v>
      </c>
      <c r="S240">
        <v>13.082700000000001</v>
      </c>
      <c r="T240">
        <v>80.270700000000005</v>
      </c>
    </row>
    <row r="241" spans="1:20" x14ac:dyDescent="0.25">
      <c r="A241" t="s">
        <v>232</v>
      </c>
      <c r="B241" s="1">
        <v>45531</v>
      </c>
      <c r="C241" s="1">
        <v>45535</v>
      </c>
      <c r="D241" t="s">
        <v>333</v>
      </c>
      <c r="E241" t="s">
        <v>343</v>
      </c>
      <c r="F241" t="s">
        <v>392</v>
      </c>
      <c r="G241" t="s">
        <v>395</v>
      </c>
      <c r="H241" t="s">
        <v>400</v>
      </c>
      <c r="I241" s="4">
        <v>891</v>
      </c>
      <c r="J241">
        <v>84</v>
      </c>
      <c r="K241">
        <v>74844</v>
      </c>
      <c r="L241" t="s">
        <v>385</v>
      </c>
      <c r="M241" t="s">
        <v>388</v>
      </c>
      <c r="N241">
        <v>39</v>
      </c>
      <c r="O241" t="s">
        <v>347</v>
      </c>
      <c r="P241" t="s">
        <v>353</v>
      </c>
      <c r="Q241" t="s">
        <v>359</v>
      </c>
      <c r="R241" t="s">
        <v>366</v>
      </c>
      <c r="S241">
        <v>18.520399999999999</v>
      </c>
      <c r="T241">
        <v>73.856700000000004</v>
      </c>
    </row>
    <row r="242" spans="1:20" x14ac:dyDescent="0.25">
      <c r="A242" t="s">
        <v>233</v>
      </c>
      <c r="B242" s="1">
        <v>45532</v>
      </c>
      <c r="C242" s="1">
        <v>45535</v>
      </c>
      <c r="D242" t="s">
        <v>338</v>
      </c>
      <c r="E242" t="s">
        <v>346</v>
      </c>
      <c r="F242" t="s">
        <v>393</v>
      </c>
      <c r="G242" t="s">
        <v>399</v>
      </c>
      <c r="H242" t="s">
        <v>401</v>
      </c>
      <c r="I242" s="4">
        <v>1156</v>
      </c>
      <c r="J242">
        <v>73</v>
      </c>
      <c r="K242">
        <v>84388</v>
      </c>
      <c r="L242" t="s">
        <v>386</v>
      </c>
      <c r="M242" t="s">
        <v>389</v>
      </c>
      <c r="N242">
        <v>63</v>
      </c>
      <c r="O242" t="s">
        <v>351</v>
      </c>
      <c r="P242" t="s">
        <v>355</v>
      </c>
      <c r="Q242" t="s">
        <v>359</v>
      </c>
      <c r="R242" t="s">
        <v>373</v>
      </c>
      <c r="S242">
        <v>22.572600000000001</v>
      </c>
      <c r="T242">
        <v>88.363900000000001</v>
      </c>
    </row>
    <row r="243" spans="1:20" x14ac:dyDescent="0.25">
      <c r="A243" t="s">
        <v>234</v>
      </c>
      <c r="B243" s="1">
        <v>45533</v>
      </c>
      <c r="C243" s="1">
        <v>45535</v>
      </c>
      <c r="D243" t="s">
        <v>335</v>
      </c>
      <c r="E243" t="s">
        <v>345</v>
      </c>
      <c r="F243" t="s">
        <v>393</v>
      </c>
      <c r="G243" t="s">
        <v>396</v>
      </c>
      <c r="H243" t="s">
        <v>400</v>
      </c>
      <c r="I243" s="4">
        <v>1286</v>
      </c>
      <c r="J243">
        <v>84</v>
      </c>
      <c r="K243">
        <v>108024</v>
      </c>
      <c r="L243" t="s">
        <v>385</v>
      </c>
      <c r="M243" t="s">
        <v>391</v>
      </c>
      <c r="N243">
        <v>26</v>
      </c>
      <c r="O243" t="s">
        <v>349</v>
      </c>
      <c r="P243" t="s">
        <v>353</v>
      </c>
      <c r="Q243" t="s">
        <v>359</v>
      </c>
      <c r="R243" t="s">
        <v>371</v>
      </c>
      <c r="S243">
        <v>26.912400000000002</v>
      </c>
      <c r="T243">
        <v>75.787300000000002</v>
      </c>
    </row>
    <row r="244" spans="1:20" x14ac:dyDescent="0.25">
      <c r="A244" t="s">
        <v>235</v>
      </c>
      <c r="B244" s="1">
        <v>45534</v>
      </c>
      <c r="C244" s="1">
        <v>45535</v>
      </c>
      <c r="D244" t="s">
        <v>325</v>
      </c>
      <c r="E244" t="s">
        <v>344</v>
      </c>
      <c r="F244" t="s">
        <v>392</v>
      </c>
      <c r="G244" t="s">
        <v>396</v>
      </c>
      <c r="H244" t="s">
        <v>400</v>
      </c>
      <c r="I244" s="4">
        <v>301</v>
      </c>
      <c r="J244">
        <v>65</v>
      </c>
      <c r="K244">
        <v>19565</v>
      </c>
      <c r="L244" t="s">
        <v>386</v>
      </c>
      <c r="M244" t="s">
        <v>389</v>
      </c>
      <c r="N244">
        <v>36</v>
      </c>
      <c r="O244" t="s">
        <v>347</v>
      </c>
      <c r="P244" t="s">
        <v>355</v>
      </c>
      <c r="Q244" t="s">
        <v>358</v>
      </c>
      <c r="R244" t="s">
        <v>365</v>
      </c>
      <c r="S244">
        <v>36.896900000000002</v>
      </c>
      <c r="T244">
        <v>30.7133</v>
      </c>
    </row>
    <row r="245" spans="1:20" x14ac:dyDescent="0.25">
      <c r="A245" t="s">
        <v>236</v>
      </c>
      <c r="B245" s="1">
        <v>45535</v>
      </c>
      <c r="C245" s="1">
        <v>45535</v>
      </c>
      <c r="D245" t="s">
        <v>328</v>
      </c>
      <c r="E245" t="s">
        <v>344</v>
      </c>
      <c r="F245" t="s">
        <v>394</v>
      </c>
      <c r="G245" t="s">
        <v>397</v>
      </c>
      <c r="H245" t="s">
        <v>400</v>
      </c>
      <c r="I245" s="4">
        <v>369</v>
      </c>
      <c r="J245">
        <v>81</v>
      </c>
      <c r="K245">
        <v>29889</v>
      </c>
      <c r="L245" t="s">
        <v>387</v>
      </c>
      <c r="M245" t="s">
        <v>391</v>
      </c>
      <c r="N245">
        <v>40</v>
      </c>
      <c r="O245" t="s">
        <v>347</v>
      </c>
      <c r="P245" t="s">
        <v>355</v>
      </c>
      <c r="Q245" t="s">
        <v>359</v>
      </c>
      <c r="R245" t="s">
        <v>370</v>
      </c>
      <c r="S245">
        <v>17.385000000000002</v>
      </c>
      <c r="T245">
        <v>78.486699999999999</v>
      </c>
    </row>
    <row r="246" spans="1:20" x14ac:dyDescent="0.25">
      <c r="A246" t="s">
        <v>237</v>
      </c>
      <c r="B246" s="1">
        <v>45536</v>
      </c>
      <c r="C246" s="1">
        <v>45565</v>
      </c>
      <c r="D246" t="s">
        <v>334</v>
      </c>
      <c r="E246" t="s">
        <v>346</v>
      </c>
      <c r="F246" t="s">
        <v>394</v>
      </c>
      <c r="G246" t="s">
        <v>399</v>
      </c>
      <c r="H246" t="s">
        <v>401</v>
      </c>
      <c r="I246" s="4">
        <v>1042</v>
      </c>
      <c r="J246">
        <v>19</v>
      </c>
      <c r="K246">
        <v>19798</v>
      </c>
      <c r="L246" t="s">
        <v>386</v>
      </c>
      <c r="M246" t="s">
        <v>389</v>
      </c>
      <c r="N246">
        <v>59</v>
      </c>
      <c r="O246" t="s">
        <v>351</v>
      </c>
      <c r="P246" t="s">
        <v>353</v>
      </c>
      <c r="Q246" t="s">
        <v>358</v>
      </c>
      <c r="R246" t="s">
        <v>374</v>
      </c>
      <c r="S246">
        <v>39.933399999999999</v>
      </c>
      <c r="T246">
        <v>32.859699999999997</v>
      </c>
    </row>
    <row r="247" spans="1:20" x14ac:dyDescent="0.25">
      <c r="A247" t="s">
        <v>187</v>
      </c>
      <c r="B247" s="1">
        <v>45537</v>
      </c>
      <c r="C247" s="1">
        <v>45565</v>
      </c>
      <c r="D247" t="s">
        <v>341</v>
      </c>
      <c r="E247" t="s">
        <v>346</v>
      </c>
      <c r="F247" t="s">
        <v>393</v>
      </c>
      <c r="G247" t="s">
        <v>395</v>
      </c>
      <c r="H247" t="s">
        <v>401</v>
      </c>
      <c r="I247" s="4">
        <v>478</v>
      </c>
      <c r="J247">
        <v>50</v>
      </c>
      <c r="K247">
        <v>23900</v>
      </c>
      <c r="L247" t="s">
        <v>385</v>
      </c>
      <c r="M247" t="s">
        <v>390</v>
      </c>
      <c r="N247">
        <v>49</v>
      </c>
      <c r="O247" t="s">
        <v>350</v>
      </c>
      <c r="P247" t="s">
        <v>353</v>
      </c>
      <c r="Q247" t="s">
        <v>356</v>
      </c>
      <c r="R247" t="s">
        <v>384</v>
      </c>
      <c r="S247">
        <v>33.684399999999997</v>
      </c>
      <c r="T247">
        <v>73.047899999999998</v>
      </c>
    </row>
    <row r="248" spans="1:20" x14ac:dyDescent="0.25">
      <c r="A248" t="s">
        <v>238</v>
      </c>
      <c r="B248" s="1">
        <v>45538</v>
      </c>
      <c r="C248" s="1">
        <v>45565</v>
      </c>
      <c r="D248" t="s">
        <v>325</v>
      </c>
      <c r="E248" t="s">
        <v>344</v>
      </c>
      <c r="F248" t="s">
        <v>392</v>
      </c>
      <c r="G248" t="s">
        <v>395</v>
      </c>
      <c r="H248" t="s">
        <v>400</v>
      </c>
      <c r="I248" s="4">
        <v>335</v>
      </c>
      <c r="J248">
        <v>70</v>
      </c>
      <c r="K248">
        <v>23450</v>
      </c>
      <c r="L248" t="s">
        <v>385</v>
      </c>
      <c r="M248" t="s">
        <v>389</v>
      </c>
      <c r="N248">
        <v>23</v>
      </c>
      <c r="O248" t="s">
        <v>352</v>
      </c>
      <c r="P248" t="s">
        <v>355</v>
      </c>
      <c r="Q248" t="s">
        <v>359</v>
      </c>
      <c r="R248" t="s">
        <v>371</v>
      </c>
      <c r="S248">
        <v>26.912400000000002</v>
      </c>
      <c r="T248">
        <v>75.787300000000002</v>
      </c>
    </row>
    <row r="249" spans="1:20" x14ac:dyDescent="0.25">
      <c r="A249" t="s">
        <v>239</v>
      </c>
      <c r="B249" s="1">
        <v>45539</v>
      </c>
      <c r="C249" s="1">
        <v>45565</v>
      </c>
      <c r="D249" t="s">
        <v>331</v>
      </c>
      <c r="E249" t="s">
        <v>344</v>
      </c>
      <c r="F249" t="s">
        <v>392</v>
      </c>
      <c r="G249" t="s">
        <v>398</v>
      </c>
      <c r="H249" t="s">
        <v>400</v>
      </c>
      <c r="I249" s="4">
        <v>546</v>
      </c>
      <c r="J249">
        <v>36</v>
      </c>
      <c r="K249">
        <v>19656</v>
      </c>
      <c r="L249" t="s">
        <v>387</v>
      </c>
      <c r="M249" t="s">
        <v>388</v>
      </c>
      <c r="N249">
        <v>20</v>
      </c>
      <c r="O249" t="s">
        <v>352</v>
      </c>
      <c r="P249" t="s">
        <v>353</v>
      </c>
      <c r="Q249" t="s">
        <v>357</v>
      </c>
      <c r="R249" t="s">
        <v>368</v>
      </c>
      <c r="S249">
        <v>23.810300000000002</v>
      </c>
      <c r="T249">
        <v>90.412499999999994</v>
      </c>
    </row>
    <row r="250" spans="1:20" x14ac:dyDescent="0.25">
      <c r="A250" t="s">
        <v>240</v>
      </c>
      <c r="B250" s="1">
        <v>45540</v>
      </c>
      <c r="C250" s="1">
        <v>45565</v>
      </c>
      <c r="D250" t="s">
        <v>329</v>
      </c>
      <c r="E250" t="s">
        <v>342</v>
      </c>
      <c r="F250" t="s">
        <v>394</v>
      </c>
      <c r="G250" t="s">
        <v>398</v>
      </c>
      <c r="H250" t="s">
        <v>400</v>
      </c>
      <c r="I250" s="4">
        <v>789</v>
      </c>
      <c r="J250">
        <v>47</v>
      </c>
      <c r="K250">
        <v>37083</v>
      </c>
      <c r="L250" t="s">
        <v>387</v>
      </c>
      <c r="M250" t="s">
        <v>388</v>
      </c>
      <c r="N250">
        <v>23</v>
      </c>
      <c r="O250" t="s">
        <v>352</v>
      </c>
      <c r="P250" t="s">
        <v>355</v>
      </c>
      <c r="Q250" t="s">
        <v>359</v>
      </c>
      <c r="R250" t="s">
        <v>369</v>
      </c>
      <c r="S250">
        <v>28.7041</v>
      </c>
      <c r="T250">
        <v>77.102500000000006</v>
      </c>
    </row>
    <row r="251" spans="1:20" x14ac:dyDescent="0.25">
      <c r="A251" t="s">
        <v>241</v>
      </c>
      <c r="B251" s="1">
        <v>45541</v>
      </c>
      <c r="C251" s="1">
        <v>45565</v>
      </c>
      <c r="D251" t="s">
        <v>340</v>
      </c>
      <c r="E251" t="s">
        <v>345</v>
      </c>
      <c r="F251" t="s">
        <v>394</v>
      </c>
      <c r="G251" t="s">
        <v>398</v>
      </c>
      <c r="H251" t="s">
        <v>400</v>
      </c>
      <c r="I251" s="4">
        <v>459</v>
      </c>
      <c r="J251">
        <v>34</v>
      </c>
      <c r="K251">
        <v>15606</v>
      </c>
      <c r="L251" t="s">
        <v>385</v>
      </c>
      <c r="M251" t="s">
        <v>388</v>
      </c>
      <c r="N251">
        <v>32</v>
      </c>
      <c r="O251" t="s">
        <v>349</v>
      </c>
      <c r="P251" t="s">
        <v>353</v>
      </c>
      <c r="Q251" t="s">
        <v>357</v>
      </c>
      <c r="R251" t="s">
        <v>364</v>
      </c>
      <c r="S251">
        <v>24.374500000000001</v>
      </c>
      <c r="T251">
        <v>88.604200000000006</v>
      </c>
    </row>
    <row r="252" spans="1:20" x14ac:dyDescent="0.25">
      <c r="A252" t="s">
        <v>242</v>
      </c>
      <c r="B252" s="1">
        <v>45542</v>
      </c>
      <c r="C252" s="1">
        <v>45565</v>
      </c>
      <c r="D252" t="s">
        <v>328</v>
      </c>
      <c r="E252" t="s">
        <v>344</v>
      </c>
      <c r="F252" t="s">
        <v>394</v>
      </c>
      <c r="G252" t="s">
        <v>398</v>
      </c>
      <c r="H252" t="s">
        <v>400</v>
      </c>
      <c r="I252" s="4">
        <v>395</v>
      </c>
      <c r="J252">
        <v>37</v>
      </c>
      <c r="K252">
        <v>14615</v>
      </c>
      <c r="L252" t="s">
        <v>385</v>
      </c>
      <c r="M252" t="s">
        <v>388</v>
      </c>
      <c r="N252">
        <v>46</v>
      </c>
      <c r="O252" t="s">
        <v>350</v>
      </c>
      <c r="P252" t="s">
        <v>355</v>
      </c>
      <c r="Q252" t="s">
        <v>356</v>
      </c>
      <c r="R252" t="s">
        <v>384</v>
      </c>
      <c r="S252">
        <v>33.684399999999997</v>
      </c>
      <c r="T252">
        <v>73.047899999999998</v>
      </c>
    </row>
    <row r="253" spans="1:20" x14ac:dyDescent="0.25">
      <c r="A253" t="s">
        <v>243</v>
      </c>
      <c r="B253" s="1">
        <v>45543</v>
      </c>
      <c r="C253" s="1">
        <v>45565</v>
      </c>
      <c r="D253" t="s">
        <v>334</v>
      </c>
      <c r="E253" t="s">
        <v>346</v>
      </c>
      <c r="F253" t="s">
        <v>394</v>
      </c>
      <c r="G253" t="s">
        <v>398</v>
      </c>
      <c r="H253" t="s">
        <v>401</v>
      </c>
      <c r="I253" s="4">
        <v>1063</v>
      </c>
      <c r="J253">
        <v>21</v>
      </c>
      <c r="K253">
        <v>22323</v>
      </c>
      <c r="L253" t="s">
        <v>385</v>
      </c>
      <c r="M253" t="s">
        <v>389</v>
      </c>
      <c r="N253">
        <v>28</v>
      </c>
      <c r="O253" t="s">
        <v>349</v>
      </c>
      <c r="P253" t="s">
        <v>353</v>
      </c>
      <c r="Q253" t="s">
        <v>359</v>
      </c>
      <c r="R253" t="s">
        <v>382</v>
      </c>
      <c r="S253">
        <v>19.076000000000001</v>
      </c>
      <c r="T253">
        <v>72.877700000000004</v>
      </c>
    </row>
    <row r="254" spans="1:20" x14ac:dyDescent="0.25">
      <c r="A254" t="s">
        <v>244</v>
      </c>
      <c r="B254" s="1">
        <v>45544</v>
      </c>
      <c r="C254" s="1">
        <v>45565</v>
      </c>
      <c r="D254" t="s">
        <v>323</v>
      </c>
      <c r="E254" t="s">
        <v>342</v>
      </c>
      <c r="F254" t="s">
        <v>393</v>
      </c>
      <c r="G254" t="s">
        <v>397</v>
      </c>
      <c r="H254" t="s">
        <v>400</v>
      </c>
      <c r="I254" s="4">
        <v>535</v>
      </c>
      <c r="J254">
        <v>11</v>
      </c>
      <c r="K254">
        <v>5885</v>
      </c>
      <c r="L254" t="s">
        <v>385</v>
      </c>
      <c r="M254" t="s">
        <v>389</v>
      </c>
      <c r="N254">
        <v>43</v>
      </c>
      <c r="O254" t="s">
        <v>350</v>
      </c>
      <c r="P254" t="s">
        <v>353</v>
      </c>
      <c r="Q254" t="s">
        <v>356</v>
      </c>
      <c r="R254" t="s">
        <v>360</v>
      </c>
      <c r="S254">
        <v>31.549700000000001</v>
      </c>
      <c r="T254">
        <v>74.343599999999995</v>
      </c>
    </row>
    <row r="255" spans="1:20" x14ac:dyDescent="0.25">
      <c r="A255" t="s">
        <v>152</v>
      </c>
      <c r="B255" s="1">
        <v>45545</v>
      </c>
      <c r="C255" s="1">
        <v>45565</v>
      </c>
      <c r="D255" t="s">
        <v>339</v>
      </c>
      <c r="E255" t="s">
        <v>346</v>
      </c>
      <c r="F255" t="s">
        <v>393</v>
      </c>
      <c r="G255" t="s">
        <v>395</v>
      </c>
      <c r="H255" t="s">
        <v>401</v>
      </c>
      <c r="I255" s="4">
        <v>800</v>
      </c>
      <c r="J255">
        <v>51</v>
      </c>
      <c r="K255">
        <v>40800</v>
      </c>
      <c r="L255" t="s">
        <v>385</v>
      </c>
      <c r="M255" t="s">
        <v>388</v>
      </c>
      <c r="N255">
        <v>27</v>
      </c>
      <c r="O255" t="s">
        <v>349</v>
      </c>
      <c r="P255" t="s">
        <v>355</v>
      </c>
      <c r="Q255" t="s">
        <v>358</v>
      </c>
      <c r="R255" t="s">
        <v>367</v>
      </c>
      <c r="S255">
        <v>41.008200000000002</v>
      </c>
      <c r="T255">
        <v>28.978400000000001</v>
      </c>
    </row>
    <row r="256" spans="1:20" x14ac:dyDescent="0.25">
      <c r="A256" t="s">
        <v>245</v>
      </c>
      <c r="B256" s="1">
        <v>45546</v>
      </c>
      <c r="C256" s="1">
        <v>45565</v>
      </c>
      <c r="D256" t="s">
        <v>330</v>
      </c>
      <c r="E256" t="s">
        <v>343</v>
      </c>
      <c r="F256" t="s">
        <v>394</v>
      </c>
      <c r="G256" t="s">
        <v>395</v>
      </c>
      <c r="H256" t="s">
        <v>400</v>
      </c>
      <c r="I256" s="4">
        <v>538</v>
      </c>
      <c r="J256">
        <v>67</v>
      </c>
      <c r="K256">
        <v>36046</v>
      </c>
      <c r="L256" t="s">
        <v>387</v>
      </c>
      <c r="M256" t="s">
        <v>390</v>
      </c>
      <c r="N256">
        <v>64</v>
      </c>
      <c r="O256" t="s">
        <v>351</v>
      </c>
      <c r="P256" t="s">
        <v>355</v>
      </c>
      <c r="Q256" t="s">
        <v>357</v>
      </c>
      <c r="R256" t="s">
        <v>368</v>
      </c>
      <c r="S256">
        <v>23.810300000000002</v>
      </c>
      <c r="T256">
        <v>90.412499999999994</v>
      </c>
    </row>
    <row r="257" spans="1:20" x14ac:dyDescent="0.25">
      <c r="A257" t="s">
        <v>246</v>
      </c>
      <c r="B257" s="1">
        <v>45547</v>
      </c>
      <c r="C257" s="1">
        <v>45565</v>
      </c>
      <c r="D257" t="s">
        <v>332</v>
      </c>
      <c r="E257" t="s">
        <v>342</v>
      </c>
      <c r="F257" t="s">
        <v>392</v>
      </c>
      <c r="G257" t="s">
        <v>398</v>
      </c>
      <c r="H257" t="s">
        <v>400</v>
      </c>
      <c r="I257" s="4">
        <v>1048</v>
      </c>
      <c r="J257">
        <v>87</v>
      </c>
      <c r="K257">
        <v>91176</v>
      </c>
      <c r="L257" t="s">
        <v>385</v>
      </c>
      <c r="M257" t="s">
        <v>390</v>
      </c>
      <c r="N257">
        <v>35</v>
      </c>
      <c r="O257" t="s">
        <v>347</v>
      </c>
      <c r="P257" t="s">
        <v>355</v>
      </c>
      <c r="Q257" t="s">
        <v>358</v>
      </c>
      <c r="R257" t="s">
        <v>363</v>
      </c>
      <c r="S257">
        <v>40.1828</v>
      </c>
      <c r="T257">
        <v>29.066500000000001</v>
      </c>
    </row>
    <row r="258" spans="1:20" x14ac:dyDescent="0.25">
      <c r="A258" t="s">
        <v>70</v>
      </c>
      <c r="B258" s="1">
        <v>45548</v>
      </c>
      <c r="C258" s="1">
        <v>45565</v>
      </c>
      <c r="D258" t="s">
        <v>339</v>
      </c>
      <c r="E258" t="s">
        <v>346</v>
      </c>
      <c r="F258" t="s">
        <v>394</v>
      </c>
      <c r="G258" t="s">
        <v>396</v>
      </c>
      <c r="H258" t="s">
        <v>401</v>
      </c>
      <c r="I258" s="4">
        <v>856</v>
      </c>
      <c r="J258">
        <v>33</v>
      </c>
      <c r="K258">
        <v>28248</v>
      </c>
      <c r="L258" t="s">
        <v>386</v>
      </c>
      <c r="M258" t="s">
        <v>388</v>
      </c>
      <c r="N258">
        <v>31</v>
      </c>
      <c r="O258" t="s">
        <v>349</v>
      </c>
      <c r="P258" t="s">
        <v>355</v>
      </c>
      <c r="Q258" t="s">
        <v>358</v>
      </c>
      <c r="R258" t="s">
        <v>372</v>
      </c>
      <c r="S258">
        <v>38.419199999999996</v>
      </c>
      <c r="T258">
        <v>27.128699999999998</v>
      </c>
    </row>
    <row r="259" spans="1:20" x14ac:dyDescent="0.25">
      <c r="A259" t="s">
        <v>247</v>
      </c>
      <c r="B259" s="1">
        <v>45549</v>
      </c>
      <c r="C259" s="1">
        <v>45565</v>
      </c>
      <c r="D259" t="s">
        <v>330</v>
      </c>
      <c r="E259" t="s">
        <v>343</v>
      </c>
      <c r="F259" t="s">
        <v>392</v>
      </c>
      <c r="G259" t="s">
        <v>399</v>
      </c>
      <c r="H259" t="s">
        <v>400</v>
      </c>
      <c r="I259" s="4">
        <v>592</v>
      </c>
      <c r="J259">
        <v>39</v>
      </c>
      <c r="K259">
        <v>23088</v>
      </c>
      <c r="L259" t="s">
        <v>385</v>
      </c>
      <c r="M259" t="s">
        <v>390</v>
      </c>
      <c r="N259">
        <v>18</v>
      </c>
      <c r="O259" t="s">
        <v>352</v>
      </c>
      <c r="P259" t="s">
        <v>355</v>
      </c>
      <c r="Q259" t="s">
        <v>357</v>
      </c>
      <c r="R259" t="s">
        <v>364</v>
      </c>
      <c r="S259">
        <v>24.374500000000001</v>
      </c>
      <c r="T259">
        <v>88.604200000000006</v>
      </c>
    </row>
    <row r="260" spans="1:20" x14ac:dyDescent="0.25">
      <c r="A260" t="s">
        <v>206</v>
      </c>
      <c r="B260" s="1">
        <v>45550</v>
      </c>
      <c r="C260" s="1">
        <v>45565</v>
      </c>
      <c r="D260" t="s">
        <v>333</v>
      </c>
      <c r="E260" t="s">
        <v>343</v>
      </c>
      <c r="F260" t="s">
        <v>394</v>
      </c>
      <c r="G260" t="s">
        <v>398</v>
      </c>
      <c r="H260" t="s">
        <v>400</v>
      </c>
      <c r="I260" s="4">
        <v>823</v>
      </c>
      <c r="J260">
        <v>92</v>
      </c>
      <c r="K260">
        <v>75716</v>
      </c>
      <c r="L260" t="s">
        <v>387</v>
      </c>
      <c r="M260" t="s">
        <v>390</v>
      </c>
      <c r="N260">
        <v>18</v>
      </c>
      <c r="O260" t="s">
        <v>352</v>
      </c>
      <c r="P260" t="s">
        <v>353</v>
      </c>
      <c r="Q260" t="s">
        <v>358</v>
      </c>
      <c r="R260" t="s">
        <v>367</v>
      </c>
      <c r="S260">
        <v>41.008200000000002</v>
      </c>
      <c r="T260">
        <v>28.978400000000001</v>
      </c>
    </row>
    <row r="261" spans="1:20" x14ac:dyDescent="0.25">
      <c r="A261" t="s">
        <v>34</v>
      </c>
      <c r="B261" s="1">
        <v>45551</v>
      </c>
      <c r="C261" s="1">
        <v>45565</v>
      </c>
      <c r="D261" t="s">
        <v>324</v>
      </c>
      <c r="E261" t="s">
        <v>343</v>
      </c>
      <c r="F261" t="s">
        <v>392</v>
      </c>
      <c r="G261" t="s">
        <v>397</v>
      </c>
      <c r="H261" t="s">
        <v>400</v>
      </c>
      <c r="I261" s="4">
        <v>676</v>
      </c>
      <c r="J261">
        <v>33</v>
      </c>
      <c r="K261">
        <v>22308</v>
      </c>
      <c r="L261" t="s">
        <v>387</v>
      </c>
      <c r="M261" t="s">
        <v>389</v>
      </c>
      <c r="N261">
        <v>20</v>
      </c>
      <c r="O261" t="s">
        <v>352</v>
      </c>
      <c r="P261" t="s">
        <v>355</v>
      </c>
      <c r="Q261" t="s">
        <v>359</v>
      </c>
      <c r="R261" t="s">
        <v>370</v>
      </c>
      <c r="S261">
        <v>17.385000000000002</v>
      </c>
      <c r="T261">
        <v>78.486699999999999</v>
      </c>
    </row>
    <row r="262" spans="1:20" x14ac:dyDescent="0.25">
      <c r="A262" t="s">
        <v>73</v>
      </c>
      <c r="B262" s="1">
        <v>45552</v>
      </c>
      <c r="C262" s="1">
        <v>45565</v>
      </c>
      <c r="D262" t="s">
        <v>340</v>
      </c>
      <c r="E262" t="s">
        <v>345</v>
      </c>
      <c r="F262" t="s">
        <v>393</v>
      </c>
      <c r="G262" t="s">
        <v>395</v>
      </c>
      <c r="H262" t="s">
        <v>400</v>
      </c>
      <c r="I262" s="4">
        <v>422</v>
      </c>
      <c r="J262">
        <v>29</v>
      </c>
      <c r="K262">
        <v>12238</v>
      </c>
      <c r="L262" t="s">
        <v>385</v>
      </c>
      <c r="M262" t="s">
        <v>388</v>
      </c>
      <c r="N262">
        <v>48</v>
      </c>
      <c r="O262" t="s">
        <v>350</v>
      </c>
      <c r="P262" t="s">
        <v>353</v>
      </c>
      <c r="Q262" t="s">
        <v>359</v>
      </c>
      <c r="R262" t="s">
        <v>366</v>
      </c>
      <c r="S262">
        <v>18.520399999999999</v>
      </c>
      <c r="T262">
        <v>73.856700000000004</v>
      </c>
    </row>
    <row r="263" spans="1:20" x14ac:dyDescent="0.25">
      <c r="A263" t="s">
        <v>248</v>
      </c>
      <c r="B263" s="1">
        <v>45553</v>
      </c>
      <c r="C263" s="1">
        <v>45565</v>
      </c>
      <c r="D263" t="s">
        <v>330</v>
      </c>
      <c r="E263" t="s">
        <v>343</v>
      </c>
      <c r="F263" t="s">
        <v>394</v>
      </c>
      <c r="G263" t="s">
        <v>397</v>
      </c>
      <c r="H263" t="s">
        <v>400</v>
      </c>
      <c r="I263" s="4">
        <v>583</v>
      </c>
      <c r="J263">
        <v>44</v>
      </c>
      <c r="K263">
        <v>25652</v>
      </c>
      <c r="L263" t="s">
        <v>385</v>
      </c>
      <c r="M263" t="s">
        <v>391</v>
      </c>
      <c r="N263">
        <v>28</v>
      </c>
      <c r="O263" t="s">
        <v>349</v>
      </c>
      <c r="P263" t="s">
        <v>355</v>
      </c>
      <c r="Q263" t="s">
        <v>359</v>
      </c>
      <c r="R263" t="s">
        <v>381</v>
      </c>
      <c r="S263">
        <v>23.022500000000001</v>
      </c>
      <c r="T263">
        <v>72.571399999999997</v>
      </c>
    </row>
    <row r="264" spans="1:20" x14ac:dyDescent="0.25">
      <c r="A264" t="s">
        <v>118</v>
      </c>
      <c r="B264" s="1">
        <v>45554</v>
      </c>
      <c r="C264" s="1">
        <v>45565</v>
      </c>
      <c r="D264" t="s">
        <v>337</v>
      </c>
      <c r="E264" t="s">
        <v>346</v>
      </c>
      <c r="F264" t="s">
        <v>392</v>
      </c>
      <c r="G264" t="s">
        <v>398</v>
      </c>
      <c r="H264" t="s">
        <v>401</v>
      </c>
      <c r="I264" s="4">
        <v>872</v>
      </c>
      <c r="J264">
        <v>54</v>
      </c>
      <c r="K264">
        <v>47088</v>
      </c>
      <c r="L264" t="s">
        <v>385</v>
      </c>
      <c r="M264" t="s">
        <v>388</v>
      </c>
      <c r="N264">
        <v>55</v>
      </c>
      <c r="O264" t="s">
        <v>348</v>
      </c>
      <c r="P264" t="s">
        <v>353</v>
      </c>
      <c r="Q264" t="s">
        <v>359</v>
      </c>
      <c r="R264" t="s">
        <v>382</v>
      </c>
      <c r="S264">
        <v>19.076000000000001</v>
      </c>
      <c r="T264">
        <v>72.877700000000004</v>
      </c>
    </row>
    <row r="265" spans="1:20" x14ac:dyDescent="0.25">
      <c r="A265" t="s">
        <v>249</v>
      </c>
      <c r="B265" s="1">
        <v>45555</v>
      </c>
      <c r="C265" s="1">
        <v>45565</v>
      </c>
      <c r="D265" t="s">
        <v>333</v>
      </c>
      <c r="E265" t="s">
        <v>343</v>
      </c>
      <c r="F265" t="s">
        <v>394</v>
      </c>
      <c r="G265" t="s">
        <v>398</v>
      </c>
      <c r="H265" t="s">
        <v>400</v>
      </c>
      <c r="I265" s="4">
        <v>835</v>
      </c>
      <c r="J265">
        <v>94</v>
      </c>
      <c r="K265">
        <v>78490</v>
      </c>
      <c r="L265" t="s">
        <v>385</v>
      </c>
      <c r="M265" t="s">
        <v>388</v>
      </c>
      <c r="N265">
        <v>23</v>
      </c>
      <c r="O265" t="s">
        <v>352</v>
      </c>
      <c r="P265" t="s">
        <v>355</v>
      </c>
      <c r="Q265" t="s">
        <v>359</v>
      </c>
      <c r="R265" t="s">
        <v>371</v>
      </c>
      <c r="S265">
        <v>26.912400000000002</v>
      </c>
      <c r="T265">
        <v>75.787300000000002</v>
      </c>
    </row>
    <row r="266" spans="1:20" x14ac:dyDescent="0.25">
      <c r="A266" t="s">
        <v>250</v>
      </c>
      <c r="B266" s="1">
        <v>45556</v>
      </c>
      <c r="C266" s="1">
        <v>45565</v>
      </c>
      <c r="D266" t="s">
        <v>331</v>
      </c>
      <c r="E266" t="s">
        <v>344</v>
      </c>
      <c r="F266" t="s">
        <v>394</v>
      </c>
      <c r="G266" t="s">
        <v>398</v>
      </c>
      <c r="H266" t="s">
        <v>400</v>
      </c>
      <c r="I266" s="4">
        <v>518</v>
      </c>
      <c r="J266">
        <v>24</v>
      </c>
      <c r="K266">
        <v>12432</v>
      </c>
      <c r="L266" t="s">
        <v>387</v>
      </c>
      <c r="M266" t="s">
        <v>391</v>
      </c>
      <c r="N266">
        <v>40</v>
      </c>
      <c r="O266" t="s">
        <v>347</v>
      </c>
      <c r="P266" t="s">
        <v>355</v>
      </c>
      <c r="Q266" t="s">
        <v>359</v>
      </c>
      <c r="R266" t="s">
        <v>381</v>
      </c>
      <c r="S266">
        <v>23.022500000000001</v>
      </c>
      <c r="T266">
        <v>72.571399999999997</v>
      </c>
    </row>
    <row r="267" spans="1:20" x14ac:dyDescent="0.25">
      <c r="A267" t="s">
        <v>251</v>
      </c>
      <c r="B267" s="1">
        <v>45557</v>
      </c>
      <c r="C267" s="1">
        <v>45565</v>
      </c>
      <c r="D267" t="s">
        <v>341</v>
      </c>
      <c r="E267" t="s">
        <v>346</v>
      </c>
      <c r="F267" t="s">
        <v>393</v>
      </c>
      <c r="G267" t="s">
        <v>395</v>
      </c>
      <c r="H267" t="s">
        <v>401</v>
      </c>
      <c r="I267" s="4">
        <v>429</v>
      </c>
      <c r="J267">
        <v>46</v>
      </c>
      <c r="K267">
        <v>19734</v>
      </c>
      <c r="L267" t="s">
        <v>387</v>
      </c>
      <c r="M267" t="s">
        <v>390</v>
      </c>
      <c r="N267">
        <v>52</v>
      </c>
      <c r="O267" t="s">
        <v>348</v>
      </c>
      <c r="P267" t="s">
        <v>353</v>
      </c>
      <c r="Q267" t="s">
        <v>359</v>
      </c>
      <c r="R267" t="s">
        <v>366</v>
      </c>
      <c r="S267">
        <v>18.520399999999999</v>
      </c>
      <c r="T267">
        <v>73.856700000000004</v>
      </c>
    </row>
    <row r="268" spans="1:20" x14ac:dyDescent="0.25">
      <c r="A268" t="s">
        <v>252</v>
      </c>
      <c r="B268" s="1">
        <v>45558</v>
      </c>
      <c r="C268" s="1">
        <v>45565</v>
      </c>
      <c r="D268" t="s">
        <v>323</v>
      </c>
      <c r="E268" t="s">
        <v>342</v>
      </c>
      <c r="F268" t="s">
        <v>392</v>
      </c>
      <c r="G268" t="s">
        <v>396</v>
      </c>
      <c r="H268" t="s">
        <v>400</v>
      </c>
      <c r="I268" s="4">
        <v>520</v>
      </c>
      <c r="J268">
        <v>6</v>
      </c>
      <c r="K268">
        <v>3120</v>
      </c>
      <c r="L268" t="s">
        <v>385</v>
      </c>
      <c r="M268" t="s">
        <v>388</v>
      </c>
      <c r="N268">
        <v>34</v>
      </c>
      <c r="O268" t="s">
        <v>347</v>
      </c>
      <c r="P268" t="s">
        <v>355</v>
      </c>
      <c r="Q268" t="s">
        <v>357</v>
      </c>
      <c r="R268" t="s">
        <v>375</v>
      </c>
      <c r="S268">
        <v>22.845600000000001</v>
      </c>
      <c r="T268">
        <v>89.540300000000002</v>
      </c>
    </row>
    <row r="269" spans="1:20" x14ac:dyDescent="0.25">
      <c r="A269" t="s">
        <v>253</v>
      </c>
      <c r="B269" s="1">
        <v>45559</v>
      </c>
      <c r="C269" s="1">
        <v>45565</v>
      </c>
      <c r="D269" t="s">
        <v>341</v>
      </c>
      <c r="E269" t="s">
        <v>346</v>
      </c>
      <c r="F269" t="s">
        <v>393</v>
      </c>
      <c r="G269" t="s">
        <v>396</v>
      </c>
      <c r="H269" t="s">
        <v>401</v>
      </c>
      <c r="I269" s="4">
        <v>459</v>
      </c>
      <c r="J269">
        <v>33</v>
      </c>
      <c r="K269">
        <v>15147</v>
      </c>
      <c r="L269" t="s">
        <v>385</v>
      </c>
      <c r="M269" t="s">
        <v>391</v>
      </c>
      <c r="N269">
        <v>22</v>
      </c>
      <c r="O269" t="s">
        <v>352</v>
      </c>
      <c r="P269" t="s">
        <v>354</v>
      </c>
      <c r="Q269" t="s">
        <v>358</v>
      </c>
      <c r="R269" t="s">
        <v>363</v>
      </c>
      <c r="S269">
        <v>40.1828</v>
      </c>
      <c r="T269">
        <v>29.066500000000001</v>
      </c>
    </row>
    <row r="270" spans="1:20" x14ac:dyDescent="0.25">
      <c r="A270" t="s">
        <v>59</v>
      </c>
      <c r="B270" s="1">
        <v>45560</v>
      </c>
      <c r="C270" s="1">
        <v>45565</v>
      </c>
      <c r="D270" t="s">
        <v>338</v>
      </c>
      <c r="E270" t="s">
        <v>346</v>
      </c>
      <c r="F270" t="s">
        <v>394</v>
      </c>
      <c r="G270" t="s">
        <v>396</v>
      </c>
      <c r="H270" t="s">
        <v>401</v>
      </c>
      <c r="I270" s="4">
        <v>1134</v>
      </c>
      <c r="J270">
        <v>54</v>
      </c>
      <c r="K270">
        <v>61236</v>
      </c>
      <c r="L270" t="s">
        <v>385</v>
      </c>
      <c r="M270" t="s">
        <v>390</v>
      </c>
      <c r="N270">
        <v>27</v>
      </c>
      <c r="O270" t="s">
        <v>349</v>
      </c>
      <c r="P270" t="s">
        <v>353</v>
      </c>
      <c r="Q270" t="s">
        <v>358</v>
      </c>
      <c r="R270" t="s">
        <v>363</v>
      </c>
      <c r="S270">
        <v>40.1828</v>
      </c>
      <c r="T270">
        <v>29.066500000000001</v>
      </c>
    </row>
    <row r="271" spans="1:20" x14ac:dyDescent="0.25">
      <c r="A271" t="s">
        <v>254</v>
      </c>
      <c r="B271" s="1">
        <v>45561</v>
      </c>
      <c r="C271" s="1">
        <v>45565</v>
      </c>
      <c r="D271" t="s">
        <v>325</v>
      </c>
      <c r="E271" t="s">
        <v>344</v>
      </c>
      <c r="F271" t="s">
        <v>392</v>
      </c>
      <c r="G271" t="s">
        <v>398</v>
      </c>
      <c r="H271" t="s">
        <v>400</v>
      </c>
      <c r="I271" s="4">
        <v>335</v>
      </c>
      <c r="J271">
        <v>95</v>
      </c>
      <c r="K271">
        <v>31825</v>
      </c>
      <c r="L271" t="s">
        <v>386</v>
      </c>
      <c r="M271" t="s">
        <v>390</v>
      </c>
      <c r="N271">
        <v>46</v>
      </c>
      <c r="O271" t="s">
        <v>350</v>
      </c>
      <c r="P271" t="s">
        <v>355</v>
      </c>
      <c r="Q271" t="s">
        <v>359</v>
      </c>
      <c r="R271" t="s">
        <v>377</v>
      </c>
      <c r="S271">
        <v>12.9716</v>
      </c>
      <c r="T271">
        <v>77.5946</v>
      </c>
    </row>
    <row r="272" spans="1:20" x14ac:dyDescent="0.25">
      <c r="A272" t="s">
        <v>255</v>
      </c>
      <c r="B272" s="1">
        <v>45562</v>
      </c>
      <c r="C272" s="1">
        <v>45565</v>
      </c>
      <c r="D272" t="s">
        <v>328</v>
      </c>
      <c r="E272" t="s">
        <v>344</v>
      </c>
      <c r="F272" t="s">
        <v>393</v>
      </c>
      <c r="G272" t="s">
        <v>396</v>
      </c>
      <c r="H272" t="s">
        <v>400</v>
      </c>
      <c r="I272" s="4">
        <v>357</v>
      </c>
      <c r="J272">
        <v>67</v>
      </c>
      <c r="K272">
        <v>23919</v>
      </c>
      <c r="L272" t="s">
        <v>387</v>
      </c>
      <c r="M272" t="s">
        <v>389</v>
      </c>
      <c r="N272">
        <v>34</v>
      </c>
      <c r="O272" t="s">
        <v>347</v>
      </c>
      <c r="P272" t="s">
        <v>355</v>
      </c>
      <c r="Q272" t="s">
        <v>356</v>
      </c>
      <c r="R272" t="s">
        <v>383</v>
      </c>
      <c r="S272">
        <v>24.860700000000001</v>
      </c>
      <c r="T272">
        <v>67.001099999999994</v>
      </c>
    </row>
    <row r="273" spans="1:20" x14ac:dyDescent="0.25">
      <c r="A273" t="s">
        <v>256</v>
      </c>
      <c r="B273" s="1">
        <v>45563</v>
      </c>
      <c r="C273" s="1">
        <v>45565</v>
      </c>
      <c r="D273" t="s">
        <v>338</v>
      </c>
      <c r="E273" t="s">
        <v>346</v>
      </c>
      <c r="F273" t="s">
        <v>392</v>
      </c>
      <c r="G273" t="s">
        <v>395</v>
      </c>
      <c r="H273" t="s">
        <v>401</v>
      </c>
      <c r="I273" s="4">
        <v>1189</v>
      </c>
      <c r="J273">
        <v>40</v>
      </c>
      <c r="K273">
        <v>47560</v>
      </c>
      <c r="L273" t="s">
        <v>386</v>
      </c>
      <c r="M273" t="s">
        <v>390</v>
      </c>
      <c r="N273">
        <v>19</v>
      </c>
      <c r="O273" t="s">
        <v>352</v>
      </c>
      <c r="P273" t="s">
        <v>353</v>
      </c>
      <c r="Q273" t="s">
        <v>359</v>
      </c>
      <c r="R273" t="s">
        <v>366</v>
      </c>
      <c r="S273">
        <v>18.520399999999999</v>
      </c>
      <c r="T273">
        <v>73.856700000000004</v>
      </c>
    </row>
    <row r="274" spans="1:20" x14ac:dyDescent="0.25">
      <c r="A274" t="s">
        <v>257</v>
      </c>
      <c r="B274" s="1">
        <v>45564</v>
      </c>
      <c r="C274" s="1">
        <v>45565</v>
      </c>
      <c r="D274" t="s">
        <v>326</v>
      </c>
      <c r="E274" t="s">
        <v>345</v>
      </c>
      <c r="F274" t="s">
        <v>393</v>
      </c>
      <c r="G274" t="s">
        <v>395</v>
      </c>
      <c r="H274" t="s">
        <v>400</v>
      </c>
      <c r="I274" s="4">
        <v>1815</v>
      </c>
      <c r="J274">
        <v>59</v>
      </c>
      <c r="K274">
        <v>107085</v>
      </c>
      <c r="L274" t="s">
        <v>385</v>
      </c>
      <c r="M274" t="s">
        <v>391</v>
      </c>
      <c r="N274">
        <v>45</v>
      </c>
      <c r="O274" t="s">
        <v>350</v>
      </c>
      <c r="P274" t="s">
        <v>354</v>
      </c>
      <c r="Q274" t="s">
        <v>359</v>
      </c>
      <c r="R274" t="s">
        <v>373</v>
      </c>
      <c r="S274">
        <v>22.572600000000001</v>
      </c>
      <c r="T274">
        <v>88.363900000000001</v>
      </c>
    </row>
    <row r="275" spans="1:20" x14ac:dyDescent="0.25">
      <c r="A275" t="s">
        <v>258</v>
      </c>
      <c r="B275" s="1">
        <v>45565</v>
      </c>
      <c r="C275" s="1">
        <v>45565</v>
      </c>
      <c r="D275" t="s">
        <v>323</v>
      </c>
      <c r="E275" t="s">
        <v>342</v>
      </c>
      <c r="F275" t="s">
        <v>393</v>
      </c>
      <c r="G275" t="s">
        <v>396</v>
      </c>
      <c r="H275" t="s">
        <v>400</v>
      </c>
      <c r="I275" s="4">
        <v>520</v>
      </c>
      <c r="J275">
        <v>6</v>
      </c>
      <c r="K275">
        <v>3120</v>
      </c>
      <c r="L275" t="s">
        <v>385</v>
      </c>
      <c r="M275" t="s">
        <v>388</v>
      </c>
      <c r="N275">
        <v>30</v>
      </c>
      <c r="O275" t="s">
        <v>349</v>
      </c>
      <c r="P275" t="s">
        <v>355</v>
      </c>
      <c r="Q275" t="s">
        <v>358</v>
      </c>
      <c r="R275" t="s">
        <v>374</v>
      </c>
      <c r="S275">
        <v>39.933399999999999</v>
      </c>
      <c r="T275">
        <v>32.859699999999997</v>
      </c>
    </row>
    <row r="276" spans="1:20" x14ac:dyDescent="0.25">
      <c r="A276" t="s">
        <v>72</v>
      </c>
      <c r="B276" s="1">
        <v>45566</v>
      </c>
      <c r="C276" s="1">
        <v>45596</v>
      </c>
      <c r="D276" t="s">
        <v>326</v>
      </c>
      <c r="E276" t="s">
        <v>345</v>
      </c>
      <c r="F276" t="s">
        <v>393</v>
      </c>
      <c r="G276" t="s">
        <v>399</v>
      </c>
      <c r="H276" t="s">
        <v>400</v>
      </c>
      <c r="I276" s="4">
        <v>1858</v>
      </c>
      <c r="J276">
        <v>17</v>
      </c>
      <c r="K276">
        <v>31586</v>
      </c>
      <c r="L276" t="s">
        <v>385</v>
      </c>
      <c r="M276" t="s">
        <v>390</v>
      </c>
      <c r="N276">
        <v>27</v>
      </c>
      <c r="O276" t="s">
        <v>349</v>
      </c>
      <c r="P276" t="s">
        <v>355</v>
      </c>
      <c r="Q276" t="s">
        <v>357</v>
      </c>
      <c r="R276" t="s">
        <v>375</v>
      </c>
      <c r="S276">
        <v>22.845600000000001</v>
      </c>
      <c r="T276">
        <v>89.540300000000002</v>
      </c>
    </row>
    <row r="277" spans="1:20" x14ac:dyDescent="0.25">
      <c r="A277" t="s">
        <v>259</v>
      </c>
      <c r="B277" s="1">
        <v>45567</v>
      </c>
      <c r="C277" s="1">
        <v>45596</v>
      </c>
      <c r="D277" t="s">
        <v>332</v>
      </c>
      <c r="E277" t="s">
        <v>342</v>
      </c>
      <c r="F277" t="s">
        <v>393</v>
      </c>
      <c r="G277" t="s">
        <v>398</v>
      </c>
      <c r="H277" t="s">
        <v>400</v>
      </c>
      <c r="I277" s="4">
        <v>1029</v>
      </c>
      <c r="J277">
        <v>71</v>
      </c>
      <c r="K277">
        <v>73059</v>
      </c>
      <c r="L277" t="s">
        <v>385</v>
      </c>
      <c r="M277" t="s">
        <v>389</v>
      </c>
      <c r="N277">
        <v>47</v>
      </c>
      <c r="O277" t="s">
        <v>350</v>
      </c>
      <c r="P277" t="s">
        <v>355</v>
      </c>
      <c r="Q277" t="s">
        <v>359</v>
      </c>
      <c r="R277" t="s">
        <v>371</v>
      </c>
      <c r="S277">
        <v>26.912400000000002</v>
      </c>
      <c r="T277">
        <v>75.787300000000002</v>
      </c>
    </row>
    <row r="278" spans="1:20" x14ac:dyDescent="0.25">
      <c r="A278" t="s">
        <v>260</v>
      </c>
      <c r="B278" s="1">
        <v>45568</v>
      </c>
      <c r="C278" s="1">
        <v>45596</v>
      </c>
      <c r="D278" t="s">
        <v>337</v>
      </c>
      <c r="E278" t="s">
        <v>346</v>
      </c>
      <c r="F278" t="s">
        <v>393</v>
      </c>
      <c r="G278" t="s">
        <v>398</v>
      </c>
      <c r="H278" t="s">
        <v>401</v>
      </c>
      <c r="I278" s="4">
        <v>864</v>
      </c>
      <c r="J278">
        <v>67</v>
      </c>
      <c r="K278">
        <v>57888</v>
      </c>
      <c r="L278" t="s">
        <v>387</v>
      </c>
      <c r="M278" t="s">
        <v>388</v>
      </c>
      <c r="N278">
        <v>30</v>
      </c>
      <c r="O278" t="s">
        <v>349</v>
      </c>
      <c r="P278" t="s">
        <v>355</v>
      </c>
      <c r="Q278" t="s">
        <v>358</v>
      </c>
      <c r="R278" t="s">
        <v>372</v>
      </c>
      <c r="S278">
        <v>38.419199999999996</v>
      </c>
      <c r="T278">
        <v>27.128699999999998</v>
      </c>
    </row>
    <row r="279" spans="1:20" x14ac:dyDescent="0.25">
      <c r="A279" t="s">
        <v>261</v>
      </c>
      <c r="B279" s="1">
        <v>45569</v>
      </c>
      <c r="C279" s="1">
        <v>45596</v>
      </c>
      <c r="D279" t="s">
        <v>331</v>
      </c>
      <c r="E279" t="s">
        <v>344</v>
      </c>
      <c r="F279" t="s">
        <v>393</v>
      </c>
      <c r="G279" t="s">
        <v>395</v>
      </c>
      <c r="H279" t="s">
        <v>400</v>
      </c>
      <c r="I279" s="4">
        <v>538</v>
      </c>
      <c r="J279">
        <v>49</v>
      </c>
      <c r="K279">
        <v>26362</v>
      </c>
      <c r="L279" t="s">
        <v>386</v>
      </c>
      <c r="M279" t="s">
        <v>389</v>
      </c>
      <c r="N279">
        <v>64</v>
      </c>
      <c r="O279" t="s">
        <v>351</v>
      </c>
      <c r="P279" t="s">
        <v>355</v>
      </c>
      <c r="Q279" t="s">
        <v>358</v>
      </c>
      <c r="R279" t="s">
        <v>372</v>
      </c>
      <c r="S279">
        <v>38.419199999999996</v>
      </c>
      <c r="T279">
        <v>27.128699999999998</v>
      </c>
    </row>
    <row r="280" spans="1:20" x14ac:dyDescent="0.25">
      <c r="A280" t="s">
        <v>262</v>
      </c>
      <c r="B280" s="1">
        <v>45570</v>
      </c>
      <c r="C280" s="1">
        <v>45596</v>
      </c>
      <c r="D280" t="s">
        <v>326</v>
      </c>
      <c r="E280" t="s">
        <v>345</v>
      </c>
      <c r="F280" t="s">
        <v>393</v>
      </c>
      <c r="G280" t="s">
        <v>398</v>
      </c>
      <c r="H280" t="s">
        <v>400</v>
      </c>
      <c r="I280" s="4">
        <v>1837</v>
      </c>
      <c r="J280">
        <v>6</v>
      </c>
      <c r="K280">
        <v>11022</v>
      </c>
      <c r="L280" t="s">
        <v>385</v>
      </c>
      <c r="M280" t="s">
        <v>389</v>
      </c>
      <c r="N280">
        <v>42</v>
      </c>
      <c r="O280" t="s">
        <v>350</v>
      </c>
      <c r="P280" t="s">
        <v>353</v>
      </c>
      <c r="Q280" t="s">
        <v>359</v>
      </c>
      <c r="R280" t="s">
        <v>373</v>
      </c>
      <c r="S280">
        <v>22.572600000000001</v>
      </c>
      <c r="T280">
        <v>88.363900000000001</v>
      </c>
    </row>
    <row r="281" spans="1:20" x14ac:dyDescent="0.25">
      <c r="A281" t="s">
        <v>263</v>
      </c>
      <c r="B281" s="1">
        <v>45571</v>
      </c>
      <c r="C281" s="1">
        <v>45596</v>
      </c>
      <c r="D281" t="s">
        <v>330</v>
      </c>
      <c r="E281" t="s">
        <v>343</v>
      </c>
      <c r="F281" t="s">
        <v>392</v>
      </c>
      <c r="G281" t="s">
        <v>396</v>
      </c>
      <c r="H281" t="s">
        <v>400</v>
      </c>
      <c r="I281" s="4">
        <v>561</v>
      </c>
      <c r="J281">
        <v>53</v>
      </c>
      <c r="K281">
        <v>29733</v>
      </c>
      <c r="L281" t="s">
        <v>386</v>
      </c>
      <c r="M281" t="s">
        <v>391</v>
      </c>
      <c r="N281">
        <v>28</v>
      </c>
      <c r="O281" t="s">
        <v>349</v>
      </c>
      <c r="P281" t="s">
        <v>355</v>
      </c>
      <c r="Q281" t="s">
        <v>358</v>
      </c>
      <c r="R281" t="s">
        <v>372</v>
      </c>
      <c r="S281">
        <v>38.419199999999996</v>
      </c>
      <c r="T281">
        <v>27.128699999999998</v>
      </c>
    </row>
    <row r="282" spans="1:20" x14ac:dyDescent="0.25">
      <c r="A282" t="s">
        <v>226</v>
      </c>
      <c r="B282" s="1">
        <v>45572</v>
      </c>
      <c r="C282" s="1">
        <v>45596</v>
      </c>
      <c r="D282" t="s">
        <v>336</v>
      </c>
      <c r="E282" t="s">
        <v>345</v>
      </c>
      <c r="F282" t="s">
        <v>394</v>
      </c>
      <c r="G282" t="s">
        <v>399</v>
      </c>
      <c r="H282" t="s">
        <v>400</v>
      </c>
      <c r="I282" s="4">
        <v>356</v>
      </c>
      <c r="J282">
        <v>58</v>
      </c>
      <c r="K282">
        <v>20648</v>
      </c>
      <c r="L282" t="s">
        <v>387</v>
      </c>
      <c r="M282" t="s">
        <v>390</v>
      </c>
      <c r="N282">
        <v>23</v>
      </c>
      <c r="O282" t="s">
        <v>352</v>
      </c>
      <c r="P282" t="s">
        <v>354</v>
      </c>
      <c r="Q282" t="s">
        <v>359</v>
      </c>
      <c r="R282" t="s">
        <v>377</v>
      </c>
      <c r="S282">
        <v>12.9716</v>
      </c>
      <c r="T282">
        <v>77.5946</v>
      </c>
    </row>
    <row r="283" spans="1:20" x14ac:dyDescent="0.25">
      <c r="A283" t="s">
        <v>264</v>
      </c>
      <c r="B283" s="1">
        <v>45573</v>
      </c>
      <c r="C283" s="1">
        <v>45596</v>
      </c>
      <c r="D283" t="s">
        <v>324</v>
      </c>
      <c r="E283" t="s">
        <v>343</v>
      </c>
      <c r="F283" t="s">
        <v>392</v>
      </c>
      <c r="G283" t="s">
        <v>396</v>
      </c>
      <c r="H283" t="s">
        <v>400</v>
      </c>
      <c r="I283" s="4">
        <v>683</v>
      </c>
      <c r="J283">
        <v>90</v>
      </c>
      <c r="K283">
        <v>61470</v>
      </c>
      <c r="L283" t="s">
        <v>385</v>
      </c>
      <c r="M283" t="s">
        <v>389</v>
      </c>
      <c r="N283">
        <v>62</v>
      </c>
      <c r="O283" t="s">
        <v>351</v>
      </c>
      <c r="P283" t="s">
        <v>355</v>
      </c>
      <c r="Q283" t="s">
        <v>359</v>
      </c>
      <c r="R283" t="s">
        <v>381</v>
      </c>
      <c r="S283">
        <v>23.022500000000001</v>
      </c>
      <c r="T283">
        <v>72.571399999999997</v>
      </c>
    </row>
    <row r="284" spans="1:20" x14ac:dyDescent="0.25">
      <c r="A284" t="s">
        <v>265</v>
      </c>
      <c r="B284" s="1">
        <v>45574</v>
      </c>
      <c r="C284" s="1">
        <v>45596</v>
      </c>
      <c r="D284" t="s">
        <v>340</v>
      </c>
      <c r="E284" t="s">
        <v>345</v>
      </c>
      <c r="F284" t="s">
        <v>393</v>
      </c>
      <c r="G284" t="s">
        <v>395</v>
      </c>
      <c r="H284" t="s">
        <v>400</v>
      </c>
      <c r="I284" s="4">
        <v>443</v>
      </c>
      <c r="J284">
        <v>77</v>
      </c>
      <c r="K284">
        <v>34111</v>
      </c>
      <c r="L284" t="s">
        <v>385</v>
      </c>
      <c r="M284" t="s">
        <v>389</v>
      </c>
      <c r="N284">
        <v>62</v>
      </c>
      <c r="O284" t="s">
        <v>351</v>
      </c>
      <c r="P284" t="s">
        <v>355</v>
      </c>
      <c r="Q284" t="s">
        <v>359</v>
      </c>
      <c r="R284" t="s">
        <v>382</v>
      </c>
      <c r="S284">
        <v>19.076000000000001</v>
      </c>
      <c r="T284">
        <v>72.877700000000004</v>
      </c>
    </row>
    <row r="285" spans="1:20" x14ac:dyDescent="0.25">
      <c r="A285" t="s">
        <v>266</v>
      </c>
      <c r="B285" s="1">
        <v>45575</v>
      </c>
      <c r="C285" s="1">
        <v>45596</v>
      </c>
      <c r="D285" t="s">
        <v>327</v>
      </c>
      <c r="E285" t="s">
        <v>344</v>
      </c>
      <c r="F285" t="s">
        <v>394</v>
      </c>
      <c r="G285" t="s">
        <v>398</v>
      </c>
      <c r="H285" t="s">
        <v>400</v>
      </c>
      <c r="I285" s="4">
        <v>828</v>
      </c>
      <c r="J285">
        <v>42</v>
      </c>
      <c r="K285">
        <v>34776</v>
      </c>
      <c r="L285" t="s">
        <v>385</v>
      </c>
      <c r="M285" t="s">
        <v>389</v>
      </c>
      <c r="N285">
        <v>19</v>
      </c>
      <c r="O285" t="s">
        <v>352</v>
      </c>
      <c r="P285" t="s">
        <v>353</v>
      </c>
      <c r="Q285" t="s">
        <v>358</v>
      </c>
      <c r="R285" t="s">
        <v>367</v>
      </c>
      <c r="S285">
        <v>41.008200000000002</v>
      </c>
      <c r="T285">
        <v>28.978400000000001</v>
      </c>
    </row>
    <row r="286" spans="1:20" x14ac:dyDescent="0.25">
      <c r="A286" t="s">
        <v>267</v>
      </c>
      <c r="B286" s="1">
        <v>45576</v>
      </c>
      <c r="C286" s="1">
        <v>45596</v>
      </c>
      <c r="D286" t="s">
        <v>333</v>
      </c>
      <c r="E286" t="s">
        <v>343</v>
      </c>
      <c r="F286" t="s">
        <v>393</v>
      </c>
      <c r="G286" t="s">
        <v>399</v>
      </c>
      <c r="H286" t="s">
        <v>400</v>
      </c>
      <c r="I286" s="4">
        <v>814</v>
      </c>
      <c r="J286">
        <v>37</v>
      </c>
      <c r="K286">
        <v>30118</v>
      </c>
      <c r="L286" t="s">
        <v>385</v>
      </c>
      <c r="M286" t="s">
        <v>389</v>
      </c>
      <c r="N286">
        <v>47</v>
      </c>
      <c r="O286" t="s">
        <v>350</v>
      </c>
      <c r="P286" t="s">
        <v>353</v>
      </c>
      <c r="Q286" t="s">
        <v>358</v>
      </c>
      <c r="R286" t="s">
        <v>367</v>
      </c>
      <c r="S286">
        <v>41.008200000000002</v>
      </c>
      <c r="T286">
        <v>28.978400000000001</v>
      </c>
    </row>
    <row r="287" spans="1:20" x14ac:dyDescent="0.25">
      <c r="A287" t="s">
        <v>268</v>
      </c>
      <c r="B287" s="1">
        <v>45577</v>
      </c>
      <c r="C287" s="1">
        <v>45596</v>
      </c>
      <c r="D287" t="s">
        <v>323</v>
      </c>
      <c r="E287" t="s">
        <v>342</v>
      </c>
      <c r="F287" t="s">
        <v>392</v>
      </c>
      <c r="G287" t="s">
        <v>399</v>
      </c>
      <c r="H287" t="s">
        <v>400</v>
      </c>
      <c r="I287" s="4">
        <v>546</v>
      </c>
      <c r="J287">
        <v>49</v>
      </c>
      <c r="K287">
        <v>26754</v>
      </c>
      <c r="L287" t="s">
        <v>387</v>
      </c>
      <c r="M287" t="s">
        <v>391</v>
      </c>
      <c r="N287">
        <v>34</v>
      </c>
      <c r="O287" t="s">
        <v>347</v>
      </c>
      <c r="P287" t="s">
        <v>355</v>
      </c>
      <c r="Q287" t="s">
        <v>359</v>
      </c>
      <c r="R287" t="s">
        <v>373</v>
      </c>
      <c r="S287">
        <v>22.572600000000001</v>
      </c>
      <c r="T287">
        <v>88.363900000000001</v>
      </c>
    </row>
    <row r="288" spans="1:20" x14ac:dyDescent="0.25">
      <c r="A288" t="s">
        <v>269</v>
      </c>
      <c r="B288" s="1">
        <v>45578</v>
      </c>
      <c r="C288" s="1">
        <v>45596</v>
      </c>
      <c r="D288" t="s">
        <v>338</v>
      </c>
      <c r="E288" t="s">
        <v>346</v>
      </c>
      <c r="F288" t="s">
        <v>393</v>
      </c>
      <c r="G288" t="s">
        <v>397</v>
      </c>
      <c r="H288" t="s">
        <v>401</v>
      </c>
      <c r="I288" s="4">
        <v>1139</v>
      </c>
      <c r="J288">
        <v>44</v>
      </c>
      <c r="K288">
        <v>50116</v>
      </c>
      <c r="L288" t="s">
        <v>385</v>
      </c>
      <c r="M288" t="s">
        <v>388</v>
      </c>
      <c r="N288">
        <v>31</v>
      </c>
      <c r="O288" t="s">
        <v>349</v>
      </c>
      <c r="P288" t="s">
        <v>353</v>
      </c>
      <c r="Q288" t="s">
        <v>357</v>
      </c>
      <c r="R288" t="s">
        <v>362</v>
      </c>
      <c r="S288">
        <v>22.3569</v>
      </c>
      <c r="T288">
        <v>91.783199999999994</v>
      </c>
    </row>
    <row r="289" spans="1:20" x14ac:dyDescent="0.25">
      <c r="A289" t="s">
        <v>270</v>
      </c>
      <c r="B289" s="1">
        <v>45579</v>
      </c>
      <c r="C289" s="1">
        <v>45596</v>
      </c>
      <c r="D289" t="s">
        <v>326</v>
      </c>
      <c r="E289" t="s">
        <v>345</v>
      </c>
      <c r="F289" t="s">
        <v>392</v>
      </c>
      <c r="G289" t="s">
        <v>396</v>
      </c>
      <c r="H289" t="s">
        <v>400</v>
      </c>
      <c r="I289" s="4">
        <v>1816</v>
      </c>
      <c r="J289">
        <v>84</v>
      </c>
      <c r="K289">
        <v>152544</v>
      </c>
      <c r="L289" t="s">
        <v>385</v>
      </c>
      <c r="M289" t="s">
        <v>388</v>
      </c>
      <c r="N289">
        <v>41</v>
      </c>
      <c r="O289" t="s">
        <v>347</v>
      </c>
      <c r="P289" t="s">
        <v>353</v>
      </c>
      <c r="Q289" t="s">
        <v>358</v>
      </c>
      <c r="R289" t="s">
        <v>374</v>
      </c>
      <c r="S289">
        <v>39.933399999999999</v>
      </c>
      <c r="T289">
        <v>32.859699999999997</v>
      </c>
    </row>
    <row r="290" spans="1:20" x14ac:dyDescent="0.25">
      <c r="A290" t="s">
        <v>271</v>
      </c>
      <c r="B290" s="1">
        <v>45580</v>
      </c>
      <c r="C290" s="1">
        <v>45596</v>
      </c>
      <c r="D290" t="s">
        <v>330</v>
      </c>
      <c r="E290" t="s">
        <v>343</v>
      </c>
      <c r="F290" t="s">
        <v>394</v>
      </c>
      <c r="G290" t="s">
        <v>397</v>
      </c>
      <c r="H290" t="s">
        <v>400</v>
      </c>
      <c r="I290" s="4">
        <v>571</v>
      </c>
      <c r="J290">
        <v>73</v>
      </c>
      <c r="K290">
        <v>41683</v>
      </c>
      <c r="L290" t="s">
        <v>385</v>
      </c>
      <c r="M290" t="s">
        <v>391</v>
      </c>
      <c r="N290">
        <v>59</v>
      </c>
      <c r="O290" t="s">
        <v>351</v>
      </c>
      <c r="P290" t="s">
        <v>353</v>
      </c>
      <c r="Q290" t="s">
        <v>357</v>
      </c>
      <c r="R290" t="s">
        <v>376</v>
      </c>
      <c r="S290">
        <v>24.8949</v>
      </c>
      <c r="T290">
        <v>91.868700000000004</v>
      </c>
    </row>
    <row r="291" spans="1:20" x14ac:dyDescent="0.25">
      <c r="A291" t="s">
        <v>272</v>
      </c>
      <c r="B291" s="1">
        <v>45581</v>
      </c>
      <c r="C291" s="1">
        <v>45596</v>
      </c>
      <c r="D291" t="s">
        <v>334</v>
      </c>
      <c r="E291" t="s">
        <v>346</v>
      </c>
      <c r="F291" t="s">
        <v>392</v>
      </c>
      <c r="G291" t="s">
        <v>395</v>
      </c>
      <c r="H291" t="s">
        <v>401</v>
      </c>
      <c r="I291" s="4">
        <v>1013</v>
      </c>
      <c r="J291">
        <v>36</v>
      </c>
      <c r="K291">
        <v>36468</v>
      </c>
      <c r="L291" t="s">
        <v>387</v>
      </c>
      <c r="M291" t="s">
        <v>391</v>
      </c>
      <c r="N291">
        <v>42</v>
      </c>
      <c r="O291" t="s">
        <v>350</v>
      </c>
      <c r="P291" t="s">
        <v>355</v>
      </c>
      <c r="Q291" t="s">
        <v>358</v>
      </c>
      <c r="R291" t="s">
        <v>365</v>
      </c>
      <c r="S291">
        <v>36.896900000000002</v>
      </c>
      <c r="T291">
        <v>30.7133</v>
      </c>
    </row>
    <row r="292" spans="1:20" x14ac:dyDescent="0.25">
      <c r="A292" t="s">
        <v>273</v>
      </c>
      <c r="B292" s="1">
        <v>45582</v>
      </c>
      <c r="C292" s="1">
        <v>45596</v>
      </c>
      <c r="D292" t="s">
        <v>329</v>
      </c>
      <c r="E292" t="s">
        <v>342</v>
      </c>
      <c r="F292" t="s">
        <v>394</v>
      </c>
      <c r="G292" t="s">
        <v>395</v>
      </c>
      <c r="H292" t="s">
        <v>400</v>
      </c>
      <c r="I292" s="4">
        <v>792</v>
      </c>
      <c r="J292">
        <v>4</v>
      </c>
      <c r="K292">
        <v>3168</v>
      </c>
      <c r="L292" t="s">
        <v>385</v>
      </c>
      <c r="M292" t="s">
        <v>391</v>
      </c>
      <c r="N292">
        <v>40</v>
      </c>
      <c r="O292" t="s">
        <v>347</v>
      </c>
      <c r="P292" t="s">
        <v>355</v>
      </c>
      <c r="Q292" t="s">
        <v>357</v>
      </c>
      <c r="R292" t="s">
        <v>364</v>
      </c>
      <c r="S292">
        <v>24.374500000000001</v>
      </c>
      <c r="T292">
        <v>88.604200000000006</v>
      </c>
    </row>
    <row r="293" spans="1:20" x14ac:dyDescent="0.25">
      <c r="A293" t="s">
        <v>274</v>
      </c>
      <c r="B293" s="1">
        <v>45583</v>
      </c>
      <c r="C293" s="1">
        <v>45596</v>
      </c>
      <c r="D293" t="s">
        <v>328</v>
      </c>
      <c r="E293" t="s">
        <v>344</v>
      </c>
      <c r="F293" t="s">
        <v>394</v>
      </c>
      <c r="G293" t="s">
        <v>399</v>
      </c>
      <c r="H293" t="s">
        <v>400</v>
      </c>
      <c r="I293" s="4">
        <v>370</v>
      </c>
      <c r="J293">
        <v>8</v>
      </c>
      <c r="K293">
        <v>2960</v>
      </c>
      <c r="L293" t="s">
        <v>385</v>
      </c>
      <c r="M293" t="s">
        <v>389</v>
      </c>
      <c r="N293">
        <v>28</v>
      </c>
      <c r="O293" t="s">
        <v>349</v>
      </c>
      <c r="P293" t="s">
        <v>353</v>
      </c>
      <c r="Q293" t="s">
        <v>358</v>
      </c>
      <c r="R293" t="s">
        <v>372</v>
      </c>
      <c r="S293">
        <v>38.419199999999996</v>
      </c>
      <c r="T293">
        <v>27.128699999999998</v>
      </c>
    </row>
    <row r="294" spans="1:20" x14ac:dyDescent="0.25">
      <c r="A294" t="s">
        <v>204</v>
      </c>
      <c r="B294" s="1">
        <v>45584</v>
      </c>
      <c r="C294" s="1">
        <v>45596</v>
      </c>
      <c r="D294" t="s">
        <v>332</v>
      </c>
      <c r="E294" t="s">
        <v>342</v>
      </c>
      <c r="F294" t="s">
        <v>394</v>
      </c>
      <c r="G294" t="s">
        <v>399</v>
      </c>
      <c r="H294" t="s">
        <v>400</v>
      </c>
      <c r="I294" s="4">
        <v>1099</v>
      </c>
      <c r="J294">
        <v>66</v>
      </c>
      <c r="K294">
        <v>72534</v>
      </c>
      <c r="L294" t="s">
        <v>385</v>
      </c>
      <c r="M294" t="s">
        <v>391</v>
      </c>
      <c r="N294">
        <v>27</v>
      </c>
      <c r="O294" t="s">
        <v>349</v>
      </c>
      <c r="P294" t="s">
        <v>353</v>
      </c>
      <c r="Q294" t="s">
        <v>359</v>
      </c>
      <c r="R294" t="s">
        <v>379</v>
      </c>
      <c r="S294">
        <v>13.082700000000001</v>
      </c>
      <c r="T294">
        <v>80.270700000000005</v>
      </c>
    </row>
    <row r="295" spans="1:20" x14ac:dyDescent="0.25">
      <c r="A295" t="s">
        <v>170</v>
      </c>
      <c r="B295" s="1">
        <v>45585</v>
      </c>
      <c r="C295" s="1">
        <v>45596</v>
      </c>
      <c r="D295" t="s">
        <v>335</v>
      </c>
      <c r="E295" t="s">
        <v>345</v>
      </c>
      <c r="F295" t="s">
        <v>393</v>
      </c>
      <c r="G295" t="s">
        <v>398</v>
      </c>
      <c r="H295" t="s">
        <v>400</v>
      </c>
      <c r="I295" s="4">
        <v>1248</v>
      </c>
      <c r="J295">
        <v>26</v>
      </c>
      <c r="K295">
        <v>32448</v>
      </c>
      <c r="L295" t="s">
        <v>385</v>
      </c>
      <c r="M295" t="s">
        <v>388</v>
      </c>
      <c r="N295">
        <v>56</v>
      </c>
      <c r="O295" t="s">
        <v>348</v>
      </c>
      <c r="P295" t="s">
        <v>354</v>
      </c>
      <c r="Q295" t="s">
        <v>359</v>
      </c>
      <c r="R295" t="s">
        <v>377</v>
      </c>
      <c r="S295">
        <v>12.9716</v>
      </c>
      <c r="T295">
        <v>77.5946</v>
      </c>
    </row>
    <row r="296" spans="1:20" x14ac:dyDescent="0.25">
      <c r="A296" t="s">
        <v>275</v>
      </c>
      <c r="B296" s="1">
        <v>45586</v>
      </c>
      <c r="C296" s="1">
        <v>45596</v>
      </c>
      <c r="D296" t="s">
        <v>340</v>
      </c>
      <c r="E296" t="s">
        <v>345</v>
      </c>
      <c r="F296" t="s">
        <v>392</v>
      </c>
      <c r="G296" t="s">
        <v>399</v>
      </c>
      <c r="H296" t="s">
        <v>400</v>
      </c>
      <c r="I296" s="4">
        <v>470</v>
      </c>
      <c r="J296">
        <v>23</v>
      </c>
      <c r="K296">
        <v>10810</v>
      </c>
      <c r="L296" t="s">
        <v>387</v>
      </c>
      <c r="M296" t="s">
        <v>389</v>
      </c>
      <c r="N296">
        <v>51</v>
      </c>
      <c r="O296" t="s">
        <v>348</v>
      </c>
      <c r="P296" t="s">
        <v>353</v>
      </c>
      <c r="Q296" t="s">
        <v>359</v>
      </c>
      <c r="R296" t="s">
        <v>379</v>
      </c>
      <c r="S296">
        <v>13.082700000000001</v>
      </c>
      <c r="T296">
        <v>80.270700000000005</v>
      </c>
    </row>
    <row r="297" spans="1:20" x14ac:dyDescent="0.25">
      <c r="A297" t="s">
        <v>276</v>
      </c>
      <c r="B297" s="1">
        <v>45587</v>
      </c>
      <c r="C297" s="1">
        <v>45596</v>
      </c>
      <c r="D297" t="s">
        <v>334</v>
      </c>
      <c r="E297" t="s">
        <v>346</v>
      </c>
      <c r="F297" t="s">
        <v>392</v>
      </c>
      <c r="G297" t="s">
        <v>399</v>
      </c>
      <c r="H297" t="s">
        <v>401</v>
      </c>
      <c r="I297" s="4">
        <v>1053</v>
      </c>
      <c r="J297">
        <v>65</v>
      </c>
      <c r="K297">
        <v>68445</v>
      </c>
      <c r="L297" t="s">
        <v>385</v>
      </c>
      <c r="M297" t="s">
        <v>390</v>
      </c>
      <c r="N297">
        <v>59</v>
      </c>
      <c r="O297" t="s">
        <v>351</v>
      </c>
      <c r="P297" t="s">
        <v>353</v>
      </c>
      <c r="Q297" t="s">
        <v>359</v>
      </c>
      <c r="R297" t="s">
        <v>370</v>
      </c>
      <c r="S297">
        <v>17.385000000000002</v>
      </c>
      <c r="T297">
        <v>78.486699999999999</v>
      </c>
    </row>
    <row r="298" spans="1:20" x14ac:dyDescent="0.25">
      <c r="A298" t="s">
        <v>277</v>
      </c>
      <c r="B298" s="1">
        <v>45588</v>
      </c>
      <c r="C298" s="1">
        <v>45596</v>
      </c>
      <c r="D298" t="s">
        <v>339</v>
      </c>
      <c r="E298" t="s">
        <v>346</v>
      </c>
      <c r="F298" t="s">
        <v>394</v>
      </c>
      <c r="G298" t="s">
        <v>398</v>
      </c>
      <c r="H298" t="s">
        <v>401</v>
      </c>
      <c r="I298" s="4">
        <v>809</v>
      </c>
      <c r="J298">
        <v>72</v>
      </c>
      <c r="K298">
        <v>58248</v>
      </c>
      <c r="L298" t="s">
        <v>385</v>
      </c>
      <c r="M298" t="s">
        <v>391</v>
      </c>
      <c r="N298">
        <v>41</v>
      </c>
      <c r="O298" t="s">
        <v>347</v>
      </c>
      <c r="P298" t="s">
        <v>355</v>
      </c>
      <c r="Q298" t="s">
        <v>357</v>
      </c>
      <c r="R298" t="s">
        <v>376</v>
      </c>
      <c r="S298">
        <v>24.8949</v>
      </c>
      <c r="T298">
        <v>91.868700000000004</v>
      </c>
    </row>
    <row r="299" spans="1:20" x14ac:dyDescent="0.25">
      <c r="A299" t="s">
        <v>55</v>
      </c>
      <c r="B299" s="1">
        <v>45589</v>
      </c>
      <c r="C299" s="1">
        <v>45596</v>
      </c>
      <c r="D299" t="s">
        <v>335</v>
      </c>
      <c r="E299" t="s">
        <v>345</v>
      </c>
      <c r="F299" t="s">
        <v>392</v>
      </c>
      <c r="G299" t="s">
        <v>397</v>
      </c>
      <c r="H299" t="s">
        <v>400</v>
      </c>
      <c r="I299" s="4">
        <v>1269</v>
      </c>
      <c r="J299">
        <v>78</v>
      </c>
      <c r="K299">
        <v>98982</v>
      </c>
      <c r="L299" t="s">
        <v>386</v>
      </c>
      <c r="M299" t="s">
        <v>388</v>
      </c>
      <c r="N299">
        <v>47</v>
      </c>
      <c r="O299" t="s">
        <v>350</v>
      </c>
      <c r="P299" t="s">
        <v>355</v>
      </c>
      <c r="Q299" t="s">
        <v>359</v>
      </c>
      <c r="R299" t="s">
        <v>366</v>
      </c>
      <c r="S299">
        <v>18.520399999999999</v>
      </c>
      <c r="T299">
        <v>73.856700000000004</v>
      </c>
    </row>
    <row r="300" spans="1:20" x14ac:dyDescent="0.25">
      <c r="A300" t="s">
        <v>278</v>
      </c>
      <c r="B300" s="1">
        <v>45590</v>
      </c>
      <c r="C300" s="1">
        <v>45596</v>
      </c>
      <c r="D300" t="s">
        <v>324</v>
      </c>
      <c r="E300" t="s">
        <v>343</v>
      </c>
      <c r="F300" t="s">
        <v>394</v>
      </c>
      <c r="G300" t="s">
        <v>398</v>
      </c>
      <c r="H300" t="s">
        <v>400</v>
      </c>
      <c r="I300" s="4">
        <v>601</v>
      </c>
      <c r="J300">
        <v>78</v>
      </c>
      <c r="K300">
        <v>46878</v>
      </c>
      <c r="L300" t="s">
        <v>387</v>
      </c>
      <c r="M300" t="s">
        <v>391</v>
      </c>
      <c r="N300">
        <v>51</v>
      </c>
      <c r="O300" t="s">
        <v>348</v>
      </c>
      <c r="P300" t="s">
        <v>353</v>
      </c>
      <c r="Q300" t="s">
        <v>357</v>
      </c>
      <c r="R300" t="s">
        <v>362</v>
      </c>
      <c r="S300">
        <v>22.3569</v>
      </c>
      <c r="T300">
        <v>91.783199999999994</v>
      </c>
    </row>
    <row r="301" spans="1:20" x14ac:dyDescent="0.25">
      <c r="A301" t="s">
        <v>279</v>
      </c>
      <c r="B301" s="1">
        <v>45591</v>
      </c>
      <c r="C301" s="1">
        <v>45596</v>
      </c>
      <c r="D301" t="s">
        <v>333</v>
      </c>
      <c r="E301" t="s">
        <v>343</v>
      </c>
      <c r="F301" t="s">
        <v>393</v>
      </c>
      <c r="G301" t="s">
        <v>399</v>
      </c>
      <c r="H301" t="s">
        <v>400</v>
      </c>
      <c r="I301" s="4">
        <v>854</v>
      </c>
      <c r="J301">
        <v>75</v>
      </c>
      <c r="K301">
        <v>64050</v>
      </c>
      <c r="L301" t="s">
        <v>385</v>
      </c>
      <c r="M301" t="s">
        <v>388</v>
      </c>
      <c r="N301">
        <v>63</v>
      </c>
      <c r="O301" t="s">
        <v>351</v>
      </c>
      <c r="P301" t="s">
        <v>353</v>
      </c>
      <c r="Q301" t="s">
        <v>358</v>
      </c>
      <c r="R301" t="s">
        <v>367</v>
      </c>
      <c r="S301">
        <v>41.008200000000002</v>
      </c>
      <c r="T301">
        <v>28.978400000000001</v>
      </c>
    </row>
    <row r="302" spans="1:20" x14ac:dyDescent="0.25">
      <c r="A302" t="s">
        <v>280</v>
      </c>
      <c r="B302" s="1">
        <v>45592</v>
      </c>
      <c r="C302" s="1">
        <v>45596</v>
      </c>
      <c r="D302" t="s">
        <v>328</v>
      </c>
      <c r="E302" t="s">
        <v>344</v>
      </c>
      <c r="F302" t="s">
        <v>393</v>
      </c>
      <c r="G302" t="s">
        <v>399</v>
      </c>
      <c r="H302" t="s">
        <v>400</v>
      </c>
      <c r="I302" s="4">
        <v>350</v>
      </c>
      <c r="J302">
        <v>11</v>
      </c>
      <c r="K302">
        <v>3850</v>
      </c>
      <c r="L302" t="s">
        <v>387</v>
      </c>
      <c r="M302" t="s">
        <v>388</v>
      </c>
      <c r="N302">
        <v>43</v>
      </c>
      <c r="O302" t="s">
        <v>350</v>
      </c>
      <c r="P302" t="s">
        <v>355</v>
      </c>
      <c r="Q302" t="s">
        <v>359</v>
      </c>
      <c r="R302" t="s">
        <v>381</v>
      </c>
      <c r="S302">
        <v>23.022500000000001</v>
      </c>
      <c r="T302">
        <v>72.571399999999997</v>
      </c>
    </row>
    <row r="303" spans="1:20" x14ac:dyDescent="0.25">
      <c r="A303" t="s">
        <v>90</v>
      </c>
      <c r="B303" s="1">
        <v>45593</v>
      </c>
      <c r="C303" s="1">
        <v>45596</v>
      </c>
      <c r="D303" t="s">
        <v>328</v>
      </c>
      <c r="E303" t="s">
        <v>344</v>
      </c>
      <c r="F303" t="s">
        <v>393</v>
      </c>
      <c r="G303" t="s">
        <v>395</v>
      </c>
      <c r="H303" t="s">
        <v>400</v>
      </c>
      <c r="I303" s="4">
        <v>351</v>
      </c>
      <c r="J303">
        <v>19</v>
      </c>
      <c r="K303">
        <v>6669</v>
      </c>
      <c r="L303" t="s">
        <v>386</v>
      </c>
      <c r="M303" t="s">
        <v>389</v>
      </c>
      <c r="N303">
        <v>41</v>
      </c>
      <c r="O303" t="s">
        <v>347</v>
      </c>
      <c r="P303" t="s">
        <v>355</v>
      </c>
      <c r="Q303" t="s">
        <v>359</v>
      </c>
      <c r="R303" t="s">
        <v>371</v>
      </c>
      <c r="S303">
        <v>26.912400000000002</v>
      </c>
      <c r="T303">
        <v>75.787300000000002</v>
      </c>
    </row>
    <row r="304" spans="1:20" x14ac:dyDescent="0.25">
      <c r="A304" t="s">
        <v>281</v>
      </c>
      <c r="B304" s="1">
        <v>45594</v>
      </c>
      <c r="C304" s="1">
        <v>45596</v>
      </c>
      <c r="D304" t="s">
        <v>339</v>
      </c>
      <c r="E304" t="s">
        <v>346</v>
      </c>
      <c r="F304" t="s">
        <v>392</v>
      </c>
      <c r="G304" t="s">
        <v>396</v>
      </c>
      <c r="H304" t="s">
        <v>401</v>
      </c>
      <c r="I304" s="4">
        <v>822</v>
      </c>
      <c r="J304">
        <v>9</v>
      </c>
      <c r="K304">
        <v>7398</v>
      </c>
      <c r="L304" t="s">
        <v>387</v>
      </c>
      <c r="M304" t="s">
        <v>389</v>
      </c>
      <c r="N304">
        <v>56</v>
      </c>
      <c r="O304" t="s">
        <v>348</v>
      </c>
      <c r="P304" t="s">
        <v>355</v>
      </c>
      <c r="Q304" t="s">
        <v>358</v>
      </c>
      <c r="R304" t="s">
        <v>372</v>
      </c>
      <c r="S304">
        <v>38.419199999999996</v>
      </c>
      <c r="T304">
        <v>27.128699999999998</v>
      </c>
    </row>
    <row r="305" spans="1:20" x14ac:dyDescent="0.25">
      <c r="A305" t="s">
        <v>30</v>
      </c>
      <c r="B305" s="1">
        <v>45595</v>
      </c>
      <c r="C305" s="1">
        <v>45596</v>
      </c>
      <c r="D305" t="s">
        <v>329</v>
      </c>
      <c r="E305" t="s">
        <v>342</v>
      </c>
      <c r="F305" t="s">
        <v>392</v>
      </c>
      <c r="G305" t="s">
        <v>399</v>
      </c>
      <c r="H305" t="s">
        <v>400</v>
      </c>
      <c r="I305" s="4">
        <v>704</v>
      </c>
      <c r="J305">
        <v>82</v>
      </c>
      <c r="K305">
        <v>57728</v>
      </c>
      <c r="L305" t="s">
        <v>385</v>
      </c>
      <c r="M305" t="s">
        <v>390</v>
      </c>
      <c r="N305">
        <v>48</v>
      </c>
      <c r="O305" t="s">
        <v>350</v>
      </c>
      <c r="P305" t="s">
        <v>354</v>
      </c>
      <c r="Q305" t="s">
        <v>358</v>
      </c>
      <c r="R305" t="s">
        <v>365</v>
      </c>
      <c r="S305">
        <v>36.896900000000002</v>
      </c>
      <c r="T305">
        <v>30.7133</v>
      </c>
    </row>
    <row r="306" spans="1:20" x14ac:dyDescent="0.25">
      <c r="A306" t="s">
        <v>44</v>
      </c>
      <c r="B306" s="1">
        <v>45596</v>
      </c>
      <c r="C306" s="1">
        <v>45596</v>
      </c>
      <c r="D306" t="s">
        <v>330</v>
      </c>
      <c r="E306" t="s">
        <v>343</v>
      </c>
      <c r="F306" t="s">
        <v>394</v>
      </c>
      <c r="G306" t="s">
        <v>397</v>
      </c>
      <c r="H306" t="s">
        <v>400</v>
      </c>
      <c r="I306" s="4">
        <v>567</v>
      </c>
      <c r="J306">
        <v>92</v>
      </c>
      <c r="K306">
        <v>52164</v>
      </c>
      <c r="L306" t="s">
        <v>385</v>
      </c>
      <c r="M306" t="s">
        <v>389</v>
      </c>
      <c r="N306">
        <v>31</v>
      </c>
      <c r="O306" t="s">
        <v>349</v>
      </c>
      <c r="P306" t="s">
        <v>353</v>
      </c>
      <c r="Q306" t="s">
        <v>358</v>
      </c>
      <c r="R306" t="s">
        <v>363</v>
      </c>
      <c r="S306">
        <v>40.1828</v>
      </c>
      <c r="T306">
        <v>29.066500000000001</v>
      </c>
    </row>
    <row r="307" spans="1:20" x14ac:dyDescent="0.25">
      <c r="A307" t="s">
        <v>282</v>
      </c>
      <c r="B307" s="1">
        <v>45597</v>
      </c>
      <c r="C307" s="1">
        <v>45626</v>
      </c>
      <c r="D307" t="s">
        <v>337</v>
      </c>
      <c r="E307" t="s">
        <v>346</v>
      </c>
      <c r="F307" t="s">
        <v>394</v>
      </c>
      <c r="G307" t="s">
        <v>397</v>
      </c>
      <c r="H307" t="s">
        <v>401</v>
      </c>
      <c r="I307" s="4">
        <v>829</v>
      </c>
      <c r="J307">
        <v>48</v>
      </c>
      <c r="K307">
        <v>39792</v>
      </c>
      <c r="L307" t="s">
        <v>385</v>
      </c>
      <c r="M307" t="s">
        <v>390</v>
      </c>
      <c r="N307">
        <v>43</v>
      </c>
      <c r="O307" t="s">
        <v>350</v>
      </c>
      <c r="P307" t="s">
        <v>353</v>
      </c>
      <c r="Q307" t="s">
        <v>358</v>
      </c>
      <c r="R307" t="s">
        <v>372</v>
      </c>
      <c r="S307">
        <v>38.419199999999996</v>
      </c>
      <c r="T307">
        <v>27.128699999999998</v>
      </c>
    </row>
    <row r="308" spans="1:20" x14ac:dyDescent="0.25">
      <c r="A308" t="s">
        <v>154</v>
      </c>
      <c r="B308" s="1">
        <v>45598</v>
      </c>
      <c r="C308" s="1">
        <v>45626</v>
      </c>
      <c r="D308" t="s">
        <v>334</v>
      </c>
      <c r="E308" t="s">
        <v>346</v>
      </c>
      <c r="F308" t="s">
        <v>394</v>
      </c>
      <c r="G308" t="s">
        <v>399</v>
      </c>
      <c r="H308" t="s">
        <v>401</v>
      </c>
      <c r="I308" s="4">
        <v>1082</v>
      </c>
      <c r="J308">
        <v>54</v>
      </c>
      <c r="K308">
        <v>58428</v>
      </c>
      <c r="L308" t="s">
        <v>385</v>
      </c>
      <c r="M308" t="s">
        <v>391</v>
      </c>
      <c r="N308">
        <v>20</v>
      </c>
      <c r="O308" t="s">
        <v>352</v>
      </c>
      <c r="P308" t="s">
        <v>353</v>
      </c>
      <c r="Q308" t="s">
        <v>359</v>
      </c>
      <c r="R308" t="s">
        <v>382</v>
      </c>
      <c r="S308">
        <v>19.076000000000001</v>
      </c>
      <c r="T308">
        <v>72.877700000000004</v>
      </c>
    </row>
    <row r="309" spans="1:20" x14ac:dyDescent="0.25">
      <c r="A309" t="s">
        <v>283</v>
      </c>
      <c r="B309" s="1">
        <v>45599</v>
      </c>
      <c r="C309" s="1">
        <v>45626</v>
      </c>
      <c r="D309" t="s">
        <v>340</v>
      </c>
      <c r="E309" t="s">
        <v>345</v>
      </c>
      <c r="F309" t="s">
        <v>393</v>
      </c>
      <c r="G309" t="s">
        <v>398</v>
      </c>
      <c r="H309" t="s">
        <v>400</v>
      </c>
      <c r="I309" s="4">
        <v>490</v>
      </c>
      <c r="J309">
        <v>27</v>
      </c>
      <c r="K309">
        <v>13230</v>
      </c>
      <c r="L309" t="s">
        <v>385</v>
      </c>
      <c r="M309" t="s">
        <v>388</v>
      </c>
      <c r="N309">
        <v>37</v>
      </c>
      <c r="O309" t="s">
        <v>347</v>
      </c>
      <c r="P309" t="s">
        <v>353</v>
      </c>
      <c r="Q309" t="s">
        <v>359</v>
      </c>
      <c r="R309" t="s">
        <v>379</v>
      </c>
      <c r="S309">
        <v>13.082700000000001</v>
      </c>
      <c r="T309">
        <v>80.270700000000005</v>
      </c>
    </row>
    <row r="310" spans="1:20" x14ac:dyDescent="0.25">
      <c r="A310" t="s">
        <v>61</v>
      </c>
      <c r="B310" s="1">
        <v>45600</v>
      </c>
      <c r="C310" s="1">
        <v>45626</v>
      </c>
      <c r="D310" t="s">
        <v>328</v>
      </c>
      <c r="E310" t="s">
        <v>344</v>
      </c>
      <c r="F310" t="s">
        <v>394</v>
      </c>
      <c r="G310" t="s">
        <v>398</v>
      </c>
      <c r="H310" t="s">
        <v>400</v>
      </c>
      <c r="I310" s="4">
        <v>358</v>
      </c>
      <c r="J310">
        <v>5</v>
      </c>
      <c r="K310">
        <v>1790</v>
      </c>
      <c r="L310" t="s">
        <v>387</v>
      </c>
      <c r="M310" t="s">
        <v>388</v>
      </c>
      <c r="N310">
        <v>46</v>
      </c>
      <c r="O310" t="s">
        <v>350</v>
      </c>
      <c r="P310" t="s">
        <v>353</v>
      </c>
      <c r="Q310" t="s">
        <v>358</v>
      </c>
      <c r="R310" t="s">
        <v>372</v>
      </c>
      <c r="S310">
        <v>38.419199999999996</v>
      </c>
      <c r="T310">
        <v>27.128699999999998</v>
      </c>
    </row>
    <row r="311" spans="1:20" x14ac:dyDescent="0.25">
      <c r="A311" t="s">
        <v>59</v>
      </c>
      <c r="B311" s="1">
        <v>45601</v>
      </c>
      <c r="C311" s="1">
        <v>45626</v>
      </c>
      <c r="D311" t="s">
        <v>338</v>
      </c>
      <c r="E311" t="s">
        <v>346</v>
      </c>
      <c r="F311" t="s">
        <v>394</v>
      </c>
      <c r="G311" t="s">
        <v>396</v>
      </c>
      <c r="H311" t="s">
        <v>401</v>
      </c>
      <c r="I311" s="4">
        <v>1134</v>
      </c>
      <c r="J311">
        <v>54</v>
      </c>
      <c r="K311">
        <v>61236</v>
      </c>
      <c r="L311" t="s">
        <v>385</v>
      </c>
      <c r="M311" t="s">
        <v>390</v>
      </c>
      <c r="N311">
        <v>27</v>
      </c>
      <c r="O311" t="s">
        <v>349</v>
      </c>
      <c r="P311" t="s">
        <v>353</v>
      </c>
      <c r="Q311" t="s">
        <v>358</v>
      </c>
      <c r="R311" t="s">
        <v>363</v>
      </c>
      <c r="S311">
        <v>40.1828</v>
      </c>
      <c r="T311">
        <v>29.066500000000001</v>
      </c>
    </row>
    <row r="312" spans="1:20" x14ac:dyDescent="0.25">
      <c r="A312" t="s">
        <v>284</v>
      </c>
      <c r="B312" s="1">
        <v>45602</v>
      </c>
      <c r="C312" s="1">
        <v>45626</v>
      </c>
      <c r="D312" t="s">
        <v>332</v>
      </c>
      <c r="E312" t="s">
        <v>342</v>
      </c>
      <c r="F312" t="s">
        <v>394</v>
      </c>
      <c r="G312" t="s">
        <v>396</v>
      </c>
      <c r="H312" t="s">
        <v>400</v>
      </c>
      <c r="I312" s="4">
        <v>1000</v>
      </c>
      <c r="J312">
        <v>5</v>
      </c>
      <c r="K312">
        <v>5000</v>
      </c>
      <c r="L312" t="s">
        <v>387</v>
      </c>
      <c r="M312" t="s">
        <v>390</v>
      </c>
      <c r="N312">
        <v>54</v>
      </c>
      <c r="O312" t="s">
        <v>348</v>
      </c>
      <c r="P312" t="s">
        <v>355</v>
      </c>
      <c r="Q312" t="s">
        <v>358</v>
      </c>
      <c r="R312" t="s">
        <v>367</v>
      </c>
      <c r="S312">
        <v>41.008200000000002</v>
      </c>
      <c r="T312">
        <v>28.978400000000001</v>
      </c>
    </row>
    <row r="313" spans="1:20" x14ac:dyDescent="0.25">
      <c r="A313" t="s">
        <v>285</v>
      </c>
      <c r="B313" s="1">
        <v>45603</v>
      </c>
      <c r="C313" s="1">
        <v>45626</v>
      </c>
      <c r="D313" t="s">
        <v>327</v>
      </c>
      <c r="E313" t="s">
        <v>344</v>
      </c>
      <c r="F313" t="s">
        <v>394</v>
      </c>
      <c r="G313" t="s">
        <v>398</v>
      </c>
      <c r="H313" t="s">
        <v>400</v>
      </c>
      <c r="I313" s="4">
        <v>841</v>
      </c>
      <c r="J313">
        <v>61</v>
      </c>
      <c r="K313">
        <v>51301</v>
      </c>
      <c r="L313" t="s">
        <v>385</v>
      </c>
      <c r="M313" t="s">
        <v>390</v>
      </c>
      <c r="N313">
        <v>47</v>
      </c>
      <c r="O313" t="s">
        <v>350</v>
      </c>
      <c r="P313" t="s">
        <v>355</v>
      </c>
      <c r="Q313" t="s">
        <v>358</v>
      </c>
      <c r="R313" t="s">
        <v>365</v>
      </c>
      <c r="S313">
        <v>36.896900000000002</v>
      </c>
      <c r="T313">
        <v>30.7133</v>
      </c>
    </row>
    <row r="314" spans="1:20" x14ac:dyDescent="0.25">
      <c r="A314" t="s">
        <v>286</v>
      </c>
      <c r="B314" s="1">
        <v>45604</v>
      </c>
      <c r="C314" s="1">
        <v>45626</v>
      </c>
      <c r="D314" t="s">
        <v>339</v>
      </c>
      <c r="E314" t="s">
        <v>346</v>
      </c>
      <c r="F314" t="s">
        <v>392</v>
      </c>
      <c r="G314" t="s">
        <v>396</v>
      </c>
      <c r="H314" t="s">
        <v>401</v>
      </c>
      <c r="I314" s="4">
        <v>896</v>
      </c>
      <c r="J314">
        <v>83</v>
      </c>
      <c r="K314">
        <v>74368</v>
      </c>
      <c r="L314" t="s">
        <v>385</v>
      </c>
      <c r="M314" t="s">
        <v>390</v>
      </c>
      <c r="N314">
        <v>54</v>
      </c>
      <c r="O314" t="s">
        <v>348</v>
      </c>
      <c r="P314" t="s">
        <v>353</v>
      </c>
      <c r="Q314" t="s">
        <v>359</v>
      </c>
      <c r="R314" t="s">
        <v>379</v>
      </c>
      <c r="S314">
        <v>13.082700000000001</v>
      </c>
      <c r="T314">
        <v>80.270700000000005</v>
      </c>
    </row>
    <row r="315" spans="1:20" x14ac:dyDescent="0.25">
      <c r="A315" t="s">
        <v>287</v>
      </c>
      <c r="B315" s="1">
        <v>45605</v>
      </c>
      <c r="C315" s="1">
        <v>45626</v>
      </c>
      <c r="D315" t="s">
        <v>340</v>
      </c>
      <c r="E315" t="s">
        <v>345</v>
      </c>
      <c r="F315" t="s">
        <v>393</v>
      </c>
      <c r="G315" t="s">
        <v>398</v>
      </c>
      <c r="H315" t="s">
        <v>400</v>
      </c>
      <c r="I315" s="4">
        <v>458</v>
      </c>
      <c r="J315">
        <v>49</v>
      </c>
      <c r="K315">
        <v>22442</v>
      </c>
      <c r="L315" t="s">
        <v>387</v>
      </c>
      <c r="M315" t="s">
        <v>391</v>
      </c>
      <c r="N315">
        <v>29</v>
      </c>
      <c r="O315" t="s">
        <v>349</v>
      </c>
      <c r="P315" t="s">
        <v>353</v>
      </c>
      <c r="Q315" t="s">
        <v>358</v>
      </c>
      <c r="R315" t="s">
        <v>365</v>
      </c>
      <c r="S315">
        <v>36.896900000000002</v>
      </c>
      <c r="T315">
        <v>30.7133</v>
      </c>
    </row>
    <row r="316" spans="1:20" x14ac:dyDescent="0.25">
      <c r="A316" t="s">
        <v>288</v>
      </c>
      <c r="B316" s="1">
        <v>45606</v>
      </c>
      <c r="C316" s="1">
        <v>45626</v>
      </c>
      <c r="D316" t="s">
        <v>324</v>
      </c>
      <c r="E316" t="s">
        <v>343</v>
      </c>
      <c r="F316" t="s">
        <v>394</v>
      </c>
      <c r="G316" t="s">
        <v>396</v>
      </c>
      <c r="H316" t="s">
        <v>400</v>
      </c>
      <c r="I316" s="4">
        <v>643</v>
      </c>
      <c r="J316">
        <v>81</v>
      </c>
      <c r="K316">
        <v>52083</v>
      </c>
      <c r="L316" t="s">
        <v>387</v>
      </c>
      <c r="M316" t="s">
        <v>388</v>
      </c>
      <c r="N316">
        <v>31</v>
      </c>
      <c r="O316" t="s">
        <v>349</v>
      </c>
      <c r="P316" t="s">
        <v>353</v>
      </c>
      <c r="Q316" t="s">
        <v>359</v>
      </c>
      <c r="R316" t="s">
        <v>371</v>
      </c>
      <c r="S316">
        <v>26.912400000000002</v>
      </c>
      <c r="T316">
        <v>75.787300000000002</v>
      </c>
    </row>
    <row r="317" spans="1:20" x14ac:dyDescent="0.25">
      <c r="A317" t="s">
        <v>289</v>
      </c>
      <c r="B317" s="1">
        <v>45607</v>
      </c>
      <c r="C317" s="1">
        <v>45626</v>
      </c>
      <c r="D317" t="s">
        <v>330</v>
      </c>
      <c r="E317" t="s">
        <v>343</v>
      </c>
      <c r="F317" t="s">
        <v>394</v>
      </c>
      <c r="G317" t="s">
        <v>397</v>
      </c>
      <c r="H317" t="s">
        <v>400</v>
      </c>
      <c r="I317" s="4">
        <v>543</v>
      </c>
      <c r="J317">
        <v>35</v>
      </c>
      <c r="K317">
        <v>19005</v>
      </c>
      <c r="L317" t="s">
        <v>387</v>
      </c>
      <c r="M317" t="s">
        <v>389</v>
      </c>
      <c r="N317">
        <v>40</v>
      </c>
      <c r="O317" t="s">
        <v>347</v>
      </c>
      <c r="P317" t="s">
        <v>355</v>
      </c>
      <c r="Q317" t="s">
        <v>358</v>
      </c>
      <c r="R317" t="s">
        <v>363</v>
      </c>
      <c r="S317">
        <v>40.1828</v>
      </c>
      <c r="T317">
        <v>29.066500000000001</v>
      </c>
    </row>
    <row r="318" spans="1:20" x14ac:dyDescent="0.25">
      <c r="A318" t="s">
        <v>129</v>
      </c>
      <c r="B318" s="1">
        <v>45608</v>
      </c>
      <c r="C318" s="1">
        <v>45626</v>
      </c>
      <c r="D318" t="s">
        <v>329</v>
      </c>
      <c r="E318" t="s">
        <v>342</v>
      </c>
      <c r="F318" t="s">
        <v>393</v>
      </c>
      <c r="G318" t="s">
        <v>398</v>
      </c>
      <c r="H318" t="s">
        <v>400</v>
      </c>
      <c r="I318" s="4">
        <v>725</v>
      </c>
      <c r="J318">
        <v>79</v>
      </c>
      <c r="K318">
        <v>57275</v>
      </c>
      <c r="L318" t="s">
        <v>387</v>
      </c>
      <c r="M318" t="s">
        <v>390</v>
      </c>
      <c r="N318">
        <v>44</v>
      </c>
      <c r="O318" t="s">
        <v>350</v>
      </c>
      <c r="P318" t="s">
        <v>355</v>
      </c>
      <c r="Q318" t="s">
        <v>359</v>
      </c>
      <c r="R318" t="s">
        <v>370</v>
      </c>
      <c r="S318">
        <v>17.385000000000002</v>
      </c>
      <c r="T318">
        <v>78.486699999999999</v>
      </c>
    </row>
    <row r="319" spans="1:20" x14ac:dyDescent="0.25">
      <c r="A319" t="s">
        <v>290</v>
      </c>
      <c r="B319" s="1">
        <v>45609</v>
      </c>
      <c r="C319" s="1">
        <v>45626</v>
      </c>
      <c r="D319" t="s">
        <v>323</v>
      </c>
      <c r="E319" t="s">
        <v>342</v>
      </c>
      <c r="F319" t="s">
        <v>392</v>
      </c>
      <c r="G319" t="s">
        <v>396</v>
      </c>
      <c r="H319" t="s">
        <v>400</v>
      </c>
      <c r="I319" s="4">
        <v>503</v>
      </c>
      <c r="J319">
        <v>36</v>
      </c>
      <c r="K319">
        <v>18108</v>
      </c>
      <c r="L319" t="s">
        <v>385</v>
      </c>
      <c r="M319" t="s">
        <v>388</v>
      </c>
      <c r="N319">
        <v>48</v>
      </c>
      <c r="O319" t="s">
        <v>350</v>
      </c>
      <c r="P319" t="s">
        <v>353</v>
      </c>
      <c r="Q319" t="s">
        <v>359</v>
      </c>
      <c r="R319" t="s">
        <v>366</v>
      </c>
      <c r="S319">
        <v>18.520399999999999</v>
      </c>
      <c r="T319">
        <v>73.856700000000004</v>
      </c>
    </row>
    <row r="320" spans="1:20" x14ac:dyDescent="0.25">
      <c r="A320" t="s">
        <v>291</v>
      </c>
      <c r="B320" s="1">
        <v>45610</v>
      </c>
      <c r="C320" s="1">
        <v>45626</v>
      </c>
      <c r="D320" t="s">
        <v>326</v>
      </c>
      <c r="E320" t="s">
        <v>345</v>
      </c>
      <c r="F320" t="s">
        <v>392</v>
      </c>
      <c r="G320" t="s">
        <v>395</v>
      </c>
      <c r="H320" t="s">
        <v>400</v>
      </c>
      <c r="I320" s="4">
        <v>1877</v>
      </c>
      <c r="J320">
        <v>66</v>
      </c>
      <c r="K320">
        <v>123882</v>
      </c>
      <c r="L320" t="s">
        <v>387</v>
      </c>
      <c r="M320" t="s">
        <v>391</v>
      </c>
      <c r="N320">
        <v>32</v>
      </c>
      <c r="O320" t="s">
        <v>349</v>
      </c>
      <c r="P320" t="s">
        <v>353</v>
      </c>
      <c r="Q320" t="s">
        <v>359</v>
      </c>
      <c r="R320" t="s">
        <v>371</v>
      </c>
      <c r="S320">
        <v>26.912400000000002</v>
      </c>
      <c r="T320">
        <v>75.787300000000002</v>
      </c>
    </row>
    <row r="321" spans="1:20" x14ac:dyDescent="0.25">
      <c r="A321" t="s">
        <v>52</v>
      </c>
      <c r="B321" s="1">
        <v>45611</v>
      </c>
      <c r="C321" s="1">
        <v>45626</v>
      </c>
      <c r="D321" t="s">
        <v>335</v>
      </c>
      <c r="E321" t="s">
        <v>345</v>
      </c>
      <c r="F321" t="s">
        <v>392</v>
      </c>
      <c r="G321" t="s">
        <v>399</v>
      </c>
      <c r="H321" t="s">
        <v>400</v>
      </c>
      <c r="I321" s="4">
        <v>1293</v>
      </c>
      <c r="J321">
        <v>2</v>
      </c>
      <c r="K321">
        <v>2586</v>
      </c>
      <c r="L321" t="s">
        <v>387</v>
      </c>
      <c r="M321" t="s">
        <v>389</v>
      </c>
      <c r="N321">
        <v>36</v>
      </c>
      <c r="O321" t="s">
        <v>347</v>
      </c>
      <c r="P321" t="s">
        <v>355</v>
      </c>
      <c r="Q321" t="s">
        <v>359</v>
      </c>
      <c r="R321" t="s">
        <v>366</v>
      </c>
      <c r="S321">
        <v>18.520399999999999</v>
      </c>
      <c r="T321">
        <v>73.856700000000004</v>
      </c>
    </row>
    <row r="322" spans="1:20" x14ac:dyDescent="0.25">
      <c r="A322" t="s">
        <v>292</v>
      </c>
      <c r="B322" s="1">
        <v>45612</v>
      </c>
      <c r="C322" s="1">
        <v>45626</v>
      </c>
      <c r="D322" t="s">
        <v>339</v>
      </c>
      <c r="E322" t="s">
        <v>346</v>
      </c>
      <c r="F322" t="s">
        <v>392</v>
      </c>
      <c r="G322" t="s">
        <v>399</v>
      </c>
      <c r="H322" t="s">
        <v>401</v>
      </c>
      <c r="I322" s="4">
        <v>811</v>
      </c>
      <c r="J322">
        <v>7</v>
      </c>
      <c r="K322">
        <v>5677</v>
      </c>
      <c r="L322" t="s">
        <v>385</v>
      </c>
      <c r="M322" t="s">
        <v>391</v>
      </c>
      <c r="N322">
        <v>30</v>
      </c>
      <c r="O322" t="s">
        <v>349</v>
      </c>
      <c r="P322" t="s">
        <v>353</v>
      </c>
      <c r="Q322" t="s">
        <v>357</v>
      </c>
      <c r="R322" t="s">
        <v>362</v>
      </c>
      <c r="S322">
        <v>22.3569</v>
      </c>
      <c r="T322">
        <v>91.783199999999994</v>
      </c>
    </row>
    <row r="323" spans="1:20" x14ac:dyDescent="0.25">
      <c r="A323" t="s">
        <v>117</v>
      </c>
      <c r="B323" s="1">
        <v>45613</v>
      </c>
      <c r="C323" s="1">
        <v>45626</v>
      </c>
      <c r="D323" t="s">
        <v>333</v>
      </c>
      <c r="E323" t="s">
        <v>343</v>
      </c>
      <c r="F323" t="s">
        <v>394</v>
      </c>
      <c r="G323" t="s">
        <v>395</v>
      </c>
      <c r="H323" t="s">
        <v>400</v>
      </c>
      <c r="I323" s="4">
        <v>875</v>
      </c>
      <c r="J323">
        <v>80</v>
      </c>
      <c r="K323">
        <v>70000</v>
      </c>
      <c r="L323" t="s">
        <v>385</v>
      </c>
      <c r="M323" t="s">
        <v>391</v>
      </c>
      <c r="N323">
        <v>60</v>
      </c>
      <c r="O323" t="s">
        <v>351</v>
      </c>
      <c r="P323" t="s">
        <v>353</v>
      </c>
      <c r="Q323" t="s">
        <v>358</v>
      </c>
      <c r="R323" t="s">
        <v>372</v>
      </c>
      <c r="S323">
        <v>38.419199999999996</v>
      </c>
      <c r="T323">
        <v>27.128699999999998</v>
      </c>
    </row>
    <row r="324" spans="1:20" x14ac:dyDescent="0.25">
      <c r="A324" t="s">
        <v>282</v>
      </c>
      <c r="B324" s="1">
        <v>45614</v>
      </c>
      <c r="C324" s="1">
        <v>45626</v>
      </c>
      <c r="D324" t="s">
        <v>337</v>
      </c>
      <c r="E324" t="s">
        <v>346</v>
      </c>
      <c r="F324" t="s">
        <v>394</v>
      </c>
      <c r="G324" t="s">
        <v>397</v>
      </c>
      <c r="H324" t="s">
        <v>401</v>
      </c>
      <c r="I324" s="4">
        <v>829</v>
      </c>
      <c r="J324">
        <v>48</v>
      </c>
      <c r="K324">
        <v>39792</v>
      </c>
      <c r="L324" t="s">
        <v>385</v>
      </c>
      <c r="M324" t="s">
        <v>390</v>
      </c>
      <c r="N324">
        <v>43</v>
      </c>
      <c r="O324" t="s">
        <v>350</v>
      </c>
      <c r="P324" t="s">
        <v>353</v>
      </c>
      <c r="Q324" t="s">
        <v>358</v>
      </c>
      <c r="R324" t="s">
        <v>372</v>
      </c>
      <c r="S324">
        <v>38.419199999999996</v>
      </c>
      <c r="T324">
        <v>27.128699999999998</v>
      </c>
    </row>
    <row r="325" spans="1:20" x14ac:dyDescent="0.25">
      <c r="A325" t="s">
        <v>236</v>
      </c>
      <c r="B325" s="1">
        <v>45615</v>
      </c>
      <c r="C325" s="1">
        <v>45626</v>
      </c>
      <c r="D325" t="s">
        <v>328</v>
      </c>
      <c r="E325" t="s">
        <v>344</v>
      </c>
      <c r="F325" t="s">
        <v>394</v>
      </c>
      <c r="G325" t="s">
        <v>397</v>
      </c>
      <c r="H325" t="s">
        <v>400</v>
      </c>
      <c r="I325" s="4">
        <v>369</v>
      </c>
      <c r="J325">
        <v>81</v>
      </c>
      <c r="K325">
        <v>29889</v>
      </c>
      <c r="L325" t="s">
        <v>387</v>
      </c>
      <c r="M325" t="s">
        <v>391</v>
      </c>
      <c r="N325">
        <v>40</v>
      </c>
      <c r="O325" t="s">
        <v>347</v>
      </c>
      <c r="P325" t="s">
        <v>355</v>
      </c>
      <c r="Q325" t="s">
        <v>359</v>
      </c>
      <c r="R325" t="s">
        <v>370</v>
      </c>
      <c r="S325">
        <v>17.385000000000002</v>
      </c>
      <c r="T325">
        <v>78.486699999999999</v>
      </c>
    </row>
    <row r="326" spans="1:20" x14ac:dyDescent="0.25">
      <c r="A326" t="s">
        <v>293</v>
      </c>
      <c r="B326" s="1">
        <v>45616</v>
      </c>
      <c r="C326" s="1">
        <v>45626</v>
      </c>
      <c r="D326" t="s">
        <v>335</v>
      </c>
      <c r="E326" t="s">
        <v>345</v>
      </c>
      <c r="F326" t="s">
        <v>393</v>
      </c>
      <c r="G326" t="s">
        <v>395</v>
      </c>
      <c r="H326" t="s">
        <v>400</v>
      </c>
      <c r="I326" s="4">
        <v>1247</v>
      </c>
      <c r="J326">
        <v>30</v>
      </c>
      <c r="K326">
        <v>37410</v>
      </c>
      <c r="L326" t="s">
        <v>385</v>
      </c>
      <c r="M326" t="s">
        <v>391</v>
      </c>
      <c r="N326">
        <v>53</v>
      </c>
      <c r="O326" t="s">
        <v>348</v>
      </c>
      <c r="P326" t="s">
        <v>355</v>
      </c>
      <c r="Q326" t="s">
        <v>359</v>
      </c>
      <c r="R326" t="s">
        <v>378</v>
      </c>
      <c r="S326">
        <v>26.846699999999998</v>
      </c>
      <c r="T326">
        <v>80.946200000000005</v>
      </c>
    </row>
    <row r="327" spans="1:20" x14ac:dyDescent="0.25">
      <c r="A327" t="s">
        <v>86</v>
      </c>
      <c r="B327" s="1">
        <v>45617</v>
      </c>
      <c r="C327" s="1">
        <v>45626</v>
      </c>
      <c r="D327" t="s">
        <v>338</v>
      </c>
      <c r="E327" t="s">
        <v>346</v>
      </c>
      <c r="F327" t="s">
        <v>394</v>
      </c>
      <c r="G327" t="s">
        <v>397</v>
      </c>
      <c r="H327" t="s">
        <v>401</v>
      </c>
      <c r="I327" s="4">
        <v>1106</v>
      </c>
      <c r="J327">
        <v>71</v>
      </c>
      <c r="K327">
        <v>78526</v>
      </c>
      <c r="L327" t="s">
        <v>385</v>
      </c>
      <c r="M327" t="s">
        <v>389</v>
      </c>
      <c r="N327">
        <v>33</v>
      </c>
      <c r="O327" t="s">
        <v>349</v>
      </c>
      <c r="P327" t="s">
        <v>353</v>
      </c>
      <c r="Q327" t="s">
        <v>359</v>
      </c>
      <c r="R327" t="s">
        <v>379</v>
      </c>
      <c r="S327">
        <v>13.082700000000001</v>
      </c>
      <c r="T327">
        <v>80.270700000000005</v>
      </c>
    </row>
    <row r="328" spans="1:20" x14ac:dyDescent="0.25">
      <c r="A328" t="s">
        <v>294</v>
      </c>
      <c r="B328" s="1">
        <v>45618</v>
      </c>
      <c r="C328" s="1">
        <v>45626</v>
      </c>
      <c r="D328" t="s">
        <v>324</v>
      </c>
      <c r="E328" t="s">
        <v>343</v>
      </c>
      <c r="F328" t="s">
        <v>394</v>
      </c>
      <c r="G328" t="s">
        <v>395</v>
      </c>
      <c r="H328" t="s">
        <v>400</v>
      </c>
      <c r="I328" s="4">
        <v>621</v>
      </c>
      <c r="J328">
        <v>40</v>
      </c>
      <c r="K328">
        <v>24840</v>
      </c>
      <c r="L328" t="s">
        <v>387</v>
      </c>
      <c r="M328" t="s">
        <v>389</v>
      </c>
      <c r="N328">
        <v>48</v>
      </c>
      <c r="O328" t="s">
        <v>350</v>
      </c>
      <c r="P328" t="s">
        <v>354</v>
      </c>
      <c r="Q328" t="s">
        <v>359</v>
      </c>
      <c r="R328" t="s">
        <v>370</v>
      </c>
      <c r="S328">
        <v>17.385000000000002</v>
      </c>
      <c r="T328">
        <v>78.486699999999999</v>
      </c>
    </row>
    <row r="329" spans="1:20" x14ac:dyDescent="0.25">
      <c r="A329" t="s">
        <v>295</v>
      </c>
      <c r="B329" s="1">
        <v>45619</v>
      </c>
      <c r="C329" s="1">
        <v>45626</v>
      </c>
      <c r="D329" t="s">
        <v>338</v>
      </c>
      <c r="E329" t="s">
        <v>346</v>
      </c>
      <c r="F329" t="s">
        <v>392</v>
      </c>
      <c r="G329" t="s">
        <v>395</v>
      </c>
      <c r="H329" t="s">
        <v>401</v>
      </c>
      <c r="I329" s="4">
        <v>1150</v>
      </c>
      <c r="J329">
        <v>43</v>
      </c>
      <c r="K329">
        <v>49450</v>
      </c>
      <c r="L329" t="s">
        <v>387</v>
      </c>
      <c r="M329" t="s">
        <v>391</v>
      </c>
      <c r="N329">
        <v>38</v>
      </c>
      <c r="O329" t="s">
        <v>347</v>
      </c>
      <c r="P329" t="s">
        <v>355</v>
      </c>
      <c r="Q329" t="s">
        <v>359</v>
      </c>
      <c r="R329" t="s">
        <v>379</v>
      </c>
      <c r="S329">
        <v>13.082700000000001</v>
      </c>
      <c r="T329">
        <v>80.270700000000005</v>
      </c>
    </row>
    <row r="330" spans="1:20" x14ac:dyDescent="0.25">
      <c r="A330" t="s">
        <v>124</v>
      </c>
      <c r="B330" s="1">
        <v>45620</v>
      </c>
      <c r="C330" s="1">
        <v>45626</v>
      </c>
      <c r="D330" t="s">
        <v>327</v>
      </c>
      <c r="E330" t="s">
        <v>344</v>
      </c>
      <c r="F330" t="s">
        <v>392</v>
      </c>
      <c r="G330" t="s">
        <v>395</v>
      </c>
      <c r="H330" t="s">
        <v>400</v>
      </c>
      <c r="I330" s="4">
        <v>837</v>
      </c>
      <c r="J330">
        <v>83</v>
      </c>
      <c r="K330">
        <v>69471</v>
      </c>
      <c r="L330" t="s">
        <v>387</v>
      </c>
      <c r="M330" t="s">
        <v>389</v>
      </c>
      <c r="N330">
        <v>41</v>
      </c>
      <c r="O330" t="s">
        <v>347</v>
      </c>
      <c r="P330" t="s">
        <v>355</v>
      </c>
      <c r="Q330" t="s">
        <v>356</v>
      </c>
      <c r="R330" t="s">
        <v>383</v>
      </c>
      <c r="S330">
        <v>24.860700000000001</v>
      </c>
      <c r="T330">
        <v>67.001099999999994</v>
      </c>
    </row>
    <row r="331" spans="1:20" x14ac:dyDescent="0.25">
      <c r="A331" t="s">
        <v>203</v>
      </c>
      <c r="B331" s="1">
        <v>45621</v>
      </c>
      <c r="C331" s="1">
        <v>45626</v>
      </c>
      <c r="D331" t="s">
        <v>325</v>
      </c>
      <c r="E331" t="s">
        <v>344</v>
      </c>
      <c r="F331" t="s">
        <v>394</v>
      </c>
      <c r="G331" t="s">
        <v>397</v>
      </c>
      <c r="H331" t="s">
        <v>400</v>
      </c>
      <c r="I331" s="4">
        <v>319</v>
      </c>
      <c r="J331">
        <v>34</v>
      </c>
      <c r="K331">
        <v>10846</v>
      </c>
      <c r="L331" t="s">
        <v>386</v>
      </c>
      <c r="M331" t="s">
        <v>390</v>
      </c>
      <c r="N331">
        <v>34</v>
      </c>
      <c r="O331" t="s">
        <v>347</v>
      </c>
      <c r="P331" t="s">
        <v>354</v>
      </c>
      <c r="Q331" t="s">
        <v>359</v>
      </c>
      <c r="R331" t="s">
        <v>371</v>
      </c>
      <c r="S331">
        <v>26.912400000000002</v>
      </c>
      <c r="T331">
        <v>75.787300000000002</v>
      </c>
    </row>
    <row r="332" spans="1:20" x14ac:dyDescent="0.25">
      <c r="A332" t="s">
        <v>265</v>
      </c>
      <c r="B332" s="1">
        <v>45622</v>
      </c>
      <c r="C332" s="1">
        <v>45626</v>
      </c>
      <c r="D332" t="s">
        <v>340</v>
      </c>
      <c r="E332" t="s">
        <v>345</v>
      </c>
      <c r="F332" t="s">
        <v>393</v>
      </c>
      <c r="G332" t="s">
        <v>395</v>
      </c>
      <c r="H332" t="s">
        <v>400</v>
      </c>
      <c r="I332" s="4">
        <v>443</v>
      </c>
      <c r="J332">
        <v>77</v>
      </c>
      <c r="K332">
        <v>34111</v>
      </c>
      <c r="L332" t="s">
        <v>385</v>
      </c>
      <c r="M332" t="s">
        <v>389</v>
      </c>
      <c r="N332">
        <v>62</v>
      </c>
      <c r="O332" t="s">
        <v>351</v>
      </c>
      <c r="P332" t="s">
        <v>355</v>
      </c>
      <c r="Q332" t="s">
        <v>359</v>
      </c>
      <c r="R332" t="s">
        <v>382</v>
      </c>
      <c r="S332">
        <v>19.076000000000001</v>
      </c>
      <c r="T332">
        <v>72.877700000000004</v>
      </c>
    </row>
    <row r="333" spans="1:20" x14ac:dyDescent="0.25">
      <c r="A333" t="s">
        <v>296</v>
      </c>
      <c r="B333" s="1">
        <v>45623</v>
      </c>
      <c r="C333" s="1">
        <v>45626</v>
      </c>
      <c r="D333" t="s">
        <v>331</v>
      </c>
      <c r="E333" t="s">
        <v>344</v>
      </c>
      <c r="F333" t="s">
        <v>392</v>
      </c>
      <c r="G333" t="s">
        <v>397</v>
      </c>
      <c r="H333" t="s">
        <v>400</v>
      </c>
      <c r="I333" s="4">
        <v>531</v>
      </c>
      <c r="J333">
        <v>21</v>
      </c>
      <c r="K333">
        <v>11151</v>
      </c>
      <c r="L333" t="s">
        <v>385</v>
      </c>
      <c r="M333" t="s">
        <v>388</v>
      </c>
      <c r="N333">
        <v>49</v>
      </c>
      <c r="O333" t="s">
        <v>350</v>
      </c>
      <c r="P333" t="s">
        <v>355</v>
      </c>
      <c r="Q333" t="s">
        <v>359</v>
      </c>
      <c r="R333" t="s">
        <v>366</v>
      </c>
      <c r="S333">
        <v>18.520399999999999</v>
      </c>
      <c r="T333">
        <v>73.856700000000004</v>
      </c>
    </row>
    <row r="334" spans="1:20" x14ac:dyDescent="0.25">
      <c r="A334" t="s">
        <v>297</v>
      </c>
      <c r="B334" s="1">
        <v>45624</v>
      </c>
      <c r="C334" s="1">
        <v>45626</v>
      </c>
      <c r="D334" t="s">
        <v>325</v>
      </c>
      <c r="E334" t="s">
        <v>344</v>
      </c>
      <c r="F334" t="s">
        <v>392</v>
      </c>
      <c r="G334" t="s">
        <v>398</v>
      </c>
      <c r="H334" t="s">
        <v>400</v>
      </c>
      <c r="I334" s="4">
        <v>315</v>
      </c>
      <c r="J334">
        <v>92</v>
      </c>
      <c r="K334">
        <v>28980</v>
      </c>
      <c r="L334" t="s">
        <v>385</v>
      </c>
      <c r="M334" t="s">
        <v>388</v>
      </c>
      <c r="N334">
        <v>33</v>
      </c>
      <c r="O334" t="s">
        <v>349</v>
      </c>
      <c r="P334" t="s">
        <v>355</v>
      </c>
      <c r="Q334" t="s">
        <v>358</v>
      </c>
      <c r="R334" t="s">
        <v>367</v>
      </c>
      <c r="S334">
        <v>41.008200000000002</v>
      </c>
      <c r="T334">
        <v>28.978400000000001</v>
      </c>
    </row>
    <row r="335" spans="1:20" x14ac:dyDescent="0.25">
      <c r="A335" t="s">
        <v>203</v>
      </c>
      <c r="B335" s="1">
        <v>45625</v>
      </c>
      <c r="C335" s="1">
        <v>45626</v>
      </c>
      <c r="D335" t="s">
        <v>325</v>
      </c>
      <c r="E335" t="s">
        <v>344</v>
      </c>
      <c r="F335" t="s">
        <v>394</v>
      </c>
      <c r="G335" t="s">
        <v>397</v>
      </c>
      <c r="H335" t="s">
        <v>400</v>
      </c>
      <c r="I335" s="4">
        <v>319</v>
      </c>
      <c r="J335">
        <v>34</v>
      </c>
      <c r="K335">
        <v>10846</v>
      </c>
      <c r="L335" t="s">
        <v>386</v>
      </c>
      <c r="M335" t="s">
        <v>390</v>
      </c>
      <c r="N335">
        <v>34</v>
      </c>
      <c r="O335" t="s">
        <v>347</v>
      </c>
      <c r="P335" t="s">
        <v>354</v>
      </c>
      <c r="Q335" t="s">
        <v>359</v>
      </c>
      <c r="R335" t="s">
        <v>371</v>
      </c>
      <c r="S335">
        <v>26.912400000000002</v>
      </c>
      <c r="T335">
        <v>75.787300000000002</v>
      </c>
    </row>
    <row r="336" spans="1:20" x14ac:dyDescent="0.25">
      <c r="A336" t="s">
        <v>298</v>
      </c>
      <c r="B336" s="1">
        <v>45626</v>
      </c>
      <c r="C336" s="1">
        <v>45626</v>
      </c>
      <c r="D336" t="s">
        <v>334</v>
      </c>
      <c r="E336" t="s">
        <v>346</v>
      </c>
      <c r="F336" t="s">
        <v>393</v>
      </c>
      <c r="G336" t="s">
        <v>397</v>
      </c>
      <c r="H336" t="s">
        <v>401</v>
      </c>
      <c r="I336" s="4">
        <v>1045</v>
      </c>
      <c r="J336">
        <v>23</v>
      </c>
      <c r="K336">
        <v>24035</v>
      </c>
      <c r="L336" t="s">
        <v>387</v>
      </c>
      <c r="M336" t="s">
        <v>390</v>
      </c>
      <c r="N336">
        <v>32</v>
      </c>
      <c r="O336" t="s">
        <v>349</v>
      </c>
      <c r="P336" t="s">
        <v>353</v>
      </c>
      <c r="Q336" t="s">
        <v>357</v>
      </c>
      <c r="R336" t="s">
        <v>364</v>
      </c>
      <c r="S336">
        <v>24.374500000000001</v>
      </c>
      <c r="T336">
        <v>88.604200000000006</v>
      </c>
    </row>
    <row r="337" spans="1:20" x14ac:dyDescent="0.25">
      <c r="A337" t="s">
        <v>299</v>
      </c>
      <c r="B337" s="1">
        <v>45627</v>
      </c>
      <c r="C337" s="1">
        <v>45657</v>
      </c>
      <c r="D337" t="s">
        <v>339</v>
      </c>
      <c r="E337" t="s">
        <v>346</v>
      </c>
      <c r="F337" t="s">
        <v>394</v>
      </c>
      <c r="G337" t="s">
        <v>397</v>
      </c>
      <c r="H337" t="s">
        <v>401</v>
      </c>
      <c r="I337" s="4">
        <v>892</v>
      </c>
      <c r="J337">
        <v>58</v>
      </c>
      <c r="K337">
        <v>51736</v>
      </c>
      <c r="L337" t="s">
        <v>385</v>
      </c>
      <c r="M337" t="s">
        <v>390</v>
      </c>
      <c r="N337">
        <v>42</v>
      </c>
      <c r="O337" t="s">
        <v>350</v>
      </c>
      <c r="P337" t="s">
        <v>353</v>
      </c>
      <c r="Q337" t="s">
        <v>358</v>
      </c>
      <c r="R337" t="s">
        <v>374</v>
      </c>
      <c r="S337">
        <v>39.933399999999999</v>
      </c>
      <c r="T337">
        <v>32.859699999999997</v>
      </c>
    </row>
    <row r="338" spans="1:20" x14ac:dyDescent="0.25">
      <c r="A338" t="s">
        <v>240</v>
      </c>
      <c r="B338" s="1">
        <v>45628</v>
      </c>
      <c r="C338" s="1">
        <v>45657</v>
      </c>
      <c r="D338" t="s">
        <v>329</v>
      </c>
      <c r="E338" t="s">
        <v>342</v>
      </c>
      <c r="F338" t="s">
        <v>394</v>
      </c>
      <c r="G338" t="s">
        <v>398</v>
      </c>
      <c r="H338" t="s">
        <v>400</v>
      </c>
      <c r="I338" s="4">
        <v>789</v>
      </c>
      <c r="J338">
        <v>47</v>
      </c>
      <c r="K338">
        <v>37083</v>
      </c>
      <c r="L338" t="s">
        <v>387</v>
      </c>
      <c r="M338" t="s">
        <v>388</v>
      </c>
      <c r="N338">
        <v>23</v>
      </c>
      <c r="O338" t="s">
        <v>352</v>
      </c>
      <c r="P338" t="s">
        <v>355</v>
      </c>
      <c r="Q338" t="s">
        <v>359</v>
      </c>
      <c r="R338" t="s">
        <v>369</v>
      </c>
      <c r="S338">
        <v>28.7041</v>
      </c>
      <c r="T338">
        <v>77.102500000000006</v>
      </c>
    </row>
    <row r="339" spans="1:20" x14ac:dyDescent="0.25">
      <c r="A339" t="s">
        <v>300</v>
      </c>
      <c r="B339" s="1">
        <v>45629</v>
      </c>
      <c r="C339" s="1">
        <v>45657</v>
      </c>
      <c r="D339" t="s">
        <v>329</v>
      </c>
      <c r="E339" t="s">
        <v>342</v>
      </c>
      <c r="F339" t="s">
        <v>394</v>
      </c>
      <c r="G339" t="s">
        <v>395</v>
      </c>
      <c r="H339" t="s">
        <v>400</v>
      </c>
      <c r="I339" s="4">
        <v>715</v>
      </c>
      <c r="J339">
        <v>59</v>
      </c>
      <c r="K339">
        <v>42185</v>
      </c>
      <c r="L339" t="s">
        <v>387</v>
      </c>
      <c r="M339" t="s">
        <v>388</v>
      </c>
      <c r="N339">
        <v>53</v>
      </c>
      <c r="O339" t="s">
        <v>348</v>
      </c>
      <c r="P339" t="s">
        <v>355</v>
      </c>
      <c r="Q339" t="s">
        <v>359</v>
      </c>
      <c r="R339" t="s">
        <v>381</v>
      </c>
      <c r="S339">
        <v>23.022500000000001</v>
      </c>
      <c r="T339">
        <v>72.571399999999997</v>
      </c>
    </row>
    <row r="340" spans="1:20" x14ac:dyDescent="0.25">
      <c r="A340" t="s">
        <v>301</v>
      </c>
      <c r="B340" s="1">
        <v>45630</v>
      </c>
      <c r="C340" s="1">
        <v>45657</v>
      </c>
      <c r="D340" t="s">
        <v>337</v>
      </c>
      <c r="E340" t="s">
        <v>346</v>
      </c>
      <c r="F340" t="s">
        <v>394</v>
      </c>
      <c r="G340" t="s">
        <v>396</v>
      </c>
      <c r="H340" t="s">
        <v>401</v>
      </c>
      <c r="I340" s="4">
        <v>887</v>
      </c>
      <c r="J340">
        <v>10</v>
      </c>
      <c r="K340">
        <v>8870</v>
      </c>
      <c r="L340" t="s">
        <v>387</v>
      </c>
      <c r="M340" t="s">
        <v>390</v>
      </c>
      <c r="N340">
        <v>38</v>
      </c>
      <c r="O340" t="s">
        <v>347</v>
      </c>
      <c r="P340" t="s">
        <v>355</v>
      </c>
      <c r="Q340" t="s">
        <v>357</v>
      </c>
      <c r="R340" t="s">
        <v>375</v>
      </c>
      <c r="S340">
        <v>22.845600000000001</v>
      </c>
      <c r="T340">
        <v>89.540300000000002</v>
      </c>
    </row>
    <row r="341" spans="1:20" x14ac:dyDescent="0.25">
      <c r="A341" t="s">
        <v>302</v>
      </c>
      <c r="B341" s="1">
        <v>45631</v>
      </c>
      <c r="C341" s="1">
        <v>45657</v>
      </c>
      <c r="D341" t="s">
        <v>335</v>
      </c>
      <c r="E341" t="s">
        <v>345</v>
      </c>
      <c r="F341" t="s">
        <v>394</v>
      </c>
      <c r="G341" t="s">
        <v>395</v>
      </c>
      <c r="H341" t="s">
        <v>400</v>
      </c>
      <c r="I341" s="4">
        <v>1239</v>
      </c>
      <c r="J341">
        <v>34</v>
      </c>
      <c r="K341">
        <v>42126</v>
      </c>
      <c r="L341" t="s">
        <v>385</v>
      </c>
      <c r="M341" t="s">
        <v>388</v>
      </c>
      <c r="N341">
        <v>37</v>
      </c>
      <c r="O341" t="s">
        <v>347</v>
      </c>
      <c r="P341" t="s">
        <v>355</v>
      </c>
      <c r="Q341" t="s">
        <v>358</v>
      </c>
      <c r="R341" t="s">
        <v>367</v>
      </c>
      <c r="S341">
        <v>41.008200000000002</v>
      </c>
      <c r="T341">
        <v>28.978400000000001</v>
      </c>
    </row>
    <row r="342" spans="1:20" x14ac:dyDescent="0.25">
      <c r="A342" t="s">
        <v>246</v>
      </c>
      <c r="B342" s="1">
        <v>45632</v>
      </c>
      <c r="C342" s="1">
        <v>45657</v>
      </c>
      <c r="D342" t="s">
        <v>332</v>
      </c>
      <c r="E342" t="s">
        <v>342</v>
      </c>
      <c r="F342" t="s">
        <v>392</v>
      </c>
      <c r="G342" t="s">
        <v>398</v>
      </c>
      <c r="H342" t="s">
        <v>400</v>
      </c>
      <c r="I342" s="4">
        <v>1048</v>
      </c>
      <c r="J342">
        <v>87</v>
      </c>
      <c r="K342">
        <v>91176</v>
      </c>
      <c r="L342" t="s">
        <v>385</v>
      </c>
      <c r="M342" t="s">
        <v>390</v>
      </c>
      <c r="N342">
        <v>35</v>
      </c>
      <c r="O342" t="s">
        <v>347</v>
      </c>
      <c r="P342" t="s">
        <v>355</v>
      </c>
      <c r="Q342" t="s">
        <v>358</v>
      </c>
      <c r="R342" t="s">
        <v>363</v>
      </c>
      <c r="S342">
        <v>40.1828</v>
      </c>
      <c r="T342">
        <v>29.066500000000001</v>
      </c>
    </row>
    <row r="343" spans="1:20" x14ac:dyDescent="0.25">
      <c r="A343" t="s">
        <v>303</v>
      </c>
      <c r="B343" s="1">
        <v>45633</v>
      </c>
      <c r="C343" s="1">
        <v>45657</v>
      </c>
      <c r="D343" t="s">
        <v>330</v>
      </c>
      <c r="E343" t="s">
        <v>343</v>
      </c>
      <c r="F343" t="s">
        <v>392</v>
      </c>
      <c r="G343" t="s">
        <v>395</v>
      </c>
      <c r="H343" t="s">
        <v>400</v>
      </c>
      <c r="I343" s="4">
        <v>537</v>
      </c>
      <c r="J343">
        <v>36</v>
      </c>
      <c r="K343">
        <v>19332</v>
      </c>
      <c r="L343" t="s">
        <v>387</v>
      </c>
      <c r="M343" t="s">
        <v>388</v>
      </c>
      <c r="N343">
        <v>52</v>
      </c>
      <c r="O343" t="s">
        <v>348</v>
      </c>
      <c r="P343" t="s">
        <v>353</v>
      </c>
      <c r="Q343" t="s">
        <v>359</v>
      </c>
      <c r="R343" t="s">
        <v>369</v>
      </c>
      <c r="S343">
        <v>28.7041</v>
      </c>
      <c r="T343">
        <v>77.102500000000006</v>
      </c>
    </row>
    <row r="344" spans="1:20" x14ac:dyDescent="0.25">
      <c r="A344" t="s">
        <v>304</v>
      </c>
      <c r="B344" s="1">
        <v>45634</v>
      </c>
      <c r="C344" s="1">
        <v>45657</v>
      </c>
      <c r="D344" t="s">
        <v>325</v>
      </c>
      <c r="E344" t="s">
        <v>344</v>
      </c>
      <c r="F344" t="s">
        <v>392</v>
      </c>
      <c r="G344" t="s">
        <v>397</v>
      </c>
      <c r="H344" t="s">
        <v>400</v>
      </c>
      <c r="I344" s="4">
        <v>343</v>
      </c>
      <c r="J344">
        <v>87</v>
      </c>
      <c r="K344">
        <v>29841</v>
      </c>
      <c r="L344" t="s">
        <v>385</v>
      </c>
      <c r="M344" t="s">
        <v>389</v>
      </c>
      <c r="N344">
        <v>55</v>
      </c>
      <c r="O344" t="s">
        <v>348</v>
      </c>
      <c r="P344" t="s">
        <v>353</v>
      </c>
      <c r="Q344" t="s">
        <v>357</v>
      </c>
      <c r="R344" t="s">
        <v>368</v>
      </c>
      <c r="S344">
        <v>23.810300000000002</v>
      </c>
      <c r="T344">
        <v>90.412499999999994</v>
      </c>
    </row>
    <row r="345" spans="1:20" x14ac:dyDescent="0.25">
      <c r="A345" t="s">
        <v>84</v>
      </c>
      <c r="B345" s="1">
        <v>45635</v>
      </c>
      <c r="C345" s="1">
        <v>45657</v>
      </c>
      <c r="D345" t="s">
        <v>341</v>
      </c>
      <c r="E345" t="s">
        <v>346</v>
      </c>
      <c r="F345" t="s">
        <v>392</v>
      </c>
      <c r="G345" t="s">
        <v>397</v>
      </c>
      <c r="H345" t="s">
        <v>401</v>
      </c>
      <c r="I345" s="4">
        <v>456</v>
      </c>
      <c r="J345">
        <v>9</v>
      </c>
      <c r="K345">
        <v>4104</v>
      </c>
      <c r="L345" t="s">
        <v>385</v>
      </c>
      <c r="M345" t="s">
        <v>390</v>
      </c>
      <c r="N345">
        <v>21</v>
      </c>
      <c r="O345" t="s">
        <v>352</v>
      </c>
      <c r="P345" t="s">
        <v>355</v>
      </c>
      <c r="Q345" t="s">
        <v>358</v>
      </c>
      <c r="R345" t="s">
        <v>374</v>
      </c>
      <c r="S345">
        <v>39.933399999999999</v>
      </c>
      <c r="T345">
        <v>32.859699999999997</v>
      </c>
    </row>
    <row r="346" spans="1:20" x14ac:dyDescent="0.25">
      <c r="A346" t="s">
        <v>35</v>
      </c>
      <c r="B346" s="1">
        <v>45636</v>
      </c>
      <c r="C346" s="1">
        <v>45657</v>
      </c>
      <c r="D346" t="s">
        <v>330</v>
      </c>
      <c r="E346" t="s">
        <v>343</v>
      </c>
      <c r="F346" t="s">
        <v>392</v>
      </c>
      <c r="G346" t="s">
        <v>396</v>
      </c>
      <c r="H346" t="s">
        <v>400</v>
      </c>
      <c r="I346" s="4">
        <v>540</v>
      </c>
      <c r="J346">
        <v>44</v>
      </c>
      <c r="K346">
        <v>23760</v>
      </c>
      <c r="L346" t="s">
        <v>386</v>
      </c>
      <c r="M346" t="s">
        <v>391</v>
      </c>
      <c r="N346">
        <v>23</v>
      </c>
      <c r="O346" t="s">
        <v>352</v>
      </c>
      <c r="P346" t="s">
        <v>353</v>
      </c>
      <c r="Q346" t="s">
        <v>357</v>
      </c>
      <c r="R346" t="s">
        <v>364</v>
      </c>
      <c r="S346">
        <v>24.374500000000001</v>
      </c>
      <c r="T346">
        <v>88.604200000000006</v>
      </c>
    </row>
    <row r="347" spans="1:20" x14ac:dyDescent="0.25">
      <c r="A347" t="s">
        <v>305</v>
      </c>
      <c r="B347" s="1">
        <v>45637</v>
      </c>
      <c r="C347" s="1">
        <v>45657</v>
      </c>
      <c r="D347" t="s">
        <v>335</v>
      </c>
      <c r="E347" t="s">
        <v>345</v>
      </c>
      <c r="F347" t="s">
        <v>394</v>
      </c>
      <c r="G347" t="s">
        <v>398</v>
      </c>
      <c r="H347" t="s">
        <v>400</v>
      </c>
      <c r="I347" s="4">
        <v>1207</v>
      </c>
      <c r="J347">
        <v>35</v>
      </c>
      <c r="K347">
        <v>42245</v>
      </c>
      <c r="L347" t="s">
        <v>385</v>
      </c>
      <c r="M347" t="s">
        <v>388</v>
      </c>
      <c r="N347">
        <v>20</v>
      </c>
      <c r="O347" t="s">
        <v>352</v>
      </c>
      <c r="P347" t="s">
        <v>355</v>
      </c>
      <c r="Q347" t="s">
        <v>359</v>
      </c>
      <c r="R347" t="s">
        <v>366</v>
      </c>
      <c r="S347">
        <v>18.520399999999999</v>
      </c>
      <c r="T347">
        <v>73.856700000000004</v>
      </c>
    </row>
    <row r="348" spans="1:20" x14ac:dyDescent="0.25">
      <c r="A348" t="s">
        <v>306</v>
      </c>
      <c r="B348" s="1">
        <v>45638</v>
      </c>
      <c r="C348" s="1">
        <v>45657</v>
      </c>
      <c r="D348" t="s">
        <v>333</v>
      </c>
      <c r="E348" t="s">
        <v>343</v>
      </c>
      <c r="F348" t="s">
        <v>392</v>
      </c>
      <c r="G348" t="s">
        <v>398</v>
      </c>
      <c r="H348" t="s">
        <v>400</v>
      </c>
      <c r="I348" s="4">
        <v>829</v>
      </c>
      <c r="J348">
        <v>29</v>
      </c>
      <c r="K348">
        <v>24041</v>
      </c>
      <c r="L348" t="s">
        <v>386</v>
      </c>
      <c r="M348" t="s">
        <v>391</v>
      </c>
      <c r="N348">
        <v>42</v>
      </c>
      <c r="O348" t="s">
        <v>350</v>
      </c>
      <c r="P348" t="s">
        <v>355</v>
      </c>
      <c r="Q348" t="s">
        <v>359</v>
      </c>
      <c r="R348" t="s">
        <v>371</v>
      </c>
      <c r="S348">
        <v>26.912400000000002</v>
      </c>
      <c r="T348">
        <v>75.787300000000002</v>
      </c>
    </row>
    <row r="349" spans="1:20" x14ac:dyDescent="0.25">
      <c r="A349" t="s">
        <v>307</v>
      </c>
      <c r="B349" s="1">
        <v>45639</v>
      </c>
      <c r="C349" s="1">
        <v>45657</v>
      </c>
      <c r="D349" t="s">
        <v>339</v>
      </c>
      <c r="E349" t="s">
        <v>346</v>
      </c>
      <c r="F349" t="s">
        <v>394</v>
      </c>
      <c r="G349" t="s">
        <v>399</v>
      </c>
      <c r="H349" t="s">
        <v>401</v>
      </c>
      <c r="I349" s="4">
        <v>880</v>
      </c>
      <c r="J349">
        <v>52</v>
      </c>
      <c r="K349">
        <v>45760</v>
      </c>
      <c r="L349" t="s">
        <v>387</v>
      </c>
      <c r="M349" t="s">
        <v>388</v>
      </c>
      <c r="N349">
        <v>63</v>
      </c>
      <c r="O349" t="s">
        <v>351</v>
      </c>
      <c r="P349" t="s">
        <v>355</v>
      </c>
      <c r="Q349" t="s">
        <v>358</v>
      </c>
      <c r="R349" t="s">
        <v>374</v>
      </c>
      <c r="S349">
        <v>39.933399999999999</v>
      </c>
      <c r="T349">
        <v>32.859699999999997</v>
      </c>
    </row>
    <row r="350" spans="1:20" x14ac:dyDescent="0.25">
      <c r="A350" t="s">
        <v>308</v>
      </c>
      <c r="B350" s="1">
        <v>45640</v>
      </c>
      <c r="C350" s="1">
        <v>45657</v>
      </c>
      <c r="D350" t="s">
        <v>334</v>
      </c>
      <c r="E350" t="s">
        <v>346</v>
      </c>
      <c r="F350" t="s">
        <v>392</v>
      </c>
      <c r="G350" t="s">
        <v>396</v>
      </c>
      <c r="H350" t="s">
        <v>401</v>
      </c>
      <c r="I350" s="4">
        <v>1065</v>
      </c>
      <c r="J350">
        <v>39</v>
      </c>
      <c r="K350">
        <v>41535</v>
      </c>
      <c r="L350" t="s">
        <v>385</v>
      </c>
      <c r="M350" t="s">
        <v>389</v>
      </c>
      <c r="N350">
        <v>27</v>
      </c>
      <c r="O350" t="s">
        <v>349</v>
      </c>
      <c r="P350" t="s">
        <v>353</v>
      </c>
      <c r="Q350" t="s">
        <v>359</v>
      </c>
      <c r="R350" t="s">
        <v>371</v>
      </c>
      <c r="S350">
        <v>26.912400000000002</v>
      </c>
      <c r="T350">
        <v>75.787300000000002</v>
      </c>
    </row>
    <row r="351" spans="1:20" x14ac:dyDescent="0.25">
      <c r="A351" t="s">
        <v>309</v>
      </c>
      <c r="B351" s="1">
        <v>45641</v>
      </c>
      <c r="C351" s="1">
        <v>45657</v>
      </c>
      <c r="D351" t="s">
        <v>332</v>
      </c>
      <c r="E351" t="s">
        <v>342</v>
      </c>
      <c r="F351" t="s">
        <v>394</v>
      </c>
      <c r="G351" t="s">
        <v>396</v>
      </c>
      <c r="H351" t="s">
        <v>400</v>
      </c>
      <c r="I351" s="4">
        <v>1013</v>
      </c>
      <c r="J351">
        <v>29</v>
      </c>
      <c r="K351">
        <v>29377</v>
      </c>
      <c r="L351" t="s">
        <v>386</v>
      </c>
      <c r="M351" t="s">
        <v>389</v>
      </c>
      <c r="N351">
        <v>50</v>
      </c>
      <c r="O351" t="s">
        <v>348</v>
      </c>
      <c r="P351" t="s">
        <v>354</v>
      </c>
      <c r="Q351" t="s">
        <v>359</v>
      </c>
      <c r="R351" t="s">
        <v>382</v>
      </c>
      <c r="S351">
        <v>19.076000000000001</v>
      </c>
      <c r="T351">
        <v>72.877700000000004</v>
      </c>
    </row>
    <row r="352" spans="1:20" x14ac:dyDescent="0.25">
      <c r="A352" t="s">
        <v>115</v>
      </c>
      <c r="B352" s="1">
        <v>45642</v>
      </c>
      <c r="C352" s="1">
        <v>45657</v>
      </c>
      <c r="D352" t="s">
        <v>329</v>
      </c>
      <c r="E352" t="s">
        <v>342</v>
      </c>
      <c r="F352" t="s">
        <v>393</v>
      </c>
      <c r="G352" t="s">
        <v>396</v>
      </c>
      <c r="H352" t="s">
        <v>400</v>
      </c>
      <c r="I352" s="4">
        <v>735</v>
      </c>
      <c r="J352">
        <v>28</v>
      </c>
      <c r="K352">
        <v>20580</v>
      </c>
      <c r="L352" t="s">
        <v>386</v>
      </c>
      <c r="M352" t="s">
        <v>391</v>
      </c>
      <c r="N352">
        <v>38</v>
      </c>
      <c r="O352" t="s">
        <v>347</v>
      </c>
      <c r="P352" t="s">
        <v>353</v>
      </c>
      <c r="Q352" t="s">
        <v>358</v>
      </c>
      <c r="R352" t="s">
        <v>365</v>
      </c>
      <c r="S352">
        <v>36.896900000000002</v>
      </c>
      <c r="T352">
        <v>30.7133</v>
      </c>
    </row>
    <row r="353" spans="1:20" x14ac:dyDescent="0.25">
      <c r="A353" t="s">
        <v>310</v>
      </c>
      <c r="B353" s="1">
        <v>45643</v>
      </c>
      <c r="C353" s="1">
        <v>45657</v>
      </c>
      <c r="D353" t="s">
        <v>333</v>
      </c>
      <c r="E353" t="s">
        <v>343</v>
      </c>
      <c r="F353" t="s">
        <v>394</v>
      </c>
      <c r="G353" t="s">
        <v>399</v>
      </c>
      <c r="H353" t="s">
        <v>400</v>
      </c>
      <c r="I353" s="4">
        <v>802</v>
      </c>
      <c r="J353">
        <v>13</v>
      </c>
      <c r="K353">
        <v>10426</v>
      </c>
      <c r="L353" t="s">
        <v>385</v>
      </c>
      <c r="M353" t="s">
        <v>390</v>
      </c>
      <c r="N353">
        <v>36</v>
      </c>
      <c r="O353" t="s">
        <v>347</v>
      </c>
      <c r="P353" t="s">
        <v>353</v>
      </c>
      <c r="Q353" t="s">
        <v>357</v>
      </c>
      <c r="R353" t="s">
        <v>364</v>
      </c>
      <c r="S353">
        <v>24.374500000000001</v>
      </c>
      <c r="T353">
        <v>88.604200000000006</v>
      </c>
    </row>
    <row r="354" spans="1:20" x14ac:dyDescent="0.25">
      <c r="A354" t="s">
        <v>311</v>
      </c>
      <c r="B354" s="1">
        <v>45644</v>
      </c>
      <c r="C354" s="1">
        <v>45657</v>
      </c>
      <c r="D354" t="s">
        <v>332</v>
      </c>
      <c r="E354" t="s">
        <v>342</v>
      </c>
      <c r="F354" t="s">
        <v>393</v>
      </c>
      <c r="G354" t="s">
        <v>396</v>
      </c>
      <c r="H354" t="s">
        <v>400</v>
      </c>
      <c r="I354" s="4">
        <v>1029</v>
      </c>
      <c r="J354">
        <v>95</v>
      </c>
      <c r="K354">
        <v>97755</v>
      </c>
      <c r="L354" t="s">
        <v>387</v>
      </c>
      <c r="M354" t="s">
        <v>390</v>
      </c>
      <c r="N354">
        <v>36</v>
      </c>
      <c r="O354" t="s">
        <v>347</v>
      </c>
      <c r="P354" t="s">
        <v>353</v>
      </c>
      <c r="Q354" t="s">
        <v>358</v>
      </c>
      <c r="R354" t="s">
        <v>363</v>
      </c>
      <c r="S354">
        <v>40.1828</v>
      </c>
      <c r="T354">
        <v>29.066500000000001</v>
      </c>
    </row>
    <row r="355" spans="1:20" x14ac:dyDescent="0.25">
      <c r="A355" t="s">
        <v>312</v>
      </c>
      <c r="B355" s="1">
        <v>45645</v>
      </c>
      <c r="C355" s="1">
        <v>45657</v>
      </c>
      <c r="D355" t="s">
        <v>330</v>
      </c>
      <c r="E355" t="s">
        <v>343</v>
      </c>
      <c r="F355" t="s">
        <v>393</v>
      </c>
      <c r="G355" t="s">
        <v>398</v>
      </c>
      <c r="H355" t="s">
        <v>400</v>
      </c>
      <c r="I355" s="4">
        <v>534</v>
      </c>
      <c r="J355">
        <v>55</v>
      </c>
      <c r="K355">
        <v>29370</v>
      </c>
      <c r="L355" t="s">
        <v>385</v>
      </c>
      <c r="M355" t="s">
        <v>389</v>
      </c>
      <c r="N355">
        <v>33</v>
      </c>
      <c r="O355" t="s">
        <v>349</v>
      </c>
      <c r="P355" t="s">
        <v>355</v>
      </c>
      <c r="Q355" t="s">
        <v>358</v>
      </c>
      <c r="R355" t="s">
        <v>374</v>
      </c>
      <c r="S355">
        <v>39.933399999999999</v>
      </c>
      <c r="T355">
        <v>32.859699999999997</v>
      </c>
    </row>
    <row r="356" spans="1:20" x14ac:dyDescent="0.25">
      <c r="A356" t="s">
        <v>313</v>
      </c>
      <c r="B356" s="1">
        <v>45646</v>
      </c>
      <c r="C356" s="1">
        <v>45657</v>
      </c>
      <c r="D356" t="s">
        <v>335</v>
      </c>
      <c r="E356" t="s">
        <v>345</v>
      </c>
      <c r="F356" t="s">
        <v>393</v>
      </c>
      <c r="G356" t="s">
        <v>397</v>
      </c>
      <c r="H356" t="s">
        <v>400</v>
      </c>
      <c r="I356" s="4">
        <v>1260</v>
      </c>
      <c r="J356">
        <v>66</v>
      </c>
      <c r="K356">
        <v>83160</v>
      </c>
      <c r="L356" t="s">
        <v>387</v>
      </c>
      <c r="M356" t="s">
        <v>389</v>
      </c>
      <c r="N356">
        <v>32</v>
      </c>
      <c r="O356" t="s">
        <v>349</v>
      </c>
      <c r="P356" t="s">
        <v>355</v>
      </c>
      <c r="Q356" t="s">
        <v>359</v>
      </c>
      <c r="R356" t="s">
        <v>382</v>
      </c>
      <c r="S356">
        <v>19.076000000000001</v>
      </c>
      <c r="T356">
        <v>72.877700000000004</v>
      </c>
    </row>
    <row r="357" spans="1:20" x14ac:dyDescent="0.25">
      <c r="A357" t="s">
        <v>314</v>
      </c>
      <c r="B357" s="1">
        <v>45647</v>
      </c>
      <c r="C357" s="1">
        <v>45657</v>
      </c>
      <c r="D357" t="s">
        <v>335</v>
      </c>
      <c r="E357" t="s">
        <v>345</v>
      </c>
      <c r="F357" t="s">
        <v>393</v>
      </c>
      <c r="G357" t="s">
        <v>397</v>
      </c>
      <c r="H357" t="s">
        <v>400</v>
      </c>
      <c r="I357" s="4">
        <v>1211</v>
      </c>
      <c r="J357">
        <v>85</v>
      </c>
      <c r="K357">
        <v>102935</v>
      </c>
      <c r="L357" t="s">
        <v>385</v>
      </c>
      <c r="M357" t="s">
        <v>391</v>
      </c>
      <c r="N357">
        <v>47</v>
      </c>
      <c r="O357" t="s">
        <v>350</v>
      </c>
      <c r="P357" t="s">
        <v>355</v>
      </c>
      <c r="Q357" t="s">
        <v>359</v>
      </c>
      <c r="R357" t="s">
        <v>366</v>
      </c>
      <c r="S357">
        <v>18.520399999999999</v>
      </c>
      <c r="T357">
        <v>73.856700000000004</v>
      </c>
    </row>
    <row r="358" spans="1:20" x14ac:dyDescent="0.25">
      <c r="A358" t="s">
        <v>208</v>
      </c>
      <c r="B358" s="1">
        <v>45648</v>
      </c>
      <c r="C358" s="1">
        <v>45657</v>
      </c>
      <c r="D358" t="s">
        <v>330</v>
      </c>
      <c r="E358" t="s">
        <v>343</v>
      </c>
      <c r="F358" t="s">
        <v>394</v>
      </c>
      <c r="G358" t="s">
        <v>396</v>
      </c>
      <c r="H358" t="s">
        <v>400</v>
      </c>
      <c r="I358" s="4">
        <v>564</v>
      </c>
      <c r="J358">
        <v>36</v>
      </c>
      <c r="K358">
        <v>20304</v>
      </c>
      <c r="L358" t="s">
        <v>386</v>
      </c>
      <c r="M358" t="s">
        <v>390</v>
      </c>
      <c r="N358">
        <v>20</v>
      </c>
      <c r="O358" t="s">
        <v>352</v>
      </c>
      <c r="P358" t="s">
        <v>355</v>
      </c>
      <c r="Q358" t="s">
        <v>359</v>
      </c>
      <c r="R358" t="s">
        <v>378</v>
      </c>
      <c r="S358">
        <v>26.846699999999998</v>
      </c>
      <c r="T358">
        <v>80.946200000000005</v>
      </c>
    </row>
    <row r="359" spans="1:20" x14ac:dyDescent="0.25">
      <c r="A359" t="s">
        <v>315</v>
      </c>
      <c r="B359" s="1">
        <v>45649</v>
      </c>
      <c r="C359" s="1">
        <v>45657</v>
      </c>
      <c r="D359" t="s">
        <v>337</v>
      </c>
      <c r="E359" t="s">
        <v>346</v>
      </c>
      <c r="F359" t="s">
        <v>393</v>
      </c>
      <c r="G359" t="s">
        <v>399</v>
      </c>
      <c r="H359" t="s">
        <v>401</v>
      </c>
      <c r="I359" s="4">
        <v>852</v>
      </c>
      <c r="J359">
        <v>65</v>
      </c>
      <c r="K359">
        <v>55380</v>
      </c>
      <c r="L359" t="s">
        <v>385</v>
      </c>
      <c r="M359" t="s">
        <v>389</v>
      </c>
      <c r="N359">
        <v>35</v>
      </c>
      <c r="O359" t="s">
        <v>347</v>
      </c>
      <c r="P359" t="s">
        <v>355</v>
      </c>
      <c r="Q359" t="s">
        <v>359</v>
      </c>
      <c r="R359" t="s">
        <v>378</v>
      </c>
      <c r="S359">
        <v>26.846699999999998</v>
      </c>
      <c r="T359">
        <v>80.946200000000005</v>
      </c>
    </row>
    <row r="360" spans="1:20" x14ac:dyDescent="0.25">
      <c r="A360" t="s">
        <v>316</v>
      </c>
      <c r="B360" s="1">
        <v>45650</v>
      </c>
      <c r="C360" s="1">
        <v>45657</v>
      </c>
      <c r="D360" t="s">
        <v>328</v>
      </c>
      <c r="E360" t="s">
        <v>344</v>
      </c>
      <c r="F360" t="s">
        <v>393</v>
      </c>
      <c r="G360" t="s">
        <v>397</v>
      </c>
      <c r="H360" t="s">
        <v>400</v>
      </c>
      <c r="I360" s="4">
        <v>376</v>
      </c>
      <c r="J360">
        <v>49</v>
      </c>
      <c r="K360">
        <v>18424</v>
      </c>
      <c r="L360" t="s">
        <v>387</v>
      </c>
      <c r="M360" t="s">
        <v>390</v>
      </c>
      <c r="N360">
        <v>38</v>
      </c>
      <c r="O360" t="s">
        <v>347</v>
      </c>
      <c r="P360" t="s">
        <v>355</v>
      </c>
      <c r="Q360" t="s">
        <v>357</v>
      </c>
      <c r="R360" t="s">
        <v>362</v>
      </c>
      <c r="S360">
        <v>22.3569</v>
      </c>
      <c r="T360">
        <v>91.783199999999994</v>
      </c>
    </row>
    <row r="361" spans="1:20" x14ac:dyDescent="0.25">
      <c r="A361" t="s">
        <v>317</v>
      </c>
      <c r="B361" s="1">
        <v>45651</v>
      </c>
      <c r="C361" s="1">
        <v>45657</v>
      </c>
      <c r="D361" t="s">
        <v>327</v>
      </c>
      <c r="E361" t="s">
        <v>344</v>
      </c>
      <c r="F361" t="s">
        <v>392</v>
      </c>
      <c r="G361" t="s">
        <v>397</v>
      </c>
      <c r="H361" t="s">
        <v>400</v>
      </c>
      <c r="I361" s="4">
        <v>804</v>
      </c>
      <c r="J361">
        <v>94</v>
      </c>
      <c r="K361">
        <v>75576</v>
      </c>
      <c r="L361" t="s">
        <v>385</v>
      </c>
      <c r="M361" t="s">
        <v>390</v>
      </c>
      <c r="N361">
        <v>33</v>
      </c>
      <c r="O361" t="s">
        <v>349</v>
      </c>
      <c r="P361" t="s">
        <v>355</v>
      </c>
      <c r="Q361" t="s">
        <v>357</v>
      </c>
      <c r="R361" t="s">
        <v>375</v>
      </c>
      <c r="S361">
        <v>22.845600000000001</v>
      </c>
      <c r="T361">
        <v>89.540300000000002</v>
      </c>
    </row>
    <row r="362" spans="1:20" x14ac:dyDescent="0.25">
      <c r="A362" t="s">
        <v>318</v>
      </c>
      <c r="B362" s="1">
        <v>45652</v>
      </c>
      <c r="C362" s="1">
        <v>45657</v>
      </c>
      <c r="D362" t="s">
        <v>334</v>
      </c>
      <c r="E362" t="s">
        <v>346</v>
      </c>
      <c r="F362" t="s">
        <v>392</v>
      </c>
      <c r="G362" t="s">
        <v>395</v>
      </c>
      <c r="H362" t="s">
        <v>401</v>
      </c>
      <c r="I362" s="4">
        <v>1097</v>
      </c>
      <c r="J362">
        <v>3</v>
      </c>
      <c r="K362">
        <v>3291</v>
      </c>
      <c r="L362" t="s">
        <v>385</v>
      </c>
      <c r="M362" t="s">
        <v>389</v>
      </c>
      <c r="N362">
        <v>43</v>
      </c>
      <c r="O362" t="s">
        <v>350</v>
      </c>
      <c r="P362" t="s">
        <v>353</v>
      </c>
      <c r="Q362" t="s">
        <v>358</v>
      </c>
      <c r="R362" t="s">
        <v>363</v>
      </c>
      <c r="S362">
        <v>40.1828</v>
      </c>
      <c r="T362">
        <v>29.066500000000001</v>
      </c>
    </row>
    <row r="363" spans="1:20" x14ac:dyDescent="0.25">
      <c r="A363" t="s">
        <v>319</v>
      </c>
      <c r="B363" s="1">
        <v>45653</v>
      </c>
      <c r="C363" s="1">
        <v>45657</v>
      </c>
      <c r="D363" t="s">
        <v>333</v>
      </c>
      <c r="E363" t="s">
        <v>343</v>
      </c>
      <c r="F363" t="s">
        <v>393</v>
      </c>
      <c r="G363" t="s">
        <v>395</v>
      </c>
      <c r="H363" t="s">
        <v>400</v>
      </c>
      <c r="I363" s="4">
        <v>829</v>
      </c>
      <c r="J363">
        <v>21</v>
      </c>
      <c r="K363">
        <v>17409</v>
      </c>
      <c r="L363" t="s">
        <v>385</v>
      </c>
      <c r="M363" t="s">
        <v>390</v>
      </c>
      <c r="N363">
        <v>19</v>
      </c>
      <c r="O363" t="s">
        <v>352</v>
      </c>
      <c r="P363" t="s">
        <v>355</v>
      </c>
      <c r="Q363" t="s">
        <v>359</v>
      </c>
      <c r="R363" t="s">
        <v>378</v>
      </c>
      <c r="S363">
        <v>26.846699999999998</v>
      </c>
      <c r="T363">
        <v>80.946200000000005</v>
      </c>
    </row>
    <row r="364" spans="1:20" x14ac:dyDescent="0.25">
      <c r="A364" t="s">
        <v>320</v>
      </c>
      <c r="B364" s="1">
        <v>45654</v>
      </c>
      <c r="C364" s="1">
        <v>45657</v>
      </c>
      <c r="D364" t="s">
        <v>323</v>
      </c>
      <c r="E364" t="s">
        <v>342</v>
      </c>
      <c r="F364" t="s">
        <v>394</v>
      </c>
      <c r="G364" t="s">
        <v>395</v>
      </c>
      <c r="H364" t="s">
        <v>400</v>
      </c>
      <c r="I364" s="4">
        <v>539</v>
      </c>
      <c r="J364">
        <v>18</v>
      </c>
      <c r="K364">
        <v>9702</v>
      </c>
      <c r="L364" t="s">
        <v>385</v>
      </c>
      <c r="M364" t="s">
        <v>390</v>
      </c>
      <c r="N364">
        <v>44</v>
      </c>
      <c r="O364" t="s">
        <v>350</v>
      </c>
      <c r="P364" t="s">
        <v>355</v>
      </c>
      <c r="Q364" t="s">
        <v>358</v>
      </c>
      <c r="R364" t="s">
        <v>372</v>
      </c>
      <c r="S364">
        <v>38.419199999999996</v>
      </c>
      <c r="T364">
        <v>27.128699999999998</v>
      </c>
    </row>
    <row r="365" spans="1:20" x14ac:dyDescent="0.25">
      <c r="A365" t="s">
        <v>94</v>
      </c>
      <c r="B365" s="1">
        <v>45655</v>
      </c>
      <c r="C365" s="1">
        <v>45657</v>
      </c>
      <c r="D365" t="s">
        <v>339</v>
      </c>
      <c r="E365" t="s">
        <v>346</v>
      </c>
      <c r="F365" t="s">
        <v>394</v>
      </c>
      <c r="G365" t="s">
        <v>395</v>
      </c>
      <c r="H365" t="s">
        <v>401</v>
      </c>
      <c r="I365" s="4">
        <v>884</v>
      </c>
      <c r="J365">
        <v>29</v>
      </c>
      <c r="K365">
        <v>25636</v>
      </c>
      <c r="L365" t="s">
        <v>387</v>
      </c>
      <c r="M365" t="s">
        <v>389</v>
      </c>
      <c r="N365">
        <v>37</v>
      </c>
      <c r="O365" t="s">
        <v>347</v>
      </c>
      <c r="P365" t="s">
        <v>355</v>
      </c>
      <c r="Q365" t="s">
        <v>359</v>
      </c>
      <c r="R365" t="s">
        <v>381</v>
      </c>
      <c r="S365">
        <v>23.022500000000001</v>
      </c>
      <c r="T365">
        <v>72.571399999999997</v>
      </c>
    </row>
    <row r="366" spans="1:20" x14ac:dyDescent="0.25">
      <c r="A366" t="s">
        <v>321</v>
      </c>
      <c r="B366" s="1">
        <v>45656</v>
      </c>
      <c r="C366" s="1">
        <v>45657</v>
      </c>
      <c r="D366" t="s">
        <v>337</v>
      </c>
      <c r="E366" t="s">
        <v>346</v>
      </c>
      <c r="F366" t="s">
        <v>393</v>
      </c>
      <c r="G366" t="s">
        <v>398</v>
      </c>
      <c r="H366" t="s">
        <v>401</v>
      </c>
      <c r="I366" s="4">
        <v>877</v>
      </c>
      <c r="J366">
        <v>88</v>
      </c>
      <c r="K366">
        <v>77176</v>
      </c>
      <c r="L366" t="s">
        <v>387</v>
      </c>
      <c r="M366" t="s">
        <v>390</v>
      </c>
      <c r="N366">
        <v>61</v>
      </c>
      <c r="O366" t="s">
        <v>351</v>
      </c>
      <c r="P366" t="s">
        <v>353</v>
      </c>
      <c r="Q366" t="s">
        <v>358</v>
      </c>
      <c r="R366" t="s">
        <v>363</v>
      </c>
      <c r="S366">
        <v>40.1828</v>
      </c>
      <c r="T366">
        <v>29.066500000000001</v>
      </c>
    </row>
    <row r="367" spans="1:20" x14ac:dyDescent="0.25">
      <c r="A367" t="s">
        <v>322</v>
      </c>
      <c r="B367" s="1">
        <v>45657</v>
      </c>
      <c r="C367" s="1">
        <v>45657</v>
      </c>
      <c r="D367" t="s">
        <v>335</v>
      </c>
      <c r="E367" t="s">
        <v>345</v>
      </c>
      <c r="F367" t="s">
        <v>392</v>
      </c>
      <c r="G367" t="s">
        <v>399</v>
      </c>
      <c r="H367" t="s">
        <v>400</v>
      </c>
      <c r="I367" s="4">
        <v>1242</v>
      </c>
      <c r="J367">
        <v>97</v>
      </c>
      <c r="K367">
        <v>120474</v>
      </c>
      <c r="L367" t="s">
        <v>387</v>
      </c>
      <c r="M367" t="s">
        <v>389</v>
      </c>
      <c r="N367">
        <v>20</v>
      </c>
      <c r="O367" t="s">
        <v>352</v>
      </c>
      <c r="P367" t="s">
        <v>353</v>
      </c>
      <c r="Q367" t="s">
        <v>358</v>
      </c>
      <c r="R367" t="s">
        <v>372</v>
      </c>
      <c r="S367">
        <v>38.419199999999996</v>
      </c>
      <c r="T367">
        <v>27.128699999999998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5"/>
  <sheetViews>
    <sheetView tabSelected="1" zoomScale="70" zoomScaleNormal="70" workbookViewId="0">
      <selection activeCell="T9" sqref="T9"/>
    </sheetView>
  </sheetViews>
  <sheetFormatPr defaultRowHeight="15" x14ac:dyDescent="0.25"/>
  <cols>
    <col min="1" max="1" width="19" bestFit="1" customWidth="1"/>
    <col min="2" max="2" width="10.7109375" bestFit="1" customWidth="1"/>
    <col min="3" max="3" width="22.140625" bestFit="1" customWidth="1"/>
    <col min="4" max="4" width="16.85546875" bestFit="1" customWidth="1"/>
    <col min="5" max="5" width="10.28515625" bestFit="1" customWidth="1"/>
    <col min="9" max="9" width="17.140625" bestFit="1" customWidth="1"/>
  </cols>
  <sheetData>
    <row r="1" spans="1:10" x14ac:dyDescent="0.25">
      <c r="A1" s="5" t="s">
        <v>2</v>
      </c>
      <c r="B1" s="5" t="s">
        <v>3</v>
      </c>
      <c r="C1" s="5" t="s">
        <v>19</v>
      </c>
      <c r="D1" s="5" t="s">
        <v>17</v>
      </c>
      <c r="E1" s="5" t="s">
        <v>18</v>
      </c>
    </row>
    <row r="2" spans="1:10" x14ac:dyDescent="0.25">
      <c r="A2" t="s">
        <v>340</v>
      </c>
      <c r="B2" t="s">
        <v>345</v>
      </c>
      <c r="C2" t="s">
        <v>400</v>
      </c>
      <c r="D2" t="s">
        <v>393</v>
      </c>
      <c r="E2" t="s">
        <v>398</v>
      </c>
    </row>
    <row r="3" spans="1:10" x14ac:dyDescent="0.25">
      <c r="A3" t="s">
        <v>325</v>
      </c>
      <c r="B3" t="s">
        <v>344</v>
      </c>
      <c r="C3" t="s">
        <v>400</v>
      </c>
      <c r="D3" t="s">
        <v>392</v>
      </c>
      <c r="E3" t="s">
        <v>398</v>
      </c>
    </row>
    <row r="4" spans="1:10" x14ac:dyDescent="0.25">
      <c r="A4" t="s">
        <v>337</v>
      </c>
      <c r="B4" t="s">
        <v>346</v>
      </c>
      <c r="C4" t="s">
        <v>401</v>
      </c>
      <c r="D4" t="s">
        <v>394</v>
      </c>
      <c r="E4" t="s">
        <v>399</v>
      </c>
    </row>
    <row r="5" spans="1:10" x14ac:dyDescent="0.25">
      <c r="A5" t="s">
        <v>329</v>
      </c>
      <c r="B5" t="s">
        <v>342</v>
      </c>
      <c r="C5" t="s">
        <v>400</v>
      </c>
      <c r="D5" t="s">
        <v>393</v>
      </c>
      <c r="E5" t="s">
        <v>398</v>
      </c>
    </row>
    <row r="6" spans="1:10" x14ac:dyDescent="0.25">
      <c r="A6" t="s">
        <v>333</v>
      </c>
      <c r="B6" t="s">
        <v>343</v>
      </c>
      <c r="C6" t="s">
        <v>400</v>
      </c>
      <c r="D6" t="s">
        <v>392</v>
      </c>
      <c r="E6" t="s">
        <v>399</v>
      </c>
      <c r="I6" t="str" cm="1">
        <f t="array" ref="I6:I26">_xlfn.UNIQUE(A:A)</f>
        <v>Mobile_Model</v>
      </c>
    </row>
    <row r="7" spans="1:10" x14ac:dyDescent="0.25">
      <c r="A7" t="s">
        <v>325</v>
      </c>
      <c r="B7" t="s">
        <v>344</v>
      </c>
      <c r="C7" t="s">
        <v>400</v>
      </c>
      <c r="D7" t="s">
        <v>394</v>
      </c>
      <c r="E7" t="s">
        <v>399</v>
      </c>
      <c r="I7" t="str">
        <v>Galaxy A55</v>
      </c>
      <c r="J7" t="s">
        <v>424</v>
      </c>
    </row>
    <row r="8" spans="1:10" x14ac:dyDescent="0.25">
      <c r="A8" t="s">
        <v>330</v>
      </c>
      <c r="B8" t="s">
        <v>343</v>
      </c>
      <c r="C8" t="s">
        <v>400</v>
      </c>
      <c r="D8" t="s">
        <v>394</v>
      </c>
      <c r="E8" t="s">
        <v>399</v>
      </c>
      <c r="I8" t="str">
        <v>Redmi Note 13</v>
      </c>
      <c r="J8" t="s">
        <v>425</v>
      </c>
    </row>
    <row r="9" spans="1:10" x14ac:dyDescent="0.25">
      <c r="A9" t="s">
        <v>336</v>
      </c>
      <c r="B9" t="s">
        <v>345</v>
      </c>
      <c r="C9" t="s">
        <v>400</v>
      </c>
      <c r="D9" t="s">
        <v>394</v>
      </c>
      <c r="E9" t="s">
        <v>395</v>
      </c>
      <c r="I9" t="str">
        <v>iPhone 15</v>
      </c>
      <c r="J9" t="s">
        <v>426</v>
      </c>
    </row>
    <row r="10" spans="1:10" x14ac:dyDescent="0.25">
      <c r="A10" t="s">
        <v>330</v>
      </c>
      <c r="B10" t="s">
        <v>343</v>
      </c>
      <c r="C10" t="s">
        <v>400</v>
      </c>
      <c r="D10" t="s">
        <v>394</v>
      </c>
      <c r="E10" t="s">
        <v>396</v>
      </c>
      <c r="I10" t="str">
        <v>Pixel 9</v>
      </c>
      <c r="J10" t="s">
        <v>428</v>
      </c>
    </row>
    <row r="11" spans="1:10" x14ac:dyDescent="0.25">
      <c r="A11" t="s">
        <v>338</v>
      </c>
      <c r="B11" t="s">
        <v>346</v>
      </c>
      <c r="C11" t="s">
        <v>401</v>
      </c>
      <c r="D11" t="s">
        <v>394</v>
      </c>
      <c r="E11" t="s">
        <v>396</v>
      </c>
      <c r="I11" t="str">
        <v>OnePlus 12 Pro</v>
      </c>
      <c r="J11" t="s">
        <v>427</v>
      </c>
    </row>
    <row r="12" spans="1:10" x14ac:dyDescent="0.25">
      <c r="A12" t="s">
        <v>338</v>
      </c>
      <c r="B12" t="s">
        <v>346</v>
      </c>
      <c r="C12" t="s">
        <v>401</v>
      </c>
      <c r="D12" t="s">
        <v>393</v>
      </c>
      <c r="E12" t="s">
        <v>396</v>
      </c>
      <c r="I12" t="str">
        <v>OnePlus Nord 4</v>
      </c>
      <c r="J12" t="s">
        <v>429</v>
      </c>
    </row>
    <row r="13" spans="1:10" x14ac:dyDescent="0.25">
      <c r="A13" t="s">
        <v>325</v>
      </c>
      <c r="B13" t="s">
        <v>344</v>
      </c>
      <c r="C13" t="s">
        <v>400</v>
      </c>
      <c r="D13" t="s">
        <v>392</v>
      </c>
      <c r="E13" t="s">
        <v>395</v>
      </c>
      <c r="I13" t="str">
        <v>Galaxy M15</v>
      </c>
      <c r="J13" t="s">
        <v>430</v>
      </c>
    </row>
    <row r="14" spans="1:10" x14ac:dyDescent="0.25">
      <c r="A14" t="s">
        <v>341</v>
      </c>
      <c r="B14" t="s">
        <v>346</v>
      </c>
      <c r="C14" t="s">
        <v>401</v>
      </c>
      <c r="D14" t="s">
        <v>392</v>
      </c>
      <c r="E14" t="s">
        <v>398</v>
      </c>
      <c r="I14" t="str">
        <v>iPhone 15 Pro</v>
      </c>
      <c r="J14" t="s">
        <v>431</v>
      </c>
    </row>
    <row r="15" spans="1:10" x14ac:dyDescent="0.25">
      <c r="A15" t="s">
        <v>326</v>
      </c>
      <c r="B15" t="s">
        <v>345</v>
      </c>
      <c r="C15" t="s">
        <v>400</v>
      </c>
      <c r="D15" t="s">
        <v>394</v>
      </c>
      <c r="E15" t="s">
        <v>399</v>
      </c>
      <c r="I15" t="str">
        <v>iPhone SE</v>
      </c>
      <c r="J15" t="s">
        <v>432</v>
      </c>
    </row>
    <row r="16" spans="1:10" x14ac:dyDescent="0.25">
      <c r="A16" t="s">
        <v>332</v>
      </c>
      <c r="B16" t="s">
        <v>342</v>
      </c>
      <c r="C16" t="s">
        <v>400</v>
      </c>
      <c r="D16" t="s">
        <v>392</v>
      </c>
      <c r="E16" t="s">
        <v>396</v>
      </c>
      <c r="I16" t="str">
        <v>Z Fold 6</v>
      </c>
      <c r="J16" t="s">
        <v>433</v>
      </c>
    </row>
    <row r="17" spans="1:10" x14ac:dyDescent="0.25">
      <c r="A17" t="s">
        <v>341</v>
      </c>
      <c r="B17" t="s">
        <v>346</v>
      </c>
      <c r="C17" t="s">
        <v>401</v>
      </c>
      <c r="D17" t="s">
        <v>394</v>
      </c>
      <c r="E17" t="s">
        <v>395</v>
      </c>
      <c r="I17" t="str">
        <v>Pixel 9 Pro</v>
      </c>
      <c r="J17" t="s">
        <v>434</v>
      </c>
    </row>
    <row r="18" spans="1:10" x14ac:dyDescent="0.25">
      <c r="A18" t="s">
        <v>325</v>
      </c>
      <c r="B18" t="s">
        <v>344</v>
      </c>
      <c r="C18" t="s">
        <v>400</v>
      </c>
      <c r="D18" t="s">
        <v>394</v>
      </c>
      <c r="E18" t="s">
        <v>397</v>
      </c>
      <c r="I18" t="str">
        <v>iPhone 14</v>
      </c>
      <c r="J18" t="s">
        <v>435</v>
      </c>
    </row>
    <row r="19" spans="1:10" x14ac:dyDescent="0.25">
      <c r="A19" t="s">
        <v>339</v>
      </c>
      <c r="B19" t="s">
        <v>346</v>
      </c>
      <c r="C19" t="s">
        <v>401</v>
      </c>
      <c r="D19" t="s">
        <v>394</v>
      </c>
      <c r="E19" t="s">
        <v>395</v>
      </c>
      <c r="I19" t="str">
        <v>OnePlus 11R</v>
      </c>
      <c r="J19" t="s">
        <v>436</v>
      </c>
    </row>
    <row r="20" spans="1:10" x14ac:dyDescent="0.25">
      <c r="A20" t="s">
        <v>326</v>
      </c>
      <c r="B20" t="s">
        <v>345</v>
      </c>
      <c r="C20" t="s">
        <v>400</v>
      </c>
      <c r="D20" t="s">
        <v>393</v>
      </c>
      <c r="E20" t="s">
        <v>395</v>
      </c>
      <c r="I20" t="str">
        <v>iPhone 14 Pro</v>
      </c>
      <c r="J20" t="s">
        <v>437</v>
      </c>
    </row>
    <row r="21" spans="1:10" x14ac:dyDescent="0.25">
      <c r="A21" t="s">
        <v>325</v>
      </c>
      <c r="B21" t="s">
        <v>344</v>
      </c>
      <c r="C21" t="s">
        <v>400</v>
      </c>
      <c r="D21" t="s">
        <v>394</v>
      </c>
      <c r="E21" t="s">
        <v>398</v>
      </c>
      <c r="I21" t="str">
        <v>Xiaomi 14 Ultra</v>
      </c>
      <c r="J21" t="s">
        <v>438</v>
      </c>
    </row>
    <row r="22" spans="1:10" x14ac:dyDescent="0.25">
      <c r="A22" t="s">
        <v>324</v>
      </c>
      <c r="B22" t="s">
        <v>343</v>
      </c>
      <c r="C22" t="s">
        <v>400</v>
      </c>
      <c r="D22" t="s">
        <v>392</v>
      </c>
      <c r="E22" t="s">
        <v>397</v>
      </c>
      <c r="I22" t="str">
        <v>Pixel 8a</v>
      </c>
      <c r="J22" t="s">
        <v>439</v>
      </c>
    </row>
    <row r="23" spans="1:10" x14ac:dyDescent="0.25">
      <c r="A23" t="s">
        <v>334</v>
      </c>
      <c r="B23" t="s">
        <v>346</v>
      </c>
      <c r="C23" t="s">
        <v>401</v>
      </c>
      <c r="D23" t="s">
        <v>392</v>
      </c>
      <c r="E23" t="s">
        <v>396</v>
      </c>
      <c r="I23" t="str">
        <v>Galaxy S25 Ultra</v>
      </c>
      <c r="J23" t="s">
        <v>440</v>
      </c>
    </row>
    <row r="24" spans="1:10" x14ac:dyDescent="0.25">
      <c r="A24" t="s">
        <v>329</v>
      </c>
      <c r="B24" t="s">
        <v>342</v>
      </c>
      <c r="C24" t="s">
        <v>400</v>
      </c>
      <c r="D24" t="s">
        <v>394</v>
      </c>
      <c r="E24" t="s">
        <v>398</v>
      </c>
      <c r="I24" t="str">
        <v>Poco X6 Pro</v>
      </c>
      <c r="J24" t="s">
        <v>441</v>
      </c>
    </row>
    <row r="25" spans="1:10" x14ac:dyDescent="0.25">
      <c r="A25" t="s">
        <v>333</v>
      </c>
      <c r="B25" t="s">
        <v>343</v>
      </c>
      <c r="C25" t="s">
        <v>400</v>
      </c>
      <c r="D25" t="s">
        <v>394</v>
      </c>
      <c r="E25" t="s">
        <v>395</v>
      </c>
      <c r="I25" t="str">
        <v>Mi 13T Pro</v>
      </c>
      <c r="J25" t="s">
        <v>442</v>
      </c>
    </row>
    <row r="26" spans="1:10" x14ac:dyDescent="0.25">
      <c r="A26" t="s">
        <v>341</v>
      </c>
      <c r="B26" t="s">
        <v>346</v>
      </c>
      <c r="C26" t="s">
        <v>401</v>
      </c>
      <c r="D26" t="s">
        <v>393</v>
      </c>
      <c r="E26" t="s">
        <v>399</v>
      </c>
      <c r="I26">
        <v>0</v>
      </c>
    </row>
    <row r="27" spans="1:10" x14ac:dyDescent="0.25">
      <c r="A27" t="s">
        <v>327</v>
      </c>
      <c r="B27" t="s">
        <v>344</v>
      </c>
      <c r="C27" t="s">
        <v>400</v>
      </c>
      <c r="D27" t="s">
        <v>392</v>
      </c>
      <c r="E27" t="s">
        <v>399</v>
      </c>
    </row>
    <row r="28" spans="1:10" x14ac:dyDescent="0.25">
      <c r="A28" t="s">
        <v>332</v>
      </c>
      <c r="B28" t="s">
        <v>342</v>
      </c>
      <c r="C28" t="s">
        <v>400</v>
      </c>
      <c r="D28" t="s">
        <v>393</v>
      </c>
      <c r="E28" t="s">
        <v>399</v>
      </c>
    </row>
    <row r="29" spans="1:10" x14ac:dyDescent="0.25">
      <c r="A29" t="s">
        <v>329</v>
      </c>
      <c r="B29" t="s">
        <v>342</v>
      </c>
      <c r="C29" t="s">
        <v>400</v>
      </c>
      <c r="D29" t="s">
        <v>392</v>
      </c>
      <c r="E29" t="s">
        <v>398</v>
      </c>
    </row>
    <row r="30" spans="1:10" x14ac:dyDescent="0.25">
      <c r="A30" t="s">
        <v>323</v>
      </c>
      <c r="B30" t="s">
        <v>342</v>
      </c>
      <c r="C30" t="s">
        <v>400</v>
      </c>
      <c r="D30" t="s">
        <v>394</v>
      </c>
      <c r="E30" t="s">
        <v>398</v>
      </c>
    </row>
    <row r="31" spans="1:10" x14ac:dyDescent="0.25">
      <c r="A31" t="s">
        <v>333</v>
      </c>
      <c r="B31" t="s">
        <v>343</v>
      </c>
      <c r="C31" t="s">
        <v>400</v>
      </c>
      <c r="D31" t="s">
        <v>393</v>
      </c>
      <c r="E31" t="s">
        <v>395</v>
      </c>
    </row>
    <row r="32" spans="1:10" x14ac:dyDescent="0.25">
      <c r="A32" t="s">
        <v>327</v>
      </c>
      <c r="B32" t="s">
        <v>344</v>
      </c>
      <c r="C32" t="s">
        <v>400</v>
      </c>
      <c r="D32" t="s">
        <v>392</v>
      </c>
      <c r="E32" t="s">
        <v>395</v>
      </c>
    </row>
    <row r="33" spans="1:5" x14ac:dyDescent="0.25">
      <c r="A33" t="s">
        <v>335</v>
      </c>
      <c r="B33" t="s">
        <v>345</v>
      </c>
      <c r="C33" t="s">
        <v>400</v>
      </c>
      <c r="D33" t="s">
        <v>394</v>
      </c>
      <c r="E33" t="s">
        <v>395</v>
      </c>
    </row>
    <row r="34" spans="1:5" x14ac:dyDescent="0.25">
      <c r="A34" t="s">
        <v>330</v>
      </c>
      <c r="B34" t="s">
        <v>343</v>
      </c>
      <c r="C34" t="s">
        <v>400</v>
      </c>
      <c r="D34" t="s">
        <v>392</v>
      </c>
      <c r="E34" t="s">
        <v>396</v>
      </c>
    </row>
    <row r="35" spans="1:5" x14ac:dyDescent="0.25">
      <c r="A35" t="s">
        <v>330</v>
      </c>
      <c r="B35" t="s">
        <v>343</v>
      </c>
      <c r="C35" t="s">
        <v>400</v>
      </c>
      <c r="D35" t="s">
        <v>394</v>
      </c>
      <c r="E35" t="s">
        <v>397</v>
      </c>
    </row>
    <row r="36" spans="1:5" x14ac:dyDescent="0.25">
      <c r="A36" t="s">
        <v>326</v>
      </c>
      <c r="B36" t="s">
        <v>345</v>
      </c>
      <c r="C36" t="s">
        <v>400</v>
      </c>
      <c r="D36" t="s">
        <v>394</v>
      </c>
      <c r="E36" t="s">
        <v>397</v>
      </c>
    </row>
    <row r="37" spans="1:5" x14ac:dyDescent="0.25">
      <c r="A37" t="s">
        <v>323</v>
      </c>
      <c r="B37" t="s">
        <v>342</v>
      </c>
      <c r="C37" t="s">
        <v>400</v>
      </c>
      <c r="D37" t="s">
        <v>394</v>
      </c>
      <c r="E37" t="s">
        <v>395</v>
      </c>
    </row>
    <row r="38" spans="1:5" x14ac:dyDescent="0.25">
      <c r="A38" t="s">
        <v>334</v>
      </c>
      <c r="B38" t="s">
        <v>346</v>
      </c>
      <c r="C38" t="s">
        <v>401</v>
      </c>
      <c r="D38" t="s">
        <v>392</v>
      </c>
      <c r="E38" t="s">
        <v>395</v>
      </c>
    </row>
    <row r="39" spans="1:5" x14ac:dyDescent="0.25">
      <c r="A39" t="s">
        <v>328</v>
      </c>
      <c r="B39" t="s">
        <v>344</v>
      </c>
      <c r="C39" t="s">
        <v>400</v>
      </c>
      <c r="D39" t="s">
        <v>393</v>
      </c>
      <c r="E39" t="s">
        <v>396</v>
      </c>
    </row>
    <row r="40" spans="1:5" x14ac:dyDescent="0.25">
      <c r="A40" t="s">
        <v>331</v>
      </c>
      <c r="B40" t="s">
        <v>344</v>
      </c>
      <c r="C40" t="s">
        <v>400</v>
      </c>
      <c r="D40" t="s">
        <v>394</v>
      </c>
      <c r="E40" t="s">
        <v>399</v>
      </c>
    </row>
    <row r="41" spans="1:5" x14ac:dyDescent="0.25">
      <c r="A41" t="s">
        <v>323</v>
      </c>
      <c r="B41" t="s">
        <v>342</v>
      </c>
      <c r="C41" t="s">
        <v>400</v>
      </c>
      <c r="D41" t="s">
        <v>392</v>
      </c>
      <c r="E41" t="s">
        <v>395</v>
      </c>
    </row>
    <row r="42" spans="1:5" x14ac:dyDescent="0.25">
      <c r="A42" t="s">
        <v>329</v>
      </c>
      <c r="B42" t="s">
        <v>342</v>
      </c>
      <c r="C42" t="s">
        <v>400</v>
      </c>
      <c r="D42" t="s">
        <v>394</v>
      </c>
      <c r="E42" t="s">
        <v>397</v>
      </c>
    </row>
    <row r="43" spans="1:5" x14ac:dyDescent="0.25">
      <c r="A43" t="s">
        <v>330</v>
      </c>
      <c r="B43" t="s">
        <v>343</v>
      </c>
      <c r="C43" t="s">
        <v>400</v>
      </c>
      <c r="D43" t="s">
        <v>393</v>
      </c>
      <c r="E43" t="s">
        <v>395</v>
      </c>
    </row>
    <row r="44" spans="1:5" x14ac:dyDescent="0.25">
      <c r="A44" t="s">
        <v>340</v>
      </c>
      <c r="B44" t="s">
        <v>345</v>
      </c>
      <c r="C44" t="s">
        <v>400</v>
      </c>
      <c r="D44" t="s">
        <v>393</v>
      </c>
      <c r="E44" t="s">
        <v>395</v>
      </c>
    </row>
    <row r="45" spans="1:5" x14ac:dyDescent="0.25">
      <c r="A45" t="s">
        <v>328</v>
      </c>
      <c r="B45" t="s">
        <v>344</v>
      </c>
      <c r="C45" t="s">
        <v>400</v>
      </c>
      <c r="D45" t="s">
        <v>393</v>
      </c>
      <c r="E45" t="s">
        <v>397</v>
      </c>
    </row>
    <row r="46" spans="1:5" x14ac:dyDescent="0.25">
      <c r="A46" t="s">
        <v>324</v>
      </c>
      <c r="B46" t="s">
        <v>343</v>
      </c>
      <c r="C46" t="s">
        <v>400</v>
      </c>
      <c r="D46" t="s">
        <v>394</v>
      </c>
      <c r="E46" t="s">
        <v>397</v>
      </c>
    </row>
    <row r="47" spans="1:5" x14ac:dyDescent="0.25">
      <c r="A47" t="s">
        <v>323</v>
      </c>
      <c r="B47" t="s">
        <v>342</v>
      </c>
      <c r="C47" t="s">
        <v>400</v>
      </c>
      <c r="D47" t="s">
        <v>393</v>
      </c>
      <c r="E47" t="s">
        <v>396</v>
      </c>
    </row>
    <row r="48" spans="1:5" x14ac:dyDescent="0.25">
      <c r="A48" t="s">
        <v>323</v>
      </c>
      <c r="B48" t="s">
        <v>342</v>
      </c>
      <c r="C48" t="s">
        <v>400</v>
      </c>
      <c r="D48" t="s">
        <v>394</v>
      </c>
      <c r="E48" t="s">
        <v>397</v>
      </c>
    </row>
    <row r="49" spans="1:5" x14ac:dyDescent="0.25">
      <c r="A49" t="s">
        <v>330</v>
      </c>
      <c r="B49" t="s">
        <v>343</v>
      </c>
      <c r="C49" t="s">
        <v>400</v>
      </c>
      <c r="D49" t="s">
        <v>393</v>
      </c>
      <c r="E49" t="s">
        <v>399</v>
      </c>
    </row>
    <row r="50" spans="1:5" x14ac:dyDescent="0.25">
      <c r="A50" t="s">
        <v>327</v>
      </c>
      <c r="B50" t="s">
        <v>344</v>
      </c>
      <c r="C50" t="s">
        <v>400</v>
      </c>
      <c r="D50" t="s">
        <v>393</v>
      </c>
      <c r="E50" t="s">
        <v>399</v>
      </c>
    </row>
    <row r="51" spans="1:5" x14ac:dyDescent="0.25">
      <c r="A51" t="s">
        <v>334</v>
      </c>
      <c r="B51" t="s">
        <v>346</v>
      </c>
      <c r="C51" t="s">
        <v>401</v>
      </c>
      <c r="D51" t="s">
        <v>393</v>
      </c>
      <c r="E51" t="s">
        <v>399</v>
      </c>
    </row>
    <row r="52" spans="1:5" x14ac:dyDescent="0.25">
      <c r="A52" t="s">
        <v>335</v>
      </c>
      <c r="B52" t="s">
        <v>345</v>
      </c>
      <c r="C52" t="s">
        <v>400</v>
      </c>
      <c r="D52" t="s">
        <v>394</v>
      </c>
      <c r="E52" t="s">
        <v>396</v>
      </c>
    </row>
    <row r="53" spans="1:5" x14ac:dyDescent="0.25">
      <c r="A53" t="s">
        <v>330</v>
      </c>
      <c r="B53" t="s">
        <v>343</v>
      </c>
      <c r="C53" t="s">
        <v>400</v>
      </c>
      <c r="D53" t="s">
        <v>393</v>
      </c>
      <c r="E53" t="s">
        <v>397</v>
      </c>
    </row>
    <row r="54" spans="1:5" x14ac:dyDescent="0.25">
      <c r="A54" t="s">
        <v>323</v>
      </c>
      <c r="B54" t="s">
        <v>342</v>
      </c>
      <c r="C54" t="s">
        <v>400</v>
      </c>
      <c r="D54" t="s">
        <v>393</v>
      </c>
      <c r="E54" t="s">
        <v>395</v>
      </c>
    </row>
    <row r="55" spans="1:5" x14ac:dyDescent="0.25">
      <c r="A55" t="s">
        <v>324</v>
      </c>
      <c r="B55" t="s">
        <v>343</v>
      </c>
      <c r="C55" t="s">
        <v>400</v>
      </c>
      <c r="D55" t="s">
        <v>394</v>
      </c>
      <c r="E55" t="s">
        <v>399</v>
      </c>
    </row>
    <row r="56" spans="1:5" x14ac:dyDescent="0.25">
      <c r="A56" t="s">
        <v>336</v>
      </c>
      <c r="B56" t="s">
        <v>345</v>
      </c>
      <c r="C56" t="s">
        <v>400</v>
      </c>
      <c r="D56" t="s">
        <v>392</v>
      </c>
      <c r="E56" t="s">
        <v>398</v>
      </c>
    </row>
    <row r="57" spans="1:5" x14ac:dyDescent="0.25">
      <c r="A57" t="s">
        <v>327</v>
      </c>
      <c r="B57" t="s">
        <v>344</v>
      </c>
      <c r="C57" t="s">
        <v>400</v>
      </c>
      <c r="D57" t="s">
        <v>392</v>
      </c>
      <c r="E57" t="s">
        <v>398</v>
      </c>
    </row>
    <row r="58" spans="1:5" x14ac:dyDescent="0.25">
      <c r="A58" t="s">
        <v>327</v>
      </c>
      <c r="B58" t="s">
        <v>344</v>
      </c>
      <c r="C58" t="s">
        <v>400</v>
      </c>
      <c r="D58" t="s">
        <v>393</v>
      </c>
      <c r="E58" t="s">
        <v>395</v>
      </c>
    </row>
    <row r="59" spans="1:5" x14ac:dyDescent="0.25">
      <c r="A59" t="s">
        <v>329</v>
      </c>
      <c r="B59" t="s">
        <v>342</v>
      </c>
      <c r="C59" t="s">
        <v>400</v>
      </c>
      <c r="D59" t="s">
        <v>393</v>
      </c>
      <c r="E59" t="s">
        <v>397</v>
      </c>
    </row>
    <row r="60" spans="1:5" x14ac:dyDescent="0.25">
      <c r="A60" t="s">
        <v>340</v>
      </c>
      <c r="B60" t="s">
        <v>345</v>
      </c>
      <c r="C60" t="s">
        <v>400</v>
      </c>
      <c r="D60" t="s">
        <v>393</v>
      </c>
      <c r="E60" t="s">
        <v>396</v>
      </c>
    </row>
    <row r="61" spans="1:5" x14ac:dyDescent="0.25">
      <c r="A61" t="s">
        <v>341</v>
      </c>
      <c r="B61" t="s">
        <v>346</v>
      </c>
      <c r="C61" t="s">
        <v>401</v>
      </c>
      <c r="D61" t="s">
        <v>392</v>
      </c>
      <c r="E61" t="s">
        <v>395</v>
      </c>
    </row>
    <row r="62" spans="1:5" x14ac:dyDescent="0.25">
      <c r="A62" t="s">
        <v>325</v>
      </c>
      <c r="B62" t="s">
        <v>344</v>
      </c>
      <c r="C62" t="s">
        <v>400</v>
      </c>
      <c r="D62" t="s">
        <v>393</v>
      </c>
      <c r="E62" t="s">
        <v>397</v>
      </c>
    </row>
    <row r="63" spans="1:5" x14ac:dyDescent="0.25">
      <c r="A63" t="s">
        <v>337</v>
      </c>
      <c r="B63" t="s">
        <v>346</v>
      </c>
      <c r="C63" t="s">
        <v>401</v>
      </c>
      <c r="D63" t="s">
        <v>393</v>
      </c>
      <c r="E63" t="s">
        <v>396</v>
      </c>
    </row>
    <row r="64" spans="1:5" x14ac:dyDescent="0.25">
      <c r="A64" t="s">
        <v>331</v>
      </c>
      <c r="B64" t="s">
        <v>344</v>
      </c>
      <c r="C64" t="s">
        <v>400</v>
      </c>
      <c r="D64" t="s">
        <v>393</v>
      </c>
      <c r="E64" t="s">
        <v>397</v>
      </c>
    </row>
    <row r="65" spans="1:5" x14ac:dyDescent="0.25">
      <c r="A65" t="s">
        <v>325</v>
      </c>
      <c r="B65" t="s">
        <v>344</v>
      </c>
      <c r="C65" t="s">
        <v>400</v>
      </c>
      <c r="D65" t="s">
        <v>394</v>
      </c>
      <c r="E65" t="s">
        <v>396</v>
      </c>
    </row>
    <row r="66" spans="1:5" x14ac:dyDescent="0.25">
      <c r="A66" t="s">
        <v>335</v>
      </c>
      <c r="B66" t="s">
        <v>345</v>
      </c>
      <c r="C66" t="s">
        <v>400</v>
      </c>
      <c r="D66" t="s">
        <v>393</v>
      </c>
      <c r="E66" t="s">
        <v>396</v>
      </c>
    </row>
    <row r="67" spans="1:5" x14ac:dyDescent="0.25">
      <c r="A67" t="s">
        <v>329</v>
      </c>
      <c r="B67" t="s">
        <v>342</v>
      </c>
      <c r="C67" t="s">
        <v>400</v>
      </c>
      <c r="D67" t="s">
        <v>393</v>
      </c>
      <c r="E67" t="s">
        <v>399</v>
      </c>
    </row>
    <row r="68" spans="1:5" x14ac:dyDescent="0.25">
      <c r="A68" t="s">
        <v>325</v>
      </c>
      <c r="B68" t="s">
        <v>344</v>
      </c>
      <c r="C68" t="s">
        <v>400</v>
      </c>
      <c r="D68" t="s">
        <v>392</v>
      </c>
      <c r="E68" t="s">
        <v>396</v>
      </c>
    </row>
    <row r="69" spans="1:5" x14ac:dyDescent="0.25">
      <c r="A69" t="s">
        <v>326</v>
      </c>
      <c r="B69" t="s">
        <v>345</v>
      </c>
      <c r="C69" t="s">
        <v>400</v>
      </c>
      <c r="D69" t="s">
        <v>394</v>
      </c>
      <c r="E69" t="s">
        <v>396</v>
      </c>
    </row>
    <row r="70" spans="1:5" x14ac:dyDescent="0.25">
      <c r="A70" t="s">
        <v>333</v>
      </c>
      <c r="B70" t="s">
        <v>343</v>
      </c>
      <c r="C70" t="s">
        <v>400</v>
      </c>
      <c r="D70" t="s">
        <v>394</v>
      </c>
      <c r="E70" t="s">
        <v>398</v>
      </c>
    </row>
    <row r="71" spans="1:5" x14ac:dyDescent="0.25">
      <c r="A71" t="s">
        <v>330</v>
      </c>
      <c r="B71" t="s">
        <v>343</v>
      </c>
      <c r="C71" t="s">
        <v>400</v>
      </c>
      <c r="D71" t="s">
        <v>392</v>
      </c>
      <c r="E71" t="s">
        <v>399</v>
      </c>
    </row>
    <row r="72" spans="1:5" x14ac:dyDescent="0.25">
      <c r="A72" t="s">
        <v>328</v>
      </c>
      <c r="B72" t="s">
        <v>344</v>
      </c>
      <c r="C72" t="s">
        <v>400</v>
      </c>
      <c r="D72" t="s">
        <v>393</v>
      </c>
      <c r="E72" t="s">
        <v>395</v>
      </c>
    </row>
    <row r="73" spans="1:5" x14ac:dyDescent="0.25">
      <c r="A73" t="s">
        <v>338</v>
      </c>
      <c r="B73" t="s">
        <v>346</v>
      </c>
      <c r="C73" t="s">
        <v>401</v>
      </c>
      <c r="D73" t="s">
        <v>394</v>
      </c>
      <c r="E73" t="s">
        <v>397</v>
      </c>
    </row>
    <row r="74" spans="1:5" x14ac:dyDescent="0.25">
      <c r="A74" t="s">
        <v>328</v>
      </c>
      <c r="B74" t="s">
        <v>344</v>
      </c>
      <c r="C74" t="s">
        <v>400</v>
      </c>
      <c r="D74" t="s">
        <v>394</v>
      </c>
      <c r="E74" t="s">
        <v>398</v>
      </c>
    </row>
    <row r="75" spans="1:5" x14ac:dyDescent="0.25">
      <c r="A75" t="s">
        <v>326</v>
      </c>
      <c r="B75" t="s">
        <v>345</v>
      </c>
      <c r="C75" t="s">
        <v>400</v>
      </c>
      <c r="D75" t="s">
        <v>393</v>
      </c>
      <c r="E75" t="s">
        <v>398</v>
      </c>
    </row>
    <row r="76" spans="1:5" x14ac:dyDescent="0.25">
      <c r="A76" t="s">
        <v>338</v>
      </c>
      <c r="B76" t="s">
        <v>346</v>
      </c>
      <c r="C76" t="s">
        <v>401</v>
      </c>
      <c r="D76" t="s">
        <v>394</v>
      </c>
      <c r="E76" t="s">
        <v>399</v>
      </c>
    </row>
    <row r="77" spans="1:5" x14ac:dyDescent="0.25">
      <c r="A77" t="s">
        <v>338</v>
      </c>
      <c r="B77" t="s">
        <v>346</v>
      </c>
      <c r="C77" t="s">
        <v>401</v>
      </c>
      <c r="D77" t="s">
        <v>393</v>
      </c>
      <c r="E77" t="s">
        <v>395</v>
      </c>
    </row>
    <row r="78" spans="1:5" x14ac:dyDescent="0.25">
      <c r="A78" t="s">
        <v>331</v>
      </c>
      <c r="B78" t="s">
        <v>344</v>
      </c>
      <c r="C78" t="s">
        <v>400</v>
      </c>
      <c r="D78" t="s">
        <v>393</v>
      </c>
      <c r="E78" t="s">
        <v>395</v>
      </c>
    </row>
    <row r="79" spans="1:5" x14ac:dyDescent="0.25">
      <c r="A79" t="s">
        <v>330</v>
      </c>
      <c r="B79" t="s">
        <v>343</v>
      </c>
      <c r="C79" t="s">
        <v>400</v>
      </c>
      <c r="D79" t="s">
        <v>393</v>
      </c>
      <c r="E79" t="s">
        <v>398</v>
      </c>
    </row>
    <row r="80" spans="1:5" x14ac:dyDescent="0.25">
      <c r="A80" t="s">
        <v>327</v>
      </c>
      <c r="B80" t="s">
        <v>344</v>
      </c>
      <c r="C80" t="s">
        <v>400</v>
      </c>
      <c r="D80" t="s">
        <v>393</v>
      </c>
      <c r="E80" t="s">
        <v>398</v>
      </c>
    </row>
    <row r="81" spans="1:5" x14ac:dyDescent="0.25">
      <c r="A81" t="s">
        <v>339</v>
      </c>
      <c r="B81" t="s">
        <v>346</v>
      </c>
      <c r="C81" t="s">
        <v>401</v>
      </c>
      <c r="D81" t="s">
        <v>394</v>
      </c>
      <c r="E81" t="s">
        <v>398</v>
      </c>
    </row>
    <row r="82" spans="1:5" x14ac:dyDescent="0.25">
      <c r="A82" t="s">
        <v>329</v>
      </c>
      <c r="B82" t="s">
        <v>342</v>
      </c>
      <c r="C82" t="s">
        <v>400</v>
      </c>
      <c r="D82" t="s">
        <v>394</v>
      </c>
      <c r="E82" t="s">
        <v>396</v>
      </c>
    </row>
    <row r="83" spans="1:5" x14ac:dyDescent="0.25">
      <c r="A83" t="s">
        <v>324</v>
      </c>
      <c r="B83" t="s">
        <v>343</v>
      </c>
      <c r="C83" t="s">
        <v>400</v>
      </c>
      <c r="D83" t="s">
        <v>392</v>
      </c>
      <c r="E83" t="s">
        <v>395</v>
      </c>
    </row>
    <row r="84" spans="1:5" x14ac:dyDescent="0.25">
      <c r="A84" t="s">
        <v>328</v>
      </c>
      <c r="B84" t="s">
        <v>344</v>
      </c>
      <c r="C84" t="s">
        <v>400</v>
      </c>
      <c r="D84" t="s">
        <v>392</v>
      </c>
      <c r="E84" t="s">
        <v>397</v>
      </c>
    </row>
    <row r="85" spans="1:5" x14ac:dyDescent="0.25">
      <c r="A85" t="s">
        <v>323</v>
      </c>
      <c r="B85" t="s">
        <v>342</v>
      </c>
      <c r="C85" t="s">
        <v>400</v>
      </c>
      <c r="D85" t="s">
        <v>393</v>
      </c>
      <c r="E85" t="s">
        <v>397</v>
      </c>
    </row>
    <row r="86" spans="1:5" x14ac:dyDescent="0.25">
      <c r="A86" t="s">
        <v>335</v>
      </c>
      <c r="B86" t="s">
        <v>345</v>
      </c>
      <c r="C86" t="s">
        <v>400</v>
      </c>
      <c r="D86" t="s">
        <v>394</v>
      </c>
      <c r="E86" t="s">
        <v>397</v>
      </c>
    </row>
    <row r="87" spans="1:5" x14ac:dyDescent="0.25">
      <c r="A87" t="s">
        <v>331</v>
      </c>
      <c r="B87" t="s">
        <v>344</v>
      </c>
      <c r="C87" t="s">
        <v>400</v>
      </c>
      <c r="D87" t="s">
        <v>394</v>
      </c>
      <c r="E87" t="s">
        <v>395</v>
      </c>
    </row>
    <row r="88" spans="1:5" x14ac:dyDescent="0.25">
      <c r="A88" t="s">
        <v>327</v>
      </c>
      <c r="B88" t="s">
        <v>344</v>
      </c>
      <c r="C88" t="s">
        <v>400</v>
      </c>
      <c r="D88" t="s">
        <v>392</v>
      </c>
      <c r="E88" t="s">
        <v>397</v>
      </c>
    </row>
    <row r="89" spans="1:5" x14ac:dyDescent="0.25">
      <c r="A89" t="s">
        <v>339</v>
      </c>
      <c r="B89" t="s">
        <v>346</v>
      </c>
      <c r="C89" t="s">
        <v>401</v>
      </c>
      <c r="D89" t="s">
        <v>393</v>
      </c>
      <c r="E89" t="s">
        <v>397</v>
      </c>
    </row>
    <row r="90" spans="1:5" x14ac:dyDescent="0.25">
      <c r="A90" t="s">
        <v>326</v>
      </c>
      <c r="B90" t="s">
        <v>345</v>
      </c>
      <c r="C90" t="s">
        <v>400</v>
      </c>
      <c r="D90" t="s">
        <v>392</v>
      </c>
      <c r="E90" t="s">
        <v>398</v>
      </c>
    </row>
    <row r="91" spans="1:5" x14ac:dyDescent="0.25">
      <c r="A91" t="s">
        <v>328</v>
      </c>
      <c r="B91" t="s">
        <v>344</v>
      </c>
      <c r="C91" t="s">
        <v>400</v>
      </c>
      <c r="D91" t="s">
        <v>394</v>
      </c>
      <c r="E91" t="s">
        <v>397</v>
      </c>
    </row>
    <row r="92" spans="1:5" x14ac:dyDescent="0.25">
      <c r="A92" t="s">
        <v>334</v>
      </c>
      <c r="B92" t="s">
        <v>346</v>
      </c>
      <c r="C92" t="s">
        <v>401</v>
      </c>
      <c r="D92" t="s">
        <v>394</v>
      </c>
      <c r="E92" t="s">
        <v>397</v>
      </c>
    </row>
    <row r="93" spans="1:5" x14ac:dyDescent="0.25">
      <c r="A93" t="s">
        <v>323</v>
      </c>
      <c r="B93" t="s">
        <v>342</v>
      </c>
      <c r="C93" t="s">
        <v>400</v>
      </c>
      <c r="D93" t="s">
        <v>392</v>
      </c>
      <c r="E93" t="s">
        <v>396</v>
      </c>
    </row>
    <row r="94" spans="1:5" x14ac:dyDescent="0.25">
      <c r="A94" t="s">
        <v>324</v>
      </c>
      <c r="B94" t="s">
        <v>343</v>
      </c>
      <c r="C94" t="s">
        <v>400</v>
      </c>
      <c r="D94" t="s">
        <v>393</v>
      </c>
      <c r="E94" t="s">
        <v>397</v>
      </c>
    </row>
    <row r="95" spans="1:5" x14ac:dyDescent="0.25">
      <c r="A95" t="s">
        <v>337</v>
      </c>
      <c r="B95" t="s">
        <v>346</v>
      </c>
      <c r="C95" t="s">
        <v>401</v>
      </c>
      <c r="D95" t="s">
        <v>394</v>
      </c>
      <c r="E95" t="s">
        <v>395</v>
      </c>
    </row>
    <row r="96" spans="1:5" x14ac:dyDescent="0.25">
      <c r="A96" t="s">
        <v>333</v>
      </c>
      <c r="B96" t="s">
        <v>343</v>
      </c>
      <c r="C96" t="s">
        <v>400</v>
      </c>
      <c r="D96" t="s">
        <v>393</v>
      </c>
      <c r="E96" t="s">
        <v>399</v>
      </c>
    </row>
    <row r="97" spans="1:5" x14ac:dyDescent="0.25">
      <c r="A97" t="s">
        <v>331</v>
      </c>
      <c r="B97" t="s">
        <v>344</v>
      </c>
      <c r="C97" t="s">
        <v>400</v>
      </c>
      <c r="D97" t="s">
        <v>394</v>
      </c>
      <c r="E97" t="s">
        <v>398</v>
      </c>
    </row>
    <row r="98" spans="1:5" x14ac:dyDescent="0.25">
      <c r="A98" t="s">
        <v>339</v>
      </c>
      <c r="B98" t="s">
        <v>346</v>
      </c>
      <c r="C98" t="s">
        <v>401</v>
      </c>
      <c r="D98" t="s">
        <v>392</v>
      </c>
      <c r="E98" t="s">
        <v>396</v>
      </c>
    </row>
    <row r="99" spans="1:5" x14ac:dyDescent="0.25">
      <c r="A99" t="s">
        <v>323</v>
      </c>
      <c r="B99" t="s">
        <v>342</v>
      </c>
      <c r="C99" t="s">
        <v>400</v>
      </c>
      <c r="D99" t="s">
        <v>394</v>
      </c>
      <c r="E99" t="s">
        <v>399</v>
      </c>
    </row>
    <row r="100" spans="1:5" x14ac:dyDescent="0.25">
      <c r="A100" t="s">
        <v>328</v>
      </c>
      <c r="B100" t="s">
        <v>344</v>
      </c>
      <c r="C100" t="s">
        <v>400</v>
      </c>
      <c r="D100" t="s">
        <v>392</v>
      </c>
      <c r="E100" t="s">
        <v>396</v>
      </c>
    </row>
    <row r="101" spans="1:5" x14ac:dyDescent="0.25">
      <c r="A101" t="s">
        <v>325</v>
      </c>
      <c r="B101" t="s">
        <v>344</v>
      </c>
      <c r="C101" t="s">
        <v>400</v>
      </c>
      <c r="D101" t="s">
        <v>392</v>
      </c>
      <c r="E101" t="s">
        <v>399</v>
      </c>
    </row>
    <row r="102" spans="1:5" x14ac:dyDescent="0.25">
      <c r="A102" t="s">
        <v>327</v>
      </c>
      <c r="B102" t="s">
        <v>344</v>
      </c>
      <c r="C102" t="s">
        <v>400</v>
      </c>
      <c r="D102" t="s">
        <v>394</v>
      </c>
      <c r="E102" t="s">
        <v>398</v>
      </c>
    </row>
    <row r="103" spans="1:5" x14ac:dyDescent="0.25">
      <c r="A103" t="s">
        <v>339</v>
      </c>
      <c r="B103" t="s">
        <v>346</v>
      </c>
      <c r="C103" t="s">
        <v>401</v>
      </c>
      <c r="D103" t="s">
        <v>394</v>
      </c>
      <c r="E103" t="s">
        <v>397</v>
      </c>
    </row>
    <row r="104" spans="1:5" x14ac:dyDescent="0.25">
      <c r="A104" t="s">
        <v>333</v>
      </c>
      <c r="B104" t="s">
        <v>343</v>
      </c>
      <c r="C104" t="s">
        <v>400</v>
      </c>
      <c r="D104" t="s">
        <v>393</v>
      </c>
      <c r="E104" t="s">
        <v>397</v>
      </c>
    </row>
    <row r="105" spans="1:5" x14ac:dyDescent="0.25">
      <c r="A105" t="s">
        <v>334</v>
      </c>
      <c r="B105" t="s">
        <v>346</v>
      </c>
      <c r="C105" t="s">
        <v>401</v>
      </c>
      <c r="D105" t="s">
        <v>393</v>
      </c>
      <c r="E105" t="s">
        <v>395</v>
      </c>
    </row>
    <row r="106" spans="1:5" x14ac:dyDescent="0.25">
      <c r="A106" t="s">
        <v>323</v>
      </c>
      <c r="B106" t="s">
        <v>342</v>
      </c>
      <c r="C106" t="s">
        <v>400</v>
      </c>
      <c r="D106" t="s">
        <v>393</v>
      </c>
      <c r="E106" t="s">
        <v>398</v>
      </c>
    </row>
    <row r="107" spans="1:5" x14ac:dyDescent="0.25">
      <c r="A107" t="s">
        <v>331</v>
      </c>
      <c r="B107" t="s">
        <v>344</v>
      </c>
      <c r="C107" t="s">
        <v>400</v>
      </c>
      <c r="D107" t="s">
        <v>393</v>
      </c>
      <c r="E107" t="s">
        <v>396</v>
      </c>
    </row>
    <row r="108" spans="1:5" x14ac:dyDescent="0.25">
      <c r="A108" t="s">
        <v>339</v>
      </c>
      <c r="B108" t="s">
        <v>346</v>
      </c>
      <c r="C108" t="s">
        <v>401</v>
      </c>
      <c r="D108" t="s">
        <v>394</v>
      </c>
      <c r="E108" t="s">
        <v>396</v>
      </c>
    </row>
    <row r="109" spans="1:5" x14ac:dyDescent="0.25">
      <c r="A109" t="s">
        <v>337</v>
      </c>
      <c r="B109" t="s">
        <v>346</v>
      </c>
      <c r="C109" t="s">
        <v>401</v>
      </c>
      <c r="D109" t="s">
        <v>393</v>
      </c>
      <c r="E109" t="s">
        <v>399</v>
      </c>
    </row>
    <row r="110" spans="1:5" x14ac:dyDescent="0.25">
      <c r="A110" t="s">
        <v>332</v>
      </c>
      <c r="B110" t="s">
        <v>342</v>
      </c>
      <c r="C110" t="s">
        <v>400</v>
      </c>
      <c r="D110" t="s">
        <v>393</v>
      </c>
      <c r="E110" t="s">
        <v>396</v>
      </c>
    </row>
    <row r="111" spans="1:5" x14ac:dyDescent="0.25">
      <c r="A111" t="s">
        <v>339</v>
      </c>
      <c r="B111" t="s">
        <v>346</v>
      </c>
      <c r="C111" t="s">
        <v>401</v>
      </c>
      <c r="D111" t="s">
        <v>394</v>
      </c>
      <c r="E111" t="s">
        <v>399</v>
      </c>
    </row>
    <row r="112" spans="1:5" x14ac:dyDescent="0.25">
      <c r="A112" t="s">
        <v>325</v>
      </c>
      <c r="B112" t="s">
        <v>344</v>
      </c>
      <c r="C112" t="s">
        <v>400</v>
      </c>
      <c r="D112" t="s">
        <v>392</v>
      </c>
      <c r="E112" t="s">
        <v>397</v>
      </c>
    </row>
    <row r="113" spans="1:5" x14ac:dyDescent="0.25">
      <c r="A113" t="s">
        <v>330</v>
      </c>
      <c r="B113" t="s">
        <v>343</v>
      </c>
      <c r="C113" t="s">
        <v>400</v>
      </c>
      <c r="D113" t="s">
        <v>393</v>
      </c>
      <c r="E113" t="s">
        <v>396</v>
      </c>
    </row>
    <row r="114" spans="1:5" x14ac:dyDescent="0.25">
      <c r="A114" t="s">
        <v>329</v>
      </c>
      <c r="B114" t="s">
        <v>342</v>
      </c>
      <c r="C114" t="s">
        <v>400</v>
      </c>
      <c r="D114" t="s">
        <v>392</v>
      </c>
      <c r="E114" t="s">
        <v>396</v>
      </c>
    </row>
    <row r="115" spans="1:5" x14ac:dyDescent="0.25">
      <c r="A115" t="s">
        <v>332</v>
      </c>
      <c r="B115" t="s">
        <v>342</v>
      </c>
      <c r="C115" t="s">
        <v>400</v>
      </c>
      <c r="D115" t="s">
        <v>394</v>
      </c>
      <c r="E115" t="s">
        <v>395</v>
      </c>
    </row>
    <row r="116" spans="1:5" x14ac:dyDescent="0.25">
      <c r="A116" t="s">
        <v>323</v>
      </c>
      <c r="B116" t="s">
        <v>342</v>
      </c>
      <c r="C116" t="s">
        <v>400</v>
      </c>
      <c r="D116" t="s">
        <v>392</v>
      </c>
      <c r="E116" t="s">
        <v>399</v>
      </c>
    </row>
    <row r="117" spans="1:5" x14ac:dyDescent="0.25">
      <c r="A117" t="s">
        <v>337</v>
      </c>
      <c r="B117" t="s">
        <v>346</v>
      </c>
      <c r="C117" t="s">
        <v>401</v>
      </c>
      <c r="D117" t="s">
        <v>392</v>
      </c>
      <c r="E117" t="s">
        <v>398</v>
      </c>
    </row>
    <row r="118" spans="1:5" x14ac:dyDescent="0.25">
      <c r="A118" t="s">
        <v>323</v>
      </c>
      <c r="B118" t="s">
        <v>342</v>
      </c>
      <c r="C118" t="s">
        <v>400</v>
      </c>
      <c r="D118" t="s">
        <v>393</v>
      </c>
      <c r="E118" t="s">
        <v>399</v>
      </c>
    </row>
    <row r="119" spans="1:5" x14ac:dyDescent="0.25">
      <c r="A119" t="s">
        <v>335</v>
      </c>
      <c r="B119" t="s">
        <v>345</v>
      </c>
      <c r="C119" t="s">
        <v>400</v>
      </c>
      <c r="D119" t="s">
        <v>392</v>
      </c>
      <c r="E119" t="s">
        <v>399</v>
      </c>
    </row>
    <row r="120" spans="1:5" x14ac:dyDescent="0.25">
      <c r="A120" t="s">
        <v>337</v>
      </c>
      <c r="B120" t="s">
        <v>346</v>
      </c>
      <c r="C120" t="s">
        <v>401</v>
      </c>
      <c r="D120" t="s">
        <v>393</v>
      </c>
      <c r="E120" t="s">
        <v>397</v>
      </c>
    </row>
    <row r="121" spans="1:5" x14ac:dyDescent="0.25">
      <c r="A121" t="s">
        <v>332</v>
      </c>
      <c r="B121" t="s">
        <v>342</v>
      </c>
      <c r="C121" t="s">
        <v>400</v>
      </c>
      <c r="D121" t="s">
        <v>394</v>
      </c>
      <c r="E121" t="s">
        <v>399</v>
      </c>
    </row>
    <row r="122" spans="1:5" x14ac:dyDescent="0.25">
      <c r="A122" t="s">
        <v>325</v>
      </c>
      <c r="B122" t="s">
        <v>344</v>
      </c>
      <c r="C122" t="s">
        <v>400</v>
      </c>
      <c r="D122" t="s">
        <v>393</v>
      </c>
      <c r="E122" t="s">
        <v>396</v>
      </c>
    </row>
    <row r="123" spans="1:5" x14ac:dyDescent="0.25">
      <c r="A123" t="s">
        <v>333</v>
      </c>
      <c r="B123" t="s">
        <v>343</v>
      </c>
      <c r="C123" t="s">
        <v>400</v>
      </c>
      <c r="D123" t="s">
        <v>393</v>
      </c>
      <c r="E123" t="s">
        <v>398</v>
      </c>
    </row>
    <row r="124" spans="1:5" x14ac:dyDescent="0.25">
      <c r="A124" t="s">
        <v>329</v>
      </c>
      <c r="B124" t="s">
        <v>342</v>
      </c>
      <c r="C124" t="s">
        <v>400</v>
      </c>
      <c r="D124" t="s">
        <v>394</v>
      </c>
      <c r="E124" t="s">
        <v>399</v>
      </c>
    </row>
    <row r="125" spans="1:5" x14ac:dyDescent="0.25">
      <c r="A125" t="s">
        <v>329</v>
      </c>
      <c r="B125" t="s">
        <v>342</v>
      </c>
      <c r="C125" t="s">
        <v>400</v>
      </c>
      <c r="D125" t="s">
        <v>392</v>
      </c>
      <c r="E125" t="s">
        <v>395</v>
      </c>
    </row>
    <row r="126" spans="1:5" x14ac:dyDescent="0.25">
      <c r="A126" t="s">
        <v>332</v>
      </c>
      <c r="B126" t="s">
        <v>342</v>
      </c>
      <c r="C126" t="s">
        <v>400</v>
      </c>
      <c r="D126" t="s">
        <v>394</v>
      </c>
      <c r="E126" t="s">
        <v>398</v>
      </c>
    </row>
    <row r="127" spans="1:5" x14ac:dyDescent="0.25">
      <c r="A127" t="s">
        <v>340</v>
      </c>
      <c r="B127" t="s">
        <v>345</v>
      </c>
      <c r="C127" t="s">
        <v>400</v>
      </c>
      <c r="D127" t="s">
        <v>392</v>
      </c>
      <c r="E127" t="s">
        <v>397</v>
      </c>
    </row>
    <row r="128" spans="1:5" x14ac:dyDescent="0.25">
      <c r="A128" t="s">
        <v>337</v>
      </c>
      <c r="B128" t="s">
        <v>346</v>
      </c>
      <c r="C128" t="s">
        <v>401</v>
      </c>
      <c r="D128" t="s">
        <v>393</v>
      </c>
      <c r="E128" t="s">
        <v>398</v>
      </c>
    </row>
    <row r="129" spans="1:5" x14ac:dyDescent="0.25">
      <c r="A129" t="s">
        <v>337</v>
      </c>
      <c r="B129" t="s">
        <v>346</v>
      </c>
      <c r="C129" t="s">
        <v>401</v>
      </c>
      <c r="D129" t="s">
        <v>394</v>
      </c>
      <c r="E129" t="s">
        <v>396</v>
      </c>
    </row>
    <row r="130" spans="1:5" x14ac:dyDescent="0.25">
      <c r="A130" t="s">
        <v>324</v>
      </c>
      <c r="B130" t="s">
        <v>343</v>
      </c>
      <c r="C130" t="s">
        <v>400</v>
      </c>
      <c r="D130" t="s">
        <v>393</v>
      </c>
      <c r="E130" t="s">
        <v>396</v>
      </c>
    </row>
    <row r="131" spans="1:5" x14ac:dyDescent="0.25">
      <c r="A131" t="s">
        <v>326</v>
      </c>
      <c r="B131" t="s">
        <v>345</v>
      </c>
      <c r="C131" t="s">
        <v>400</v>
      </c>
      <c r="D131" t="s">
        <v>393</v>
      </c>
      <c r="E131" t="s">
        <v>399</v>
      </c>
    </row>
    <row r="132" spans="1:5" x14ac:dyDescent="0.25">
      <c r="A132" t="s">
        <v>338</v>
      </c>
      <c r="B132" t="s">
        <v>346</v>
      </c>
      <c r="C132" t="s">
        <v>401</v>
      </c>
      <c r="D132" t="s">
        <v>392</v>
      </c>
      <c r="E132" t="s">
        <v>395</v>
      </c>
    </row>
    <row r="133" spans="1:5" x14ac:dyDescent="0.25">
      <c r="A133" t="s">
        <v>326</v>
      </c>
      <c r="B133" t="s">
        <v>345</v>
      </c>
      <c r="C133" t="s">
        <v>400</v>
      </c>
      <c r="D133" t="s">
        <v>393</v>
      </c>
      <c r="E133" t="s">
        <v>397</v>
      </c>
    </row>
    <row r="134" spans="1:5" x14ac:dyDescent="0.25">
      <c r="A134" t="s">
        <v>340</v>
      </c>
      <c r="B134" t="s">
        <v>345</v>
      </c>
      <c r="C134" t="s">
        <v>400</v>
      </c>
      <c r="D134" t="s">
        <v>392</v>
      </c>
      <c r="E134" t="s">
        <v>399</v>
      </c>
    </row>
    <row r="135" spans="1:5" x14ac:dyDescent="0.25">
      <c r="A135" t="s">
        <v>326</v>
      </c>
      <c r="B135" t="s">
        <v>345</v>
      </c>
      <c r="C135" t="s">
        <v>400</v>
      </c>
      <c r="D135" t="s">
        <v>393</v>
      </c>
      <c r="E135" t="s">
        <v>396</v>
      </c>
    </row>
    <row r="136" spans="1:5" x14ac:dyDescent="0.25">
      <c r="A136" t="s">
        <v>324</v>
      </c>
      <c r="B136" t="s">
        <v>343</v>
      </c>
      <c r="C136" t="s">
        <v>400</v>
      </c>
      <c r="D136" t="s">
        <v>394</v>
      </c>
      <c r="E136" t="s">
        <v>395</v>
      </c>
    </row>
    <row r="137" spans="1:5" x14ac:dyDescent="0.25">
      <c r="A137" t="s">
        <v>338</v>
      </c>
      <c r="B137" t="s">
        <v>346</v>
      </c>
      <c r="C137" t="s">
        <v>401</v>
      </c>
      <c r="D137" t="s">
        <v>392</v>
      </c>
      <c r="E137" t="s">
        <v>397</v>
      </c>
    </row>
    <row r="138" spans="1:5" x14ac:dyDescent="0.25">
      <c r="A138" t="s">
        <v>339</v>
      </c>
      <c r="B138" t="s">
        <v>346</v>
      </c>
      <c r="C138" t="s">
        <v>401</v>
      </c>
      <c r="D138" t="s">
        <v>393</v>
      </c>
      <c r="E138" t="s">
        <v>395</v>
      </c>
    </row>
    <row r="139" spans="1:5" x14ac:dyDescent="0.25">
      <c r="A139" t="s">
        <v>332</v>
      </c>
      <c r="B139" t="s">
        <v>342</v>
      </c>
      <c r="C139" t="s">
        <v>400</v>
      </c>
      <c r="D139" t="s">
        <v>392</v>
      </c>
      <c r="E139" t="s">
        <v>397</v>
      </c>
    </row>
    <row r="140" spans="1:5" x14ac:dyDescent="0.25">
      <c r="A140" t="s">
        <v>340</v>
      </c>
      <c r="B140" t="s">
        <v>345</v>
      </c>
      <c r="C140" t="s">
        <v>400</v>
      </c>
      <c r="D140" t="s">
        <v>392</v>
      </c>
      <c r="E140" t="s">
        <v>398</v>
      </c>
    </row>
    <row r="141" spans="1:5" x14ac:dyDescent="0.25">
      <c r="A141" t="s">
        <v>326</v>
      </c>
      <c r="B141" t="s">
        <v>345</v>
      </c>
      <c r="C141" t="s">
        <v>400</v>
      </c>
      <c r="D141" t="s">
        <v>392</v>
      </c>
      <c r="E141" t="s">
        <v>395</v>
      </c>
    </row>
    <row r="142" spans="1:5" x14ac:dyDescent="0.25">
      <c r="A142" t="s">
        <v>335</v>
      </c>
      <c r="B142" t="s">
        <v>345</v>
      </c>
      <c r="C142" t="s">
        <v>400</v>
      </c>
      <c r="D142" t="s">
        <v>392</v>
      </c>
      <c r="E142" t="s">
        <v>395</v>
      </c>
    </row>
    <row r="143" spans="1:5" x14ac:dyDescent="0.25">
      <c r="A143" t="s">
        <v>324</v>
      </c>
      <c r="B143" t="s">
        <v>343</v>
      </c>
      <c r="C143" t="s">
        <v>400</v>
      </c>
      <c r="D143" t="s">
        <v>392</v>
      </c>
      <c r="E143" t="s">
        <v>398</v>
      </c>
    </row>
    <row r="144" spans="1:5" x14ac:dyDescent="0.25">
      <c r="A144" t="s">
        <v>324</v>
      </c>
      <c r="B144" t="s">
        <v>343</v>
      </c>
      <c r="C144" t="s">
        <v>400</v>
      </c>
      <c r="D144" t="s">
        <v>393</v>
      </c>
      <c r="E144" t="s">
        <v>398</v>
      </c>
    </row>
    <row r="145" spans="1:5" x14ac:dyDescent="0.25">
      <c r="A145" t="s">
        <v>328</v>
      </c>
      <c r="B145" t="s">
        <v>344</v>
      </c>
      <c r="C145" t="s">
        <v>400</v>
      </c>
      <c r="D145" t="s">
        <v>393</v>
      </c>
      <c r="E145" t="s">
        <v>399</v>
      </c>
    </row>
    <row r="146" spans="1:5" x14ac:dyDescent="0.25">
      <c r="A146" t="s">
        <v>329</v>
      </c>
      <c r="B146" t="s">
        <v>342</v>
      </c>
      <c r="C146" t="s">
        <v>400</v>
      </c>
      <c r="D146" t="s">
        <v>392</v>
      </c>
      <c r="E146" t="s">
        <v>397</v>
      </c>
    </row>
    <row r="147" spans="1:5" x14ac:dyDescent="0.25">
      <c r="A147" t="s">
        <v>335</v>
      </c>
      <c r="B147" t="s">
        <v>345</v>
      </c>
      <c r="C147" t="s">
        <v>400</v>
      </c>
      <c r="D147" t="s">
        <v>392</v>
      </c>
      <c r="E147" t="s">
        <v>397</v>
      </c>
    </row>
    <row r="148" spans="1:5" x14ac:dyDescent="0.25">
      <c r="A148" t="s">
        <v>336</v>
      </c>
      <c r="B148" t="s">
        <v>345</v>
      </c>
      <c r="C148" t="s">
        <v>400</v>
      </c>
      <c r="D148" t="s">
        <v>394</v>
      </c>
      <c r="E148" t="s">
        <v>398</v>
      </c>
    </row>
    <row r="149" spans="1:5" x14ac:dyDescent="0.25">
      <c r="A149" t="s">
        <v>339</v>
      </c>
      <c r="B149" t="s">
        <v>346</v>
      </c>
      <c r="C149" t="s">
        <v>401</v>
      </c>
      <c r="D149" t="s">
        <v>393</v>
      </c>
      <c r="E149" t="s">
        <v>399</v>
      </c>
    </row>
    <row r="150" spans="1:5" x14ac:dyDescent="0.25">
      <c r="A150" t="s">
        <v>335</v>
      </c>
      <c r="B150" t="s">
        <v>345</v>
      </c>
      <c r="C150" t="s">
        <v>400</v>
      </c>
      <c r="D150" t="s">
        <v>393</v>
      </c>
      <c r="E150" t="s">
        <v>397</v>
      </c>
    </row>
    <row r="151" spans="1:5" x14ac:dyDescent="0.25">
      <c r="A151" t="s">
        <v>334</v>
      </c>
      <c r="B151" t="s">
        <v>346</v>
      </c>
      <c r="C151" t="s">
        <v>401</v>
      </c>
      <c r="D151" t="s">
        <v>394</v>
      </c>
      <c r="E151" t="s">
        <v>398</v>
      </c>
    </row>
    <row r="152" spans="1:5" x14ac:dyDescent="0.25">
      <c r="A152" t="s">
        <v>325</v>
      </c>
      <c r="B152" t="s">
        <v>344</v>
      </c>
      <c r="C152" t="s">
        <v>400</v>
      </c>
      <c r="D152" t="s">
        <v>394</v>
      </c>
      <c r="E152" t="s">
        <v>395</v>
      </c>
    </row>
    <row r="153" spans="1:5" x14ac:dyDescent="0.25">
      <c r="A153" t="s">
        <v>323</v>
      </c>
      <c r="B153" t="s">
        <v>342</v>
      </c>
      <c r="C153" t="s">
        <v>400</v>
      </c>
      <c r="D153" t="s">
        <v>392</v>
      </c>
      <c r="E153" t="s">
        <v>398</v>
      </c>
    </row>
    <row r="154" spans="1:5" x14ac:dyDescent="0.25">
      <c r="A154" t="s">
        <v>332</v>
      </c>
      <c r="B154" t="s">
        <v>342</v>
      </c>
      <c r="C154" t="s">
        <v>400</v>
      </c>
      <c r="D154" t="s">
        <v>394</v>
      </c>
      <c r="E154" t="s">
        <v>396</v>
      </c>
    </row>
    <row r="155" spans="1:5" x14ac:dyDescent="0.25">
      <c r="A155" t="s">
        <v>326</v>
      </c>
      <c r="B155" t="s">
        <v>345</v>
      </c>
      <c r="C155" t="s">
        <v>400</v>
      </c>
      <c r="D155" t="s">
        <v>394</v>
      </c>
      <c r="E155" t="s">
        <v>395</v>
      </c>
    </row>
    <row r="156" spans="1:5" x14ac:dyDescent="0.25">
      <c r="A156" t="s">
        <v>334</v>
      </c>
      <c r="B156" t="s">
        <v>346</v>
      </c>
      <c r="C156" t="s">
        <v>401</v>
      </c>
      <c r="D156" t="s">
        <v>393</v>
      </c>
      <c r="E156" t="s">
        <v>398</v>
      </c>
    </row>
    <row r="157" spans="1:5" x14ac:dyDescent="0.25">
      <c r="A157" t="s">
        <v>336</v>
      </c>
      <c r="B157" t="s">
        <v>345</v>
      </c>
      <c r="C157" t="s">
        <v>400</v>
      </c>
      <c r="D157" t="s">
        <v>394</v>
      </c>
      <c r="E157" t="s">
        <v>396</v>
      </c>
    </row>
    <row r="158" spans="1:5" x14ac:dyDescent="0.25">
      <c r="A158" t="s">
        <v>332</v>
      </c>
      <c r="B158" t="s">
        <v>342</v>
      </c>
      <c r="C158" t="s">
        <v>400</v>
      </c>
      <c r="D158" t="s">
        <v>392</v>
      </c>
      <c r="E158" t="s">
        <v>398</v>
      </c>
    </row>
    <row r="159" spans="1:5" x14ac:dyDescent="0.25">
      <c r="A159" t="s">
        <v>335</v>
      </c>
      <c r="B159" t="s">
        <v>345</v>
      </c>
      <c r="C159" t="s">
        <v>400</v>
      </c>
      <c r="D159" t="s">
        <v>393</v>
      </c>
      <c r="E159" t="s">
        <v>398</v>
      </c>
    </row>
    <row r="160" spans="1:5" x14ac:dyDescent="0.25">
      <c r="A160" t="s">
        <v>339</v>
      </c>
      <c r="B160" t="s">
        <v>346</v>
      </c>
      <c r="C160" t="s">
        <v>401</v>
      </c>
      <c r="D160" t="s">
        <v>392</v>
      </c>
      <c r="E160" t="s">
        <v>395</v>
      </c>
    </row>
    <row r="161" spans="1:5" x14ac:dyDescent="0.25">
      <c r="A161" t="s">
        <v>326</v>
      </c>
      <c r="B161" t="s">
        <v>345</v>
      </c>
      <c r="C161" t="s">
        <v>400</v>
      </c>
      <c r="D161" t="s">
        <v>392</v>
      </c>
      <c r="E161" t="s">
        <v>399</v>
      </c>
    </row>
    <row r="162" spans="1:5" x14ac:dyDescent="0.25">
      <c r="A162" t="s">
        <v>330</v>
      </c>
      <c r="B162" t="s">
        <v>343</v>
      </c>
      <c r="C162" t="s">
        <v>400</v>
      </c>
      <c r="D162" t="s">
        <v>392</v>
      </c>
      <c r="E162" t="s">
        <v>395</v>
      </c>
    </row>
    <row r="163" spans="1:5" x14ac:dyDescent="0.25">
      <c r="A163" t="s">
        <v>333</v>
      </c>
      <c r="B163" t="s">
        <v>343</v>
      </c>
      <c r="C163" t="s">
        <v>400</v>
      </c>
      <c r="D163" t="s">
        <v>392</v>
      </c>
      <c r="E163" t="s">
        <v>395</v>
      </c>
    </row>
    <row r="164" spans="1:5" x14ac:dyDescent="0.25">
      <c r="A164" t="s">
        <v>324</v>
      </c>
      <c r="B164" t="s">
        <v>343</v>
      </c>
      <c r="C164" t="s">
        <v>400</v>
      </c>
      <c r="D164" t="s">
        <v>392</v>
      </c>
      <c r="E164" t="s">
        <v>399</v>
      </c>
    </row>
    <row r="165" spans="1:5" x14ac:dyDescent="0.25">
      <c r="A165" t="s">
        <v>328</v>
      </c>
      <c r="B165" t="s">
        <v>344</v>
      </c>
      <c r="C165" t="s">
        <v>400</v>
      </c>
      <c r="D165" t="s">
        <v>392</v>
      </c>
      <c r="E165" t="s">
        <v>395</v>
      </c>
    </row>
    <row r="166" spans="1:5" x14ac:dyDescent="0.25">
      <c r="A166" t="s">
        <v>331</v>
      </c>
      <c r="B166" t="s">
        <v>344</v>
      </c>
      <c r="C166" t="s">
        <v>400</v>
      </c>
      <c r="D166" t="s">
        <v>393</v>
      </c>
      <c r="E166" t="s">
        <v>399</v>
      </c>
    </row>
    <row r="167" spans="1:5" x14ac:dyDescent="0.25">
      <c r="A167" t="s">
        <v>326</v>
      </c>
      <c r="B167" t="s">
        <v>345</v>
      </c>
      <c r="C167" t="s">
        <v>400</v>
      </c>
      <c r="D167" t="s">
        <v>392</v>
      </c>
      <c r="E167" t="s">
        <v>397</v>
      </c>
    </row>
    <row r="168" spans="1:5" x14ac:dyDescent="0.25">
      <c r="A168" t="s">
        <v>328</v>
      </c>
      <c r="B168" t="s">
        <v>344</v>
      </c>
      <c r="C168" t="s">
        <v>400</v>
      </c>
      <c r="D168" t="s">
        <v>394</v>
      </c>
      <c r="E168" t="s">
        <v>399</v>
      </c>
    </row>
    <row r="169" spans="1:5" x14ac:dyDescent="0.25">
      <c r="A169" t="s">
        <v>324</v>
      </c>
      <c r="B169" t="s">
        <v>343</v>
      </c>
      <c r="C169" t="s">
        <v>400</v>
      </c>
      <c r="D169" t="s">
        <v>393</v>
      </c>
      <c r="E169" t="s">
        <v>395</v>
      </c>
    </row>
    <row r="170" spans="1:5" x14ac:dyDescent="0.25">
      <c r="A170" t="s">
        <v>326</v>
      </c>
      <c r="B170" t="s">
        <v>345</v>
      </c>
      <c r="C170" t="s">
        <v>400</v>
      </c>
      <c r="D170" t="s">
        <v>392</v>
      </c>
      <c r="E170" t="s">
        <v>396</v>
      </c>
    </row>
    <row r="171" spans="1:5" x14ac:dyDescent="0.25">
      <c r="A171" t="s">
        <v>333</v>
      </c>
      <c r="B171" t="s">
        <v>343</v>
      </c>
      <c r="C171" t="s">
        <v>400</v>
      </c>
      <c r="D171" t="s">
        <v>392</v>
      </c>
      <c r="E171" t="s">
        <v>396</v>
      </c>
    </row>
    <row r="172" spans="1:5" x14ac:dyDescent="0.25">
      <c r="A172" t="s">
        <v>340</v>
      </c>
      <c r="B172" t="s">
        <v>345</v>
      </c>
      <c r="C172" t="s">
        <v>400</v>
      </c>
      <c r="D172" t="s">
        <v>394</v>
      </c>
      <c r="E172" t="s">
        <v>395</v>
      </c>
    </row>
    <row r="173" spans="1:5" x14ac:dyDescent="0.25">
      <c r="A173" t="s">
        <v>334</v>
      </c>
      <c r="B173" t="s">
        <v>346</v>
      </c>
      <c r="C173" t="s">
        <v>401</v>
      </c>
      <c r="D173" t="s">
        <v>394</v>
      </c>
      <c r="E173" t="s">
        <v>396</v>
      </c>
    </row>
    <row r="174" spans="1:5" x14ac:dyDescent="0.25">
      <c r="A174" t="s">
        <v>331</v>
      </c>
      <c r="B174" t="s">
        <v>344</v>
      </c>
      <c r="C174" t="s">
        <v>400</v>
      </c>
      <c r="D174" t="s">
        <v>394</v>
      </c>
      <c r="E174" t="s">
        <v>396</v>
      </c>
    </row>
    <row r="175" spans="1:5" x14ac:dyDescent="0.25">
      <c r="A175" t="s">
        <v>341</v>
      </c>
      <c r="B175" t="s">
        <v>346</v>
      </c>
      <c r="C175" t="s">
        <v>401</v>
      </c>
      <c r="D175" t="s">
        <v>392</v>
      </c>
      <c r="E175" t="s">
        <v>399</v>
      </c>
    </row>
    <row r="176" spans="1:5" x14ac:dyDescent="0.25">
      <c r="A176" t="s">
        <v>334</v>
      </c>
      <c r="B176" t="s">
        <v>346</v>
      </c>
      <c r="C176" t="s">
        <v>401</v>
      </c>
      <c r="D176" t="s">
        <v>393</v>
      </c>
      <c r="E176" t="s">
        <v>396</v>
      </c>
    </row>
    <row r="177" spans="1:5" x14ac:dyDescent="0.25">
      <c r="A177" t="s">
        <v>338</v>
      </c>
      <c r="B177" t="s">
        <v>346</v>
      </c>
      <c r="C177" t="s">
        <v>401</v>
      </c>
      <c r="D177" t="s">
        <v>393</v>
      </c>
      <c r="E177" t="s">
        <v>399</v>
      </c>
    </row>
    <row r="178" spans="1:5" x14ac:dyDescent="0.25">
      <c r="A178" t="s">
        <v>332</v>
      </c>
      <c r="B178" t="s">
        <v>342</v>
      </c>
      <c r="C178" t="s">
        <v>400</v>
      </c>
      <c r="D178" t="s">
        <v>393</v>
      </c>
      <c r="E178" t="s">
        <v>395</v>
      </c>
    </row>
    <row r="179" spans="1:5" x14ac:dyDescent="0.25">
      <c r="A179" t="s">
        <v>324</v>
      </c>
      <c r="B179" t="s">
        <v>343</v>
      </c>
      <c r="C179" t="s">
        <v>400</v>
      </c>
      <c r="D179" t="s">
        <v>393</v>
      </c>
      <c r="E179" t="s">
        <v>399</v>
      </c>
    </row>
    <row r="180" spans="1:5" x14ac:dyDescent="0.25">
      <c r="A180" t="s">
        <v>333</v>
      </c>
      <c r="B180" t="s">
        <v>343</v>
      </c>
      <c r="C180" t="s">
        <v>400</v>
      </c>
      <c r="D180" t="s">
        <v>393</v>
      </c>
      <c r="E180" t="s">
        <v>396</v>
      </c>
    </row>
    <row r="181" spans="1:5" x14ac:dyDescent="0.25">
      <c r="A181" t="s">
        <v>324</v>
      </c>
      <c r="B181" t="s">
        <v>343</v>
      </c>
      <c r="C181" t="s">
        <v>400</v>
      </c>
      <c r="D181" t="s">
        <v>394</v>
      </c>
      <c r="E181" t="s">
        <v>398</v>
      </c>
    </row>
    <row r="182" spans="1:5" x14ac:dyDescent="0.25">
      <c r="A182" t="s">
        <v>340</v>
      </c>
      <c r="B182" t="s">
        <v>345</v>
      </c>
      <c r="C182" t="s">
        <v>400</v>
      </c>
      <c r="D182" t="s">
        <v>392</v>
      </c>
      <c r="E182" t="s">
        <v>396</v>
      </c>
    </row>
    <row r="183" spans="1:5" x14ac:dyDescent="0.25">
      <c r="A183" t="s">
        <v>327</v>
      </c>
      <c r="B183" t="s">
        <v>344</v>
      </c>
      <c r="C183" t="s">
        <v>400</v>
      </c>
      <c r="D183" t="s">
        <v>392</v>
      </c>
      <c r="E183" t="s">
        <v>396</v>
      </c>
    </row>
    <row r="184" spans="1:5" x14ac:dyDescent="0.25">
      <c r="A184" t="s">
        <v>331</v>
      </c>
      <c r="B184" t="s">
        <v>344</v>
      </c>
      <c r="C184" t="s">
        <v>400</v>
      </c>
      <c r="D184" t="s">
        <v>392</v>
      </c>
      <c r="E184" t="s">
        <v>398</v>
      </c>
    </row>
    <row r="185" spans="1:5" x14ac:dyDescent="0.25">
      <c r="A185" t="s">
        <v>327</v>
      </c>
      <c r="B185" t="s">
        <v>344</v>
      </c>
      <c r="C185" t="s">
        <v>400</v>
      </c>
      <c r="D185" t="s">
        <v>394</v>
      </c>
      <c r="E185" t="s">
        <v>395</v>
      </c>
    </row>
    <row r="186" spans="1:5" x14ac:dyDescent="0.25">
      <c r="A186" t="s">
        <v>329</v>
      </c>
      <c r="B186" t="s">
        <v>342</v>
      </c>
      <c r="C186" t="s">
        <v>400</v>
      </c>
      <c r="D186" t="s">
        <v>392</v>
      </c>
      <c r="E186" t="s">
        <v>399</v>
      </c>
    </row>
    <row r="187" spans="1:5" x14ac:dyDescent="0.25">
      <c r="A187" t="s">
        <v>338</v>
      </c>
      <c r="B187" t="s">
        <v>346</v>
      </c>
      <c r="C187" t="s">
        <v>401</v>
      </c>
      <c r="D187" t="s">
        <v>392</v>
      </c>
      <c r="E187" t="s">
        <v>399</v>
      </c>
    </row>
    <row r="188" spans="1:5" x14ac:dyDescent="0.25">
      <c r="A188" t="s">
        <v>338</v>
      </c>
      <c r="B188" t="s">
        <v>346</v>
      </c>
      <c r="C188" t="s">
        <v>401</v>
      </c>
      <c r="D188" t="s">
        <v>392</v>
      </c>
      <c r="E188" t="s">
        <v>396</v>
      </c>
    </row>
    <row r="189" spans="1:5" x14ac:dyDescent="0.25">
      <c r="A189" t="s">
        <v>336</v>
      </c>
      <c r="B189" t="s">
        <v>345</v>
      </c>
      <c r="C189" t="s">
        <v>400</v>
      </c>
      <c r="D189" t="s">
        <v>393</v>
      </c>
      <c r="E189" t="s">
        <v>398</v>
      </c>
    </row>
    <row r="190" spans="1:5" x14ac:dyDescent="0.25">
      <c r="A190" t="s">
        <v>337</v>
      </c>
      <c r="B190" t="s">
        <v>346</v>
      </c>
      <c r="C190" t="s">
        <v>401</v>
      </c>
      <c r="D190" t="s">
        <v>394</v>
      </c>
      <c r="E190" t="s">
        <v>398</v>
      </c>
    </row>
    <row r="191" spans="1:5" x14ac:dyDescent="0.25">
      <c r="A191" t="s">
        <v>341</v>
      </c>
      <c r="B191" t="s">
        <v>346</v>
      </c>
      <c r="C191" t="s">
        <v>401</v>
      </c>
      <c r="D191" t="s">
        <v>392</v>
      </c>
      <c r="E191" t="s">
        <v>397</v>
      </c>
    </row>
    <row r="192" spans="1:5" x14ac:dyDescent="0.25">
      <c r="A192" t="s">
        <v>341</v>
      </c>
      <c r="B192" t="s">
        <v>346</v>
      </c>
      <c r="C192" t="s">
        <v>401</v>
      </c>
      <c r="D192" t="s">
        <v>393</v>
      </c>
      <c r="E192" t="s">
        <v>398</v>
      </c>
    </row>
    <row r="193" spans="1:5" x14ac:dyDescent="0.25">
      <c r="A193" t="s">
        <v>339</v>
      </c>
      <c r="B193" t="s">
        <v>346</v>
      </c>
      <c r="C193" t="s">
        <v>401</v>
      </c>
      <c r="D193" t="s">
        <v>393</v>
      </c>
      <c r="E193" t="s">
        <v>398</v>
      </c>
    </row>
    <row r="194" spans="1:5" x14ac:dyDescent="0.25">
      <c r="A194" t="s">
        <v>329</v>
      </c>
      <c r="B194" t="s">
        <v>342</v>
      </c>
      <c r="C194" t="s">
        <v>400</v>
      </c>
      <c r="D194" t="s">
        <v>394</v>
      </c>
      <c r="E194" t="s">
        <v>395</v>
      </c>
    </row>
    <row r="195" spans="1:5" x14ac:dyDescent="0.25">
      <c r="A195" t="s">
        <v>330</v>
      </c>
      <c r="B195" t="s">
        <v>343</v>
      </c>
      <c r="C195" t="s">
        <v>400</v>
      </c>
      <c r="D195" t="s">
        <v>394</v>
      </c>
      <c r="E195" t="s">
        <v>398</v>
      </c>
    </row>
    <row r="196" spans="1:5" x14ac:dyDescent="0.25">
      <c r="A196" t="s">
        <v>335</v>
      </c>
      <c r="B196" t="s">
        <v>345</v>
      </c>
      <c r="C196" t="s">
        <v>400</v>
      </c>
      <c r="D196" t="s">
        <v>393</v>
      </c>
      <c r="E196" t="s">
        <v>399</v>
      </c>
    </row>
    <row r="197" spans="1:5" x14ac:dyDescent="0.25">
      <c r="A197" t="s">
        <v>336</v>
      </c>
      <c r="B197" t="s">
        <v>345</v>
      </c>
      <c r="C197" t="s">
        <v>400</v>
      </c>
      <c r="D197" t="s">
        <v>393</v>
      </c>
      <c r="E197" t="s">
        <v>395</v>
      </c>
    </row>
    <row r="198" spans="1:5" x14ac:dyDescent="0.25">
      <c r="A198" t="s">
        <v>331</v>
      </c>
      <c r="B198" t="s">
        <v>344</v>
      </c>
      <c r="C198" t="s">
        <v>400</v>
      </c>
      <c r="D198" t="s">
        <v>392</v>
      </c>
      <c r="E198" t="s">
        <v>397</v>
      </c>
    </row>
    <row r="199" spans="1:5" x14ac:dyDescent="0.25">
      <c r="A199" t="s">
        <v>330</v>
      </c>
      <c r="B199" t="s">
        <v>343</v>
      </c>
      <c r="C199" t="s">
        <v>400</v>
      </c>
      <c r="D199" t="s">
        <v>392</v>
      </c>
      <c r="E199" t="s">
        <v>397</v>
      </c>
    </row>
    <row r="200" spans="1:5" x14ac:dyDescent="0.25">
      <c r="A200" t="s">
        <v>332</v>
      </c>
      <c r="B200" t="s">
        <v>342</v>
      </c>
      <c r="C200" t="s">
        <v>400</v>
      </c>
      <c r="D200" t="s">
        <v>393</v>
      </c>
      <c r="E200" t="s">
        <v>398</v>
      </c>
    </row>
    <row r="201" spans="1:5" x14ac:dyDescent="0.25">
      <c r="A201" t="s">
        <v>325</v>
      </c>
      <c r="B201" t="s">
        <v>344</v>
      </c>
      <c r="C201" t="s">
        <v>400</v>
      </c>
      <c r="D201" t="s">
        <v>393</v>
      </c>
      <c r="E201" t="s">
        <v>399</v>
      </c>
    </row>
    <row r="202" spans="1:5" x14ac:dyDescent="0.25">
      <c r="A202" t="s">
        <v>337</v>
      </c>
      <c r="B202" t="s">
        <v>346</v>
      </c>
      <c r="C202" t="s">
        <v>401</v>
      </c>
      <c r="D202" t="s">
        <v>392</v>
      </c>
      <c r="E202" t="s">
        <v>395</v>
      </c>
    </row>
    <row r="203" spans="1:5" x14ac:dyDescent="0.25">
      <c r="A203" t="s">
        <v>340</v>
      </c>
      <c r="B203" t="s">
        <v>345</v>
      </c>
      <c r="C203" t="s">
        <v>400</v>
      </c>
      <c r="D203" t="s">
        <v>392</v>
      </c>
      <c r="E203" t="s">
        <v>395</v>
      </c>
    </row>
    <row r="204" spans="1:5" x14ac:dyDescent="0.25">
      <c r="A204" t="s">
        <v>331</v>
      </c>
      <c r="B204" t="s">
        <v>344</v>
      </c>
      <c r="C204" t="s">
        <v>400</v>
      </c>
      <c r="D204" t="s">
        <v>392</v>
      </c>
      <c r="E204" t="s">
        <v>396</v>
      </c>
    </row>
    <row r="205" spans="1:5" x14ac:dyDescent="0.25">
      <c r="A205" t="s">
        <v>334</v>
      </c>
      <c r="B205" t="s">
        <v>346</v>
      </c>
      <c r="C205" t="s">
        <v>401</v>
      </c>
      <c r="D205" t="s">
        <v>392</v>
      </c>
      <c r="E205" t="s">
        <v>398</v>
      </c>
    </row>
    <row r="206" spans="1:5" x14ac:dyDescent="0.25">
      <c r="A206" t="s">
        <v>333</v>
      </c>
      <c r="B206" t="s">
        <v>343</v>
      </c>
      <c r="C206" t="s">
        <v>400</v>
      </c>
      <c r="D206" t="s">
        <v>392</v>
      </c>
      <c r="E206" t="s">
        <v>398</v>
      </c>
    </row>
    <row r="207" spans="1:5" x14ac:dyDescent="0.25">
      <c r="A207" t="s">
        <v>338</v>
      </c>
      <c r="B207" t="s">
        <v>346</v>
      </c>
      <c r="C207" t="s">
        <v>401</v>
      </c>
      <c r="D207" t="s">
        <v>393</v>
      </c>
      <c r="E207" t="s">
        <v>398</v>
      </c>
    </row>
    <row r="208" spans="1:5" x14ac:dyDescent="0.25">
      <c r="A208" t="s">
        <v>331</v>
      </c>
      <c r="B208" t="s">
        <v>344</v>
      </c>
      <c r="C208" t="s">
        <v>400</v>
      </c>
      <c r="D208" t="s">
        <v>392</v>
      </c>
      <c r="E208" t="s">
        <v>399</v>
      </c>
    </row>
    <row r="209" spans="1:5" x14ac:dyDescent="0.25">
      <c r="A209" t="s">
        <v>335</v>
      </c>
      <c r="B209" t="s">
        <v>345</v>
      </c>
      <c r="C209" t="s">
        <v>400</v>
      </c>
      <c r="D209" t="s">
        <v>394</v>
      </c>
      <c r="E209" t="s">
        <v>399</v>
      </c>
    </row>
    <row r="210" spans="1:5" x14ac:dyDescent="0.25">
      <c r="A210" t="s">
        <v>323</v>
      </c>
      <c r="B210" t="s">
        <v>342</v>
      </c>
      <c r="C210" t="s">
        <v>400</v>
      </c>
      <c r="D210" t="s">
        <v>392</v>
      </c>
      <c r="E210" t="s">
        <v>397</v>
      </c>
    </row>
    <row r="211" spans="1:5" x14ac:dyDescent="0.25">
      <c r="A211" t="s">
        <v>332</v>
      </c>
      <c r="B211" t="s">
        <v>342</v>
      </c>
      <c r="C211" t="s">
        <v>400</v>
      </c>
      <c r="D211" t="s">
        <v>394</v>
      </c>
      <c r="E211" t="s">
        <v>397</v>
      </c>
    </row>
    <row r="212" spans="1:5" x14ac:dyDescent="0.25">
      <c r="A212" t="s">
        <v>324</v>
      </c>
      <c r="B212" t="s">
        <v>343</v>
      </c>
      <c r="C212" t="s">
        <v>400</v>
      </c>
      <c r="D212" t="s">
        <v>392</v>
      </c>
      <c r="E212" t="s">
        <v>396</v>
      </c>
    </row>
    <row r="213" spans="1:5" x14ac:dyDescent="0.25">
      <c r="A213" t="s">
        <v>330</v>
      </c>
      <c r="B213" t="s">
        <v>343</v>
      </c>
      <c r="C213" t="s">
        <v>400</v>
      </c>
      <c r="D213" t="s">
        <v>394</v>
      </c>
      <c r="E213" t="s">
        <v>395</v>
      </c>
    </row>
    <row r="214" spans="1:5" x14ac:dyDescent="0.25">
      <c r="A214" t="s">
        <v>327</v>
      </c>
      <c r="B214" t="s">
        <v>344</v>
      </c>
      <c r="C214" t="s">
        <v>400</v>
      </c>
      <c r="D214" t="s">
        <v>394</v>
      </c>
      <c r="E214" t="s">
        <v>399</v>
      </c>
    </row>
    <row r="215" spans="1:5" x14ac:dyDescent="0.25">
      <c r="A215" t="s">
        <v>331</v>
      </c>
      <c r="B215" t="s">
        <v>344</v>
      </c>
      <c r="C215" t="s">
        <v>400</v>
      </c>
      <c r="D215" t="s">
        <v>392</v>
      </c>
      <c r="E215" t="s">
        <v>395</v>
      </c>
    </row>
    <row r="216" spans="1:5" x14ac:dyDescent="0.25">
      <c r="A216" t="s">
        <v>340</v>
      </c>
      <c r="B216" t="s">
        <v>345</v>
      </c>
      <c r="C216" t="s">
        <v>400</v>
      </c>
      <c r="D216" t="s">
        <v>394</v>
      </c>
      <c r="E216" t="s">
        <v>399</v>
      </c>
    </row>
    <row r="217" spans="1:5" x14ac:dyDescent="0.25">
      <c r="A217" t="s">
        <v>330</v>
      </c>
      <c r="B217" t="s">
        <v>343</v>
      </c>
      <c r="C217" t="s">
        <v>400</v>
      </c>
      <c r="D217" t="s">
        <v>392</v>
      </c>
      <c r="E217" t="s">
        <v>398</v>
      </c>
    </row>
    <row r="218" spans="1:5" x14ac:dyDescent="0.25">
      <c r="A218" t="s">
        <v>341</v>
      </c>
      <c r="B218" t="s">
        <v>346</v>
      </c>
      <c r="C218" t="s">
        <v>401</v>
      </c>
      <c r="D218" t="s">
        <v>393</v>
      </c>
      <c r="E218" t="s">
        <v>395</v>
      </c>
    </row>
    <row r="219" spans="1:5" x14ac:dyDescent="0.25">
      <c r="A219" t="s">
        <v>336</v>
      </c>
      <c r="B219" t="s">
        <v>345</v>
      </c>
      <c r="C219" t="s">
        <v>400</v>
      </c>
      <c r="D219" t="s">
        <v>392</v>
      </c>
      <c r="E219" t="s">
        <v>395</v>
      </c>
    </row>
    <row r="220" spans="1:5" x14ac:dyDescent="0.25">
      <c r="A220" t="s">
        <v>335</v>
      </c>
      <c r="B220" t="s">
        <v>345</v>
      </c>
      <c r="C220" t="s">
        <v>400</v>
      </c>
      <c r="D220" t="s">
        <v>393</v>
      </c>
      <c r="E220" t="s">
        <v>395</v>
      </c>
    </row>
    <row r="221" spans="1:5" x14ac:dyDescent="0.25">
      <c r="A221" t="s">
        <v>339</v>
      </c>
      <c r="B221" t="s">
        <v>346</v>
      </c>
      <c r="C221" t="s">
        <v>401</v>
      </c>
      <c r="D221" t="s">
        <v>393</v>
      </c>
      <c r="E221" t="s">
        <v>396</v>
      </c>
    </row>
    <row r="222" spans="1:5" x14ac:dyDescent="0.25">
      <c r="A222" t="s">
        <v>335</v>
      </c>
      <c r="B222" t="s">
        <v>345</v>
      </c>
      <c r="C222" t="s">
        <v>400</v>
      </c>
      <c r="D222" t="s">
        <v>392</v>
      </c>
      <c r="E222" t="s">
        <v>396</v>
      </c>
    </row>
    <row r="223" spans="1:5" x14ac:dyDescent="0.25">
      <c r="A223" t="s">
        <v>332</v>
      </c>
      <c r="B223" t="s">
        <v>342</v>
      </c>
      <c r="C223" t="s">
        <v>400</v>
      </c>
      <c r="D223" t="s">
        <v>393</v>
      </c>
      <c r="E223" t="s">
        <v>397</v>
      </c>
    </row>
    <row r="224" spans="1:5" x14ac:dyDescent="0.25">
      <c r="A224" t="s">
        <v>336</v>
      </c>
      <c r="B224" t="s">
        <v>345</v>
      </c>
      <c r="C224" t="s">
        <v>400</v>
      </c>
      <c r="D224" t="s">
        <v>393</v>
      </c>
      <c r="E224" t="s">
        <v>397</v>
      </c>
    </row>
    <row r="225" spans="1:5" x14ac:dyDescent="0.25">
      <c r="A225" t="s">
        <v>328</v>
      </c>
      <c r="B225" t="s">
        <v>344</v>
      </c>
      <c r="C225" t="s">
        <v>400</v>
      </c>
      <c r="D225" t="s">
        <v>393</v>
      </c>
      <c r="E225" t="s">
        <v>398</v>
      </c>
    </row>
    <row r="226" spans="1:5" x14ac:dyDescent="0.25">
      <c r="A226" t="s">
        <v>328</v>
      </c>
      <c r="B226" t="s">
        <v>344</v>
      </c>
      <c r="C226" t="s">
        <v>400</v>
      </c>
      <c r="D226" t="s">
        <v>392</v>
      </c>
      <c r="E226" t="s">
        <v>399</v>
      </c>
    </row>
    <row r="227" spans="1:5" x14ac:dyDescent="0.25">
      <c r="A227" t="s">
        <v>328</v>
      </c>
      <c r="B227" t="s">
        <v>344</v>
      </c>
      <c r="C227" t="s">
        <v>400</v>
      </c>
      <c r="D227" t="s">
        <v>394</v>
      </c>
      <c r="E227" t="s">
        <v>396</v>
      </c>
    </row>
    <row r="228" spans="1:5" x14ac:dyDescent="0.25">
      <c r="A228" t="s">
        <v>329</v>
      </c>
      <c r="B228" t="s">
        <v>342</v>
      </c>
      <c r="C228" t="s">
        <v>400</v>
      </c>
      <c r="D228" t="s">
        <v>393</v>
      </c>
      <c r="E228" t="s">
        <v>396</v>
      </c>
    </row>
    <row r="229" spans="1:5" x14ac:dyDescent="0.25">
      <c r="A229" t="s">
        <v>336</v>
      </c>
      <c r="B229" t="s">
        <v>345</v>
      </c>
      <c r="C229" t="s">
        <v>400</v>
      </c>
      <c r="D229" t="s">
        <v>394</v>
      </c>
      <c r="E229" t="s">
        <v>397</v>
      </c>
    </row>
    <row r="230" spans="1:5" x14ac:dyDescent="0.25">
      <c r="A230" t="s">
        <v>328</v>
      </c>
      <c r="B230" t="s">
        <v>344</v>
      </c>
      <c r="C230" t="s">
        <v>400</v>
      </c>
      <c r="D230" t="s">
        <v>394</v>
      </c>
      <c r="E230" t="s">
        <v>395</v>
      </c>
    </row>
    <row r="231" spans="1:5" x14ac:dyDescent="0.25">
      <c r="A231" t="s">
        <v>336</v>
      </c>
      <c r="B231" t="s">
        <v>345</v>
      </c>
      <c r="C231" t="s">
        <v>400</v>
      </c>
      <c r="D231" t="s">
        <v>393</v>
      </c>
      <c r="E231" t="s">
        <v>399</v>
      </c>
    </row>
    <row r="232" spans="1:5" x14ac:dyDescent="0.25">
      <c r="A232" t="s">
        <v>340</v>
      </c>
      <c r="B232" t="s">
        <v>345</v>
      </c>
      <c r="C232" t="s">
        <v>400</v>
      </c>
      <c r="D232" t="s">
        <v>393</v>
      </c>
      <c r="E232" t="s">
        <v>399</v>
      </c>
    </row>
    <row r="233" spans="1:5" x14ac:dyDescent="0.25">
      <c r="A233" t="s">
        <v>332</v>
      </c>
      <c r="B233" t="s">
        <v>342</v>
      </c>
      <c r="C233" t="s">
        <v>400</v>
      </c>
      <c r="D233" t="s">
        <v>392</v>
      </c>
      <c r="E233" t="s">
        <v>399</v>
      </c>
    </row>
    <row r="234" spans="1:5" x14ac:dyDescent="0.25">
      <c r="A234" t="s">
        <v>335</v>
      </c>
      <c r="B234" t="s">
        <v>345</v>
      </c>
      <c r="C234" t="s">
        <v>400</v>
      </c>
      <c r="D234" t="s">
        <v>394</v>
      </c>
      <c r="E234" t="s">
        <v>398</v>
      </c>
    </row>
    <row r="235" spans="1:5" x14ac:dyDescent="0.25">
      <c r="A235" t="s">
        <v>337</v>
      </c>
      <c r="B235" t="s">
        <v>346</v>
      </c>
      <c r="C235" t="s">
        <v>401</v>
      </c>
      <c r="D235" t="s">
        <v>392</v>
      </c>
      <c r="E235" t="s">
        <v>396</v>
      </c>
    </row>
    <row r="236" spans="1:5" x14ac:dyDescent="0.25">
      <c r="A236" t="s">
        <v>339</v>
      </c>
      <c r="B236" t="s">
        <v>346</v>
      </c>
      <c r="C236" t="s">
        <v>401</v>
      </c>
      <c r="D236" t="s">
        <v>392</v>
      </c>
      <c r="E236" t="s">
        <v>397</v>
      </c>
    </row>
    <row r="237" spans="1:5" x14ac:dyDescent="0.25">
      <c r="A237" t="s">
        <v>334</v>
      </c>
      <c r="B237" t="s">
        <v>346</v>
      </c>
      <c r="C237" t="s">
        <v>401</v>
      </c>
      <c r="D237" t="s">
        <v>394</v>
      </c>
      <c r="E237" t="s">
        <v>399</v>
      </c>
    </row>
    <row r="238" spans="1:5" x14ac:dyDescent="0.25">
      <c r="A238" t="s">
        <v>325</v>
      </c>
      <c r="B238" t="s">
        <v>344</v>
      </c>
      <c r="C238" t="s">
        <v>400</v>
      </c>
      <c r="D238" t="s">
        <v>393</v>
      </c>
      <c r="E238" t="s">
        <v>398</v>
      </c>
    </row>
    <row r="239" spans="1:5" x14ac:dyDescent="0.25">
      <c r="A239" t="s">
        <v>339</v>
      </c>
      <c r="B239" t="s">
        <v>346</v>
      </c>
      <c r="C239" t="s">
        <v>401</v>
      </c>
      <c r="D239" t="s">
        <v>392</v>
      </c>
      <c r="E239" t="s">
        <v>398</v>
      </c>
    </row>
    <row r="240" spans="1:5" x14ac:dyDescent="0.25">
      <c r="A240" t="s">
        <v>324</v>
      </c>
      <c r="B240" t="s">
        <v>343</v>
      </c>
      <c r="C240" t="s">
        <v>400</v>
      </c>
      <c r="D240" t="s">
        <v>394</v>
      </c>
      <c r="E240" t="s">
        <v>396</v>
      </c>
    </row>
    <row r="241" spans="1:5" x14ac:dyDescent="0.25">
      <c r="A241" t="s">
        <v>336</v>
      </c>
      <c r="B241" t="s">
        <v>345</v>
      </c>
      <c r="C241" t="s">
        <v>400</v>
      </c>
      <c r="D241" t="s">
        <v>392</v>
      </c>
      <c r="E241" t="s">
        <v>396</v>
      </c>
    </row>
    <row r="242" spans="1:5" x14ac:dyDescent="0.25">
      <c r="A242" t="s">
        <v>338</v>
      </c>
      <c r="B242" t="s">
        <v>346</v>
      </c>
      <c r="C242" t="s">
        <v>401</v>
      </c>
      <c r="D242" t="s">
        <v>392</v>
      </c>
      <c r="E242" t="s">
        <v>398</v>
      </c>
    </row>
    <row r="243" spans="1:5" x14ac:dyDescent="0.25">
      <c r="A243" t="s">
        <v>338</v>
      </c>
      <c r="B243" t="s">
        <v>346</v>
      </c>
      <c r="C243" t="s">
        <v>401</v>
      </c>
      <c r="D243" t="s">
        <v>394</v>
      </c>
      <c r="E243" t="s">
        <v>398</v>
      </c>
    </row>
    <row r="244" spans="1:5" x14ac:dyDescent="0.25">
      <c r="A244" t="s">
        <v>329</v>
      </c>
      <c r="B244" t="s">
        <v>342</v>
      </c>
      <c r="C244" t="s">
        <v>400</v>
      </c>
      <c r="D244" t="s">
        <v>393</v>
      </c>
      <c r="E244" t="s">
        <v>395</v>
      </c>
    </row>
    <row r="245" spans="1:5" x14ac:dyDescent="0.25">
      <c r="A245" t="s">
        <v>341</v>
      </c>
      <c r="B245" t="s">
        <v>346</v>
      </c>
      <c r="C245" t="s">
        <v>401</v>
      </c>
      <c r="D245" t="s">
        <v>394</v>
      </c>
      <c r="E245" t="s">
        <v>399</v>
      </c>
    </row>
    <row r="246" spans="1:5" x14ac:dyDescent="0.25">
      <c r="A246" t="s">
        <v>333</v>
      </c>
      <c r="B246" t="s">
        <v>343</v>
      </c>
      <c r="C246" t="s">
        <v>400</v>
      </c>
      <c r="D246" t="s">
        <v>394</v>
      </c>
      <c r="E246" t="s">
        <v>397</v>
      </c>
    </row>
    <row r="247" spans="1:5" x14ac:dyDescent="0.25">
      <c r="A247" t="s">
        <v>326</v>
      </c>
      <c r="B247" t="s">
        <v>345</v>
      </c>
      <c r="C247" t="s">
        <v>400</v>
      </c>
      <c r="D247" t="s">
        <v>394</v>
      </c>
      <c r="E247" t="s">
        <v>398</v>
      </c>
    </row>
    <row r="248" spans="1:5" x14ac:dyDescent="0.25">
      <c r="A248" t="s">
        <v>341</v>
      </c>
      <c r="B248" t="s">
        <v>346</v>
      </c>
      <c r="C248" t="s">
        <v>401</v>
      </c>
      <c r="D248" t="s">
        <v>394</v>
      </c>
      <c r="E248" t="s">
        <v>398</v>
      </c>
    </row>
    <row r="249" spans="1:5" x14ac:dyDescent="0.25">
      <c r="A249" t="s">
        <v>341</v>
      </c>
      <c r="B249" t="s">
        <v>346</v>
      </c>
      <c r="C249" t="s">
        <v>401</v>
      </c>
      <c r="D249" t="s">
        <v>393</v>
      </c>
      <c r="E249" t="s">
        <v>397</v>
      </c>
    </row>
    <row r="250" spans="1:5" x14ac:dyDescent="0.25">
      <c r="A250" t="s">
        <v>327</v>
      </c>
      <c r="B250" t="s">
        <v>344</v>
      </c>
      <c r="C250" t="s">
        <v>400</v>
      </c>
      <c r="D250" t="s">
        <v>394</v>
      </c>
      <c r="E250" t="s">
        <v>396</v>
      </c>
    </row>
    <row r="251" spans="1:5" x14ac:dyDescent="0.25">
      <c r="A251" t="s">
        <v>338</v>
      </c>
      <c r="B251" t="s">
        <v>346</v>
      </c>
      <c r="C251" t="s">
        <v>401</v>
      </c>
      <c r="D251" t="s">
        <v>393</v>
      </c>
      <c r="E251" t="s">
        <v>397</v>
      </c>
    </row>
    <row r="252" spans="1:5" x14ac:dyDescent="0.25">
      <c r="A252" t="s">
        <v>327</v>
      </c>
      <c r="B252" t="s">
        <v>344</v>
      </c>
      <c r="C252" t="s">
        <v>400</v>
      </c>
      <c r="D252" t="s">
        <v>393</v>
      </c>
      <c r="E252" t="s">
        <v>396</v>
      </c>
    </row>
    <row r="253" spans="1:5" x14ac:dyDescent="0.25">
      <c r="A253" t="s">
        <v>341</v>
      </c>
      <c r="B253" t="s">
        <v>346</v>
      </c>
      <c r="C253" t="s">
        <v>401</v>
      </c>
      <c r="D253" t="s">
        <v>394</v>
      </c>
      <c r="E253" t="s">
        <v>396</v>
      </c>
    </row>
    <row r="254" spans="1:5" x14ac:dyDescent="0.25">
      <c r="A254" t="s">
        <v>327</v>
      </c>
      <c r="B254" t="s">
        <v>344</v>
      </c>
      <c r="C254" t="s">
        <v>400</v>
      </c>
      <c r="D254" t="s">
        <v>394</v>
      </c>
      <c r="E254" t="s">
        <v>397</v>
      </c>
    </row>
    <row r="255" spans="1:5" x14ac:dyDescent="0.25">
      <c r="A255" t="s">
        <v>332</v>
      </c>
      <c r="B255" t="s">
        <v>342</v>
      </c>
      <c r="C255" t="s">
        <v>400</v>
      </c>
      <c r="D255" t="s">
        <v>392</v>
      </c>
      <c r="E255" t="s">
        <v>395</v>
      </c>
    </row>
    <row r="256" spans="1:5" x14ac:dyDescent="0.25">
      <c r="A256" t="s">
        <v>333</v>
      </c>
      <c r="B256" t="s">
        <v>343</v>
      </c>
      <c r="C256" t="s">
        <v>400</v>
      </c>
      <c r="D256" t="s">
        <v>394</v>
      </c>
      <c r="E256" t="s">
        <v>396</v>
      </c>
    </row>
    <row r="257" spans="1:5" x14ac:dyDescent="0.25">
      <c r="A257" t="s">
        <v>334</v>
      </c>
      <c r="B257" t="s">
        <v>346</v>
      </c>
      <c r="C257" t="s">
        <v>401</v>
      </c>
      <c r="D257" t="s">
        <v>393</v>
      </c>
      <c r="E257" t="s">
        <v>397</v>
      </c>
    </row>
    <row r="258" spans="1:5" x14ac:dyDescent="0.25">
      <c r="A258" t="s">
        <v>339</v>
      </c>
      <c r="B258" t="s">
        <v>346</v>
      </c>
      <c r="C258" t="s">
        <v>401</v>
      </c>
      <c r="D258" t="s">
        <v>392</v>
      </c>
      <c r="E258" t="s">
        <v>399</v>
      </c>
    </row>
    <row r="259" spans="1:5" x14ac:dyDescent="0.25">
      <c r="A259" t="s">
        <v>341</v>
      </c>
      <c r="B259" t="s">
        <v>346</v>
      </c>
      <c r="C259" t="s">
        <v>401</v>
      </c>
      <c r="D259" t="s">
        <v>392</v>
      </c>
      <c r="E259" t="s">
        <v>396</v>
      </c>
    </row>
    <row r="260" spans="1:5" x14ac:dyDescent="0.25">
      <c r="A260" t="s">
        <v>336</v>
      </c>
      <c r="B260" t="s">
        <v>345</v>
      </c>
      <c r="C260" t="s">
        <v>400</v>
      </c>
      <c r="D260" t="s">
        <v>392</v>
      </c>
      <c r="E260" t="s">
        <v>397</v>
      </c>
    </row>
    <row r="261" spans="1:5" x14ac:dyDescent="0.25">
      <c r="A261" t="s">
        <v>331</v>
      </c>
      <c r="B261" t="s">
        <v>344</v>
      </c>
      <c r="C261" t="s">
        <v>400</v>
      </c>
      <c r="D261" t="s">
        <v>394</v>
      </c>
      <c r="E261" t="s">
        <v>397</v>
      </c>
    </row>
    <row r="262" spans="1:5" x14ac:dyDescent="0.25">
      <c r="A262" t="s">
        <v>327</v>
      </c>
      <c r="B262" t="s">
        <v>344</v>
      </c>
      <c r="C262" t="s">
        <v>400</v>
      </c>
      <c r="D262" t="s">
        <v>393</v>
      </c>
      <c r="E262" t="s">
        <v>397</v>
      </c>
    </row>
    <row r="263" spans="1:5" x14ac:dyDescent="0.25">
      <c r="A263" t="s">
        <v>340</v>
      </c>
      <c r="B263" t="s">
        <v>345</v>
      </c>
      <c r="C263" t="s">
        <v>400</v>
      </c>
      <c r="D263" t="s">
        <v>394</v>
      </c>
      <c r="E263" t="s">
        <v>398</v>
      </c>
    </row>
    <row r="264" spans="1:5" x14ac:dyDescent="0.25">
      <c r="A264" t="s">
        <v>323</v>
      </c>
      <c r="B264" t="s">
        <v>342</v>
      </c>
      <c r="C264" t="s">
        <v>400</v>
      </c>
      <c r="D264" t="s">
        <v>394</v>
      </c>
      <c r="E264" t="s">
        <v>396</v>
      </c>
    </row>
    <row r="265" spans="1:5" x14ac:dyDescent="0.25">
      <c r="A265" t="s">
        <v>333</v>
      </c>
      <c r="B265" t="s">
        <v>343</v>
      </c>
      <c r="C265" t="s">
        <v>400</v>
      </c>
      <c r="D265" t="s">
        <v>394</v>
      </c>
      <c r="E265" t="s">
        <v>399</v>
      </c>
    </row>
    <row r="266" spans="1:5" x14ac:dyDescent="0.25">
      <c r="A266" t="s">
        <v>336</v>
      </c>
      <c r="B266" t="s">
        <v>345</v>
      </c>
      <c r="C266" t="s">
        <v>400</v>
      </c>
      <c r="D266" t="s">
        <v>393</v>
      </c>
      <c r="E266" t="s">
        <v>396</v>
      </c>
    </row>
    <row r="267" spans="1:5" x14ac:dyDescent="0.25">
      <c r="A267" t="s">
        <v>337</v>
      </c>
      <c r="B267" t="s">
        <v>346</v>
      </c>
      <c r="C267" t="s">
        <v>401</v>
      </c>
      <c r="D267" t="s">
        <v>394</v>
      </c>
      <c r="E267" t="s">
        <v>397</v>
      </c>
    </row>
    <row r="268" spans="1:5" x14ac:dyDescent="0.25">
      <c r="A268" t="s">
        <v>338</v>
      </c>
      <c r="B268" t="s">
        <v>346</v>
      </c>
      <c r="C268" t="s">
        <v>401</v>
      </c>
      <c r="D268" t="s">
        <v>394</v>
      </c>
      <c r="E268" t="s">
        <v>395</v>
      </c>
    </row>
    <row r="269" spans="1:5" x14ac:dyDescent="0.25">
      <c r="A269" t="s">
        <v>341</v>
      </c>
      <c r="B269" t="s">
        <v>346</v>
      </c>
      <c r="C269" t="s">
        <v>401</v>
      </c>
      <c r="D269" t="s">
        <v>393</v>
      </c>
      <c r="E269" t="s">
        <v>396</v>
      </c>
    </row>
    <row r="270" spans="1:5" x14ac:dyDescent="0.25">
      <c r="A270" t="s">
        <v>333</v>
      </c>
      <c r="B270" t="s">
        <v>343</v>
      </c>
      <c r="C270" t="s">
        <v>400</v>
      </c>
      <c r="D270" t="s">
        <v>392</v>
      </c>
      <c r="E270" t="s">
        <v>397</v>
      </c>
    </row>
    <row r="271" spans="1:5" x14ac:dyDescent="0.25">
      <c r="A271" t="s">
        <v>335</v>
      </c>
      <c r="B271" t="s">
        <v>345</v>
      </c>
      <c r="C271" t="s">
        <v>400</v>
      </c>
      <c r="D271" t="s">
        <v>392</v>
      </c>
      <c r="E271" t="s">
        <v>398</v>
      </c>
    </row>
    <row r="272" spans="1:5" x14ac:dyDescent="0.25">
      <c r="A272" t="s">
        <v>334</v>
      </c>
      <c r="B272" t="s">
        <v>346</v>
      </c>
      <c r="C272" t="s">
        <v>401</v>
      </c>
      <c r="D272" t="s">
        <v>392</v>
      </c>
      <c r="E272" t="s">
        <v>399</v>
      </c>
    </row>
    <row r="273" spans="1:5" x14ac:dyDescent="0.25">
      <c r="A273" t="s">
        <v>340</v>
      </c>
      <c r="B273" t="s">
        <v>345</v>
      </c>
      <c r="C273" t="s">
        <v>400</v>
      </c>
      <c r="D273" t="s">
        <v>394</v>
      </c>
      <c r="E273" t="s">
        <v>397</v>
      </c>
    </row>
    <row r="274" spans="1:5" x14ac:dyDescent="0.25">
      <c r="A274" t="s">
        <v>331</v>
      </c>
      <c r="B274" t="s">
        <v>344</v>
      </c>
      <c r="C274" t="s">
        <v>400</v>
      </c>
      <c r="D274" t="s">
        <v>393</v>
      </c>
      <c r="E274" t="s">
        <v>398</v>
      </c>
    </row>
    <row r="275" spans="1:5" x14ac:dyDescent="0.25">
      <c r="A275" t="s">
        <v>336</v>
      </c>
      <c r="B275" t="s">
        <v>345</v>
      </c>
      <c r="C275" t="s">
        <v>400</v>
      </c>
      <c r="D275" t="s">
        <v>394</v>
      </c>
      <c r="E275" t="s">
        <v>399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  <col min="2" max="2" width="12.5703125" bestFit="1" customWidth="1"/>
    <col min="3" max="3" width="12.85546875" bestFit="1" customWidth="1"/>
    <col min="4" max="4" width="14.42578125" bestFit="1" customWidth="1"/>
  </cols>
  <sheetData>
    <row r="1" spans="1:4" x14ac:dyDescent="0.25">
      <c r="A1" s="5" t="s">
        <v>11</v>
      </c>
      <c r="B1" s="5" t="s">
        <v>10</v>
      </c>
      <c r="C1" s="5" t="s">
        <v>12</v>
      </c>
      <c r="D1" s="5" t="s">
        <v>13</v>
      </c>
    </row>
    <row r="2" spans="1:4" x14ac:dyDescent="0.25">
      <c r="A2" t="s">
        <v>362</v>
      </c>
      <c r="B2" t="s">
        <v>357</v>
      </c>
      <c r="C2">
        <v>22.3569</v>
      </c>
      <c r="D2">
        <v>91.783199999999994</v>
      </c>
    </row>
    <row r="3" spans="1:4" x14ac:dyDescent="0.25">
      <c r="A3" t="s">
        <v>367</v>
      </c>
      <c r="B3" t="s">
        <v>358</v>
      </c>
      <c r="C3">
        <v>41.008200000000002</v>
      </c>
      <c r="D3">
        <v>28.978400000000001</v>
      </c>
    </row>
    <row r="4" spans="1:4" x14ac:dyDescent="0.25">
      <c r="A4" t="s">
        <v>366</v>
      </c>
      <c r="B4" t="s">
        <v>359</v>
      </c>
      <c r="C4">
        <v>18.520399999999999</v>
      </c>
      <c r="D4">
        <v>73.856700000000004</v>
      </c>
    </row>
    <row r="5" spans="1:4" x14ac:dyDescent="0.25">
      <c r="A5" t="s">
        <v>375</v>
      </c>
      <c r="B5" t="s">
        <v>357</v>
      </c>
      <c r="C5">
        <v>22.845600000000001</v>
      </c>
      <c r="D5">
        <v>89.540300000000002</v>
      </c>
    </row>
    <row r="6" spans="1:4" x14ac:dyDescent="0.25">
      <c r="A6" t="s">
        <v>372</v>
      </c>
      <c r="B6" t="s">
        <v>358</v>
      </c>
      <c r="C6">
        <v>38.419199999999996</v>
      </c>
      <c r="D6">
        <v>27.128699999999998</v>
      </c>
    </row>
    <row r="7" spans="1:4" x14ac:dyDescent="0.25">
      <c r="A7" t="s">
        <v>370</v>
      </c>
      <c r="B7" t="s">
        <v>359</v>
      </c>
      <c r="C7">
        <v>17.385000000000002</v>
      </c>
      <c r="D7">
        <v>78.486699999999999</v>
      </c>
    </row>
    <row r="8" spans="1:4" x14ac:dyDescent="0.25">
      <c r="A8" t="s">
        <v>381</v>
      </c>
      <c r="B8" t="s">
        <v>359</v>
      </c>
      <c r="C8">
        <v>23.022500000000001</v>
      </c>
      <c r="D8">
        <v>72.571399999999997</v>
      </c>
    </row>
    <row r="9" spans="1:4" x14ac:dyDescent="0.25">
      <c r="A9" t="s">
        <v>365</v>
      </c>
      <c r="B9" t="s">
        <v>358</v>
      </c>
      <c r="C9">
        <v>36.896900000000002</v>
      </c>
      <c r="D9">
        <v>30.7133</v>
      </c>
    </row>
    <row r="10" spans="1:4" x14ac:dyDescent="0.25">
      <c r="A10" t="s">
        <v>364</v>
      </c>
      <c r="B10" t="s">
        <v>357</v>
      </c>
      <c r="C10">
        <v>24.374500000000001</v>
      </c>
      <c r="D10">
        <v>88.604200000000006</v>
      </c>
    </row>
    <row r="11" spans="1:4" x14ac:dyDescent="0.25">
      <c r="A11" t="s">
        <v>369</v>
      </c>
      <c r="B11" t="s">
        <v>359</v>
      </c>
      <c r="C11">
        <v>28.7041</v>
      </c>
      <c r="D11">
        <v>77.102500000000006</v>
      </c>
    </row>
    <row r="12" spans="1:4" x14ac:dyDescent="0.25">
      <c r="A12" t="s">
        <v>373</v>
      </c>
      <c r="B12" t="s">
        <v>359</v>
      </c>
      <c r="C12">
        <v>22.572600000000001</v>
      </c>
      <c r="D12">
        <v>88.363900000000001</v>
      </c>
    </row>
    <row r="13" spans="1:4" x14ac:dyDescent="0.25">
      <c r="A13" t="s">
        <v>374</v>
      </c>
      <c r="B13" t="s">
        <v>358</v>
      </c>
      <c r="C13">
        <v>39.933399999999999</v>
      </c>
      <c r="D13">
        <v>32.859699999999997</v>
      </c>
    </row>
    <row r="14" spans="1:4" x14ac:dyDescent="0.25">
      <c r="A14" t="s">
        <v>379</v>
      </c>
      <c r="B14" t="s">
        <v>359</v>
      </c>
      <c r="C14">
        <v>13.082700000000001</v>
      </c>
      <c r="D14">
        <v>80.270700000000005</v>
      </c>
    </row>
    <row r="15" spans="1:4" x14ac:dyDescent="0.25">
      <c r="A15" t="s">
        <v>377</v>
      </c>
      <c r="B15" t="s">
        <v>359</v>
      </c>
      <c r="C15">
        <v>12.9716</v>
      </c>
      <c r="D15">
        <v>77.5946</v>
      </c>
    </row>
    <row r="16" spans="1:4" x14ac:dyDescent="0.25">
      <c r="A16" t="s">
        <v>371</v>
      </c>
      <c r="B16" t="s">
        <v>359</v>
      </c>
      <c r="C16">
        <v>26.912400000000002</v>
      </c>
      <c r="D16">
        <v>75.787300000000002</v>
      </c>
    </row>
    <row r="17" spans="1:4" x14ac:dyDescent="0.25">
      <c r="A17" t="s">
        <v>382</v>
      </c>
      <c r="B17" t="s">
        <v>359</v>
      </c>
      <c r="C17">
        <v>19.076000000000001</v>
      </c>
      <c r="D17">
        <v>72.877700000000004</v>
      </c>
    </row>
    <row r="18" spans="1:4" x14ac:dyDescent="0.25">
      <c r="A18" t="s">
        <v>378</v>
      </c>
      <c r="B18" t="s">
        <v>359</v>
      </c>
      <c r="C18">
        <v>26.846699999999998</v>
      </c>
      <c r="D18">
        <v>80.946200000000005</v>
      </c>
    </row>
    <row r="19" spans="1:4" x14ac:dyDescent="0.25">
      <c r="A19" t="s">
        <v>383</v>
      </c>
      <c r="B19" t="s">
        <v>356</v>
      </c>
      <c r="C19">
        <v>24.860700000000001</v>
      </c>
      <c r="D19">
        <v>67.001099999999994</v>
      </c>
    </row>
    <row r="20" spans="1:4" x14ac:dyDescent="0.25">
      <c r="A20" t="s">
        <v>363</v>
      </c>
      <c r="B20" t="s">
        <v>358</v>
      </c>
      <c r="C20">
        <v>40.1828</v>
      </c>
      <c r="D20">
        <v>29.066500000000001</v>
      </c>
    </row>
    <row r="21" spans="1:4" x14ac:dyDescent="0.25">
      <c r="A21" t="s">
        <v>384</v>
      </c>
      <c r="B21" t="s">
        <v>356</v>
      </c>
      <c r="C21">
        <v>33.684399999999997</v>
      </c>
      <c r="D21">
        <v>73.047899999999998</v>
      </c>
    </row>
    <row r="22" spans="1:4" x14ac:dyDescent="0.25">
      <c r="A22" t="s">
        <v>360</v>
      </c>
      <c r="B22" t="s">
        <v>356</v>
      </c>
      <c r="C22">
        <v>31.549700000000001</v>
      </c>
      <c r="D22">
        <v>74.343599999999995</v>
      </c>
    </row>
    <row r="23" spans="1:4" x14ac:dyDescent="0.25">
      <c r="A23" t="s">
        <v>368</v>
      </c>
      <c r="B23" t="s">
        <v>357</v>
      </c>
      <c r="C23">
        <v>23.810300000000002</v>
      </c>
      <c r="D23">
        <v>90.412499999999994</v>
      </c>
    </row>
    <row r="24" spans="1:4" x14ac:dyDescent="0.25">
      <c r="A24" t="s">
        <v>376</v>
      </c>
      <c r="B24" t="s">
        <v>357</v>
      </c>
      <c r="C24">
        <v>24.8949</v>
      </c>
      <c r="D24">
        <v>91.868700000000004</v>
      </c>
    </row>
    <row r="25" spans="1:4" x14ac:dyDescent="0.25">
      <c r="A25" t="s">
        <v>361</v>
      </c>
      <c r="B25" t="s">
        <v>356</v>
      </c>
      <c r="C25">
        <v>30.157499999999999</v>
      </c>
      <c r="D25">
        <v>71.524900000000002</v>
      </c>
    </row>
    <row r="26" spans="1:4" x14ac:dyDescent="0.25">
      <c r="A26" t="s">
        <v>380</v>
      </c>
      <c r="B26" t="s">
        <v>356</v>
      </c>
      <c r="C26">
        <v>33.565100000000001</v>
      </c>
      <c r="D26">
        <v>73.016900000000007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topLeftCell="A12" zoomScale="145" zoomScaleNormal="145" workbookViewId="0">
      <selection sqref="A1:B21"/>
    </sheetView>
  </sheetViews>
  <sheetFormatPr defaultRowHeight="15" x14ac:dyDescent="0.25"/>
  <cols>
    <col min="1" max="1" width="26.85546875" style="3" customWidth="1"/>
    <col min="2" max="2" width="40.28515625" customWidth="1"/>
  </cols>
  <sheetData>
    <row r="1" spans="1:2" x14ac:dyDescent="0.25">
      <c r="A1" s="8" t="s">
        <v>402</v>
      </c>
      <c r="B1" s="5" t="s">
        <v>403</v>
      </c>
    </row>
    <row r="2" spans="1:2" x14ac:dyDescent="0.25">
      <c r="A2" s="2" t="s">
        <v>0</v>
      </c>
      <c r="B2" t="s">
        <v>404</v>
      </c>
    </row>
    <row r="3" spans="1:2" x14ac:dyDescent="0.25">
      <c r="A3" s="2" t="s">
        <v>1</v>
      </c>
      <c r="B3" t="s">
        <v>405</v>
      </c>
    </row>
    <row r="4" spans="1:2" x14ac:dyDescent="0.25">
      <c r="A4" s="2" t="s">
        <v>2</v>
      </c>
      <c r="B4" t="s">
        <v>406</v>
      </c>
    </row>
    <row r="5" spans="1:2" x14ac:dyDescent="0.25">
      <c r="A5" s="2" t="s">
        <v>3</v>
      </c>
      <c r="B5" t="s">
        <v>407</v>
      </c>
    </row>
    <row r="6" spans="1:2" x14ac:dyDescent="0.25">
      <c r="A6" s="2" t="s">
        <v>4</v>
      </c>
      <c r="B6" t="s">
        <v>408</v>
      </c>
    </row>
    <row r="7" spans="1:2" x14ac:dyDescent="0.25">
      <c r="A7" s="2" t="s">
        <v>5</v>
      </c>
      <c r="B7" t="s">
        <v>409</v>
      </c>
    </row>
    <row r="8" spans="1:2" x14ac:dyDescent="0.25">
      <c r="A8" s="2" t="s">
        <v>6</v>
      </c>
      <c r="B8" t="s">
        <v>410</v>
      </c>
    </row>
    <row r="9" spans="1:2" x14ac:dyDescent="0.25">
      <c r="A9" s="2" t="s">
        <v>7</v>
      </c>
      <c r="B9" t="s">
        <v>411</v>
      </c>
    </row>
    <row r="10" spans="1:2" x14ac:dyDescent="0.25">
      <c r="A10" s="2" t="s">
        <v>8</v>
      </c>
      <c r="B10" t="s">
        <v>412</v>
      </c>
    </row>
    <row r="11" spans="1:2" x14ac:dyDescent="0.25">
      <c r="A11" s="2" t="s">
        <v>9</v>
      </c>
      <c r="B11" t="s">
        <v>413</v>
      </c>
    </row>
    <row r="12" spans="1:2" x14ac:dyDescent="0.25">
      <c r="A12" s="2" t="s">
        <v>10</v>
      </c>
      <c r="B12" t="s">
        <v>414</v>
      </c>
    </row>
    <row r="13" spans="1:2" x14ac:dyDescent="0.25">
      <c r="A13" s="2" t="s">
        <v>11</v>
      </c>
      <c r="B13" t="s">
        <v>415</v>
      </c>
    </row>
    <row r="14" spans="1:2" x14ac:dyDescent="0.25">
      <c r="A14" s="2" t="s">
        <v>12</v>
      </c>
      <c r="B14" t="s">
        <v>416</v>
      </c>
    </row>
    <row r="15" spans="1:2" x14ac:dyDescent="0.25">
      <c r="A15" s="2" t="s">
        <v>13</v>
      </c>
      <c r="B15" t="s">
        <v>417</v>
      </c>
    </row>
    <row r="16" spans="1:2" x14ac:dyDescent="0.25">
      <c r="A16" s="2" t="s">
        <v>14</v>
      </c>
      <c r="B16" t="s">
        <v>418</v>
      </c>
    </row>
    <row r="17" spans="1:2" x14ac:dyDescent="0.25">
      <c r="A17" s="2" t="s">
        <v>15</v>
      </c>
      <c r="B17" t="s">
        <v>419</v>
      </c>
    </row>
    <row r="18" spans="1:2" x14ac:dyDescent="0.25">
      <c r="A18" s="2" t="s">
        <v>16</v>
      </c>
      <c r="B18" t="s">
        <v>420</v>
      </c>
    </row>
    <row r="19" spans="1:2" x14ac:dyDescent="0.25">
      <c r="A19" s="2" t="s">
        <v>17</v>
      </c>
      <c r="B19" t="s">
        <v>421</v>
      </c>
    </row>
    <row r="20" spans="1:2" x14ac:dyDescent="0.25">
      <c r="A20" s="2" t="s">
        <v>18</v>
      </c>
      <c r="B20" t="s">
        <v>422</v>
      </c>
    </row>
    <row r="21" spans="1:2" x14ac:dyDescent="0.25">
      <c r="A21" s="2" t="s">
        <v>19</v>
      </c>
      <c r="B21" t="s">
        <v>423</v>
      </c>
    </row>
    <row r="22" spans="1:2" x14ac:dyDescent="0.25">
      <c r="A2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Fact_Sales</vt:lpstr>
      <vt:lpstr>Dim_Products</vt:lpstr>
      <vt:lpstr>Dim_Locations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Crystal Andrea Dsouza</cp:lastModifiedBy>
  <dcterms:created xsi:type="dcterms:W3CDTF">2025-04-11T19:24:38Z</dcterms:created>
  <dcterms:modified xsi:type="dcterms:W3CDTF">2025-05-08T04:59:46Z</dcterms:modified>
</cp:coreProperties>
</file>