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 verbatim notes" sheetId="1" r:id="rId4"/>
    <sheet state="visible" name="Pilot" sheetId="2" r:id="rId5"/>
    <sheet state="visible" name="P1" sheetId="3" r:id="rId6"/>
    <sheet state="visible" name="P2" sheetId="4" r:id="rId7"/>
    <sheet state="visible" name="P3" sheetId="5" r:id="rId8"/>
    <sheet state="visible" name="P4" sheetId="6" r:id="rId9"/>
    <sheet state="visible" name="P5" sheetId="7" r:id="rId10"/>
    <sheet state="visible" name="P6" sheetId="8" r:id="rId11"/>
    <sheet state="visible" name="P7" sheetId="9" r:id="rId12"/>
    <sheet state="visible" name="P8" sheetId="10" r:id="rId13"/>
    <sheet state="visible" name="Tasks + Color Code" sheetId="11" r:id="rId14"/>
    <sheet state="visible" name="New sheet setup" sheetId="12" r:id="rId15"/>
  </sheets>
  <definedNames/>
  <calcPr/>
</workbook>
</file>

<file path=xl/sharedStrings.xml><?xml version="1.0" encoding="utf-8"?>
<sst xmlns="http://schemas.openxmlformats.org/spreadsheetml/2006/main" count="647" uniqueCount="475">
  <si>
    <t>Transcript</t>
  </si>
  <si>
    <t>Clock Time</t>
  </si>
  <si>
    <t>Time Stamp</t>
  </si>
  <si>
    <t xml:space="preserve">Start </t>
  </si>
  <si>
    <t>No claims</t>
  </si>
  <si>
    <t>Thinks she can get infor on differetnt ypes of benefits on VA</t>
  </si>
  <si>
    <t>missed</t>
  </si>
  <si>
    <r>
      <rPr/>
      <t xml:space="preserve">Health care benefits, health care benefits, submitted a claim. - she expects to log into </t>
    </r>
    <r>
      <rPr>
        <color rgb="FF1155CC"/>
        <u/>
      </rPr>
      <t>VA.gov</t>
    </r>
  </si>
  <si>
    <t>She expects a place like to be called "Notifications center"</t>
  </si>
  <si>
    <t xml:space="preserve">M: can you think of anything outside of the VA that you use? </t>
  </si>
  <si>
    <t>Bank calls it an account dashboard</t>
  </si>
  <si>
    <t>Looking to see status of claims/benefits - links to get to those benefits. What is the status of this, do I need to take multiple actions? A list of actions?</t>
  </si>
  <si>
    <t xml:space="preserve">She hopes the outreach center would tell her, if she was past that - she'd be looking for an email or a call. I don't know. </t>
  </si>
  <si>
    <t>Clicked on alerts</t>
  </si>
  <si>
    <t xml:space="preserve">Gives me status of forms as well as appointment reminders. </t>
  </si>
  <si>
    <t>"you really meant everything, everything" - she's surprised</t>
  </si>
  <si>
    <t xml:space="preserve">She wasn't thinking it would be as detailed... she might know that she has some things, but not to the level of I'd have a prescription shipped. </t>
  </si>
  <si>
    <t>She's a little afraid that... maybe a section where things are more detailed</t>
  </si>
  <si>
    <t>Maybe even having something flagged or coded in some way, prioritization.</t>
  </si>
  <si>
    <t xml:space="preserve">It hink they're related to me or my dependents - things that I have put in action. So now I have some action to do on it. </t>
  </si>
  <si>
    <t>What information is useful here... Thinks the links are useful</t>
  </si>
  <si>
    <t>Really not having to go multiple places for things, because there is a lot going on.</t>
  </si>
  <si>
    <t>What would make things more important than another one....</t>
  </si>
  <si>
    <t xml:space="preserve">Things that are more timely, if anything is going to cut off my benefits. </t>
  </si>
  <si>
    <t xml:space="preserve">Visually: I respond to colors really well. Having a color coded system, so I would pay attention to it more. </t>
  </si>
  <si>
    <t>Missed the court appeal, Does she need to take action it or not</t>
  </si>
  <si>
    <t xml:space="preserve">What do you think works well on this page? Everything is here, the range of things that I see here. </t>
  </si>
  <si>
    <t>If I scroll through this page I'm not going to miss something important.</t>
  </si>
  <si>
    <t>There's not anything conufsing - i might miss something that is buried</t>
  </si>
  <si>
    <t>Very useful to have notifications from a long time ago.</t>
  </si>
  <si>
    <t xml:space="preserve">Being searchable is important. </t>
  </si>
  <si>
    <t xml:space="preserve">Is there anything that's missingo nt his page? I don't think so - I"m making some assumptions. </t>
  </si>
  <si>
    <t xml:space="preserve">How do you feel about seeing those alerts on those page - if I hadn't noticed this up here, I would expect to see that from a main profile page. </t>
  </si>
  <si>
    <t>Easily found messages.</t>
  </si>
  <si>
    <t xml:space="preserve">I would've expected to see it somehwere on My VA, I'm not sure what I was expecting really. </t>
  </si>
  <si>
    <t xml:space="preserve">My VA: Seems reasonable. </t>
  </si>
  <si>
    <t>It's a lot harder to miss than the little bell up top. I might never think about clicking on alerts int he header.</t>
  </si>
  <si>
    <t>I appreciate it being in my face"</t>
  </si>
  <si>
    <t>So excited about it, when do I get this??</t>
  </si>
  <si>
    <t xml:space="preserve">Red icon - if I was coming specifically to look for something, it makes it very easy. </t>
  </si>
  <si>
    <t xml:space="preserve">It lets me see everything that's important or urgent or new. </t>
  </si>
  <si>
    <t xml:space="preserve">What do the dot/bell mean to you? </t>
  </si>
  <si>
    <t xml:space="preserve">The bell seems like a standard, here's.a notification or a reminder. the red caught my eye - it looks like the little badge on my phone. </t>
  </si>
  <si>
    <t>start</t>
  </si>
  <si>
    <r>
      <rPr>
        <rFont val="Arial"/>
        <b/>
        <color theme="1"/>
      </rPr>
      <t xml:space="preserve">About participant: </t>
    </r>
    <r>
      <rPr>
        <rFont val="Arial"/>
        <color theme="1"/>
      </rPr>
      <t>In florida, served 25 years in the army as a combat soldier.</t>
    </r>
  </si>
  <si>
    <t>Joined on mobile phone</t>
  </si>
  <si>
    <t>100% service disabled, recieves health care and disability compensation, has filed a claim with the VA has also filed an appeal</t>
  </si>
  <si>
    <t xml:space="preserve">Usually checked for alerts on ebenefits </t>
  </si>
  <si>
    <t>Uses My VA to check for appeals, has appeals in progress</t>
  </si>
  <si>
    <r>
      <rPr/>
      <t xml:space="preserve">75% is moving to My VA - he's talking about </t>
    </r>
    <r>
      <rPr>
        <color rgb="FF1155CC"/>
        <u/>
      </rPr>
      <t>va.gov</t>
    </r>
    <r>
      <rPr/>
      <t xml:space="preserve"> </t>
    </r>
  </si>
  <si>
    <t xml:space="preserve">VA is notorious is for making mistakes, he checks that his benefits are the same. he's checking for dependents for his disability payment. He checks things often. </t>
  </si>
  <si>
    <r>
      <rPr>
        <rFont val="Arial"/>
        <b/>
        <color theme="1"/>
      </rPr>
      <t xml:space="preserve">Intro to action items: </t>
    </r>
    <r>
      <rPr>
        <rFont val="Arial"/>
        <color theme="1"/>
      </rPr>
      <t>Yes, he has seen sights that do this</t>
    </r>
  </si>
  <si>
    <t>He would expect update information to be called: VA knowledge base</t>
  </si>
  <si>
    <t>What information would be in there: educational benefits, things you might be interested in, things that apply to me</t>
  </si>
  <si>
    <r>
      <rPr/>
      <t xml:space="preserve">He'd expect to see updates about the dashboard on </t>
    </r>
    <r>
      <rPr>
        <color rgb="FF1155CC"/>
        <u/>
      </rPr>
      <t>VA.gov</t>
    </r>
  </si>
  <si>
    <t xml:space="preserve">He's looking through the home page, totally missed the alerts section at the top </t>
  </si>
  <si>
    <t>"Probably something that would show me things that I need to be alerted about"</t>
  </si>
  <si>
    <t>Something that needs my attention?</t>
  </si>
  <si>
    <r>
      <rPr/>
      <t xml:space="preserve">What's confusing, nothing looks out of hand - it looks the same as </t>
    </r>
    <r>
      <rPr>
        <color rgb="FF1155CC"/>
        <u/>
      </rPr>
      <t>va.gov</t>
    </r>
    <r>
      <rPr/>
      <t xml:space="preserve"> currently. Everything is at my fingertips that I want to see.</t>
    </r>
  </si>
  <si>
    <t xml:space="preserve">I might need to submit a specific form for a claim, they might say 'hey, you have a hearing date', your claim is closed, hey - one of your dependents just dropped off. </t>
  </si>
  <si>
    <t xml:space="preserve">Doesn't know what the form name is </t>
  </si>
  <si>
    <t xml:space="preserve">Seems like good information to me - he recieves most of this stuff through a VA email + text right now. </t>
  </si>
  <si>
    <r>
      <rPr/>
      <t xml:space="preserve">Having it in both places would be useful to me. (text + alerts on the </t>
    </r>
    <r>
      <rPr>
        <color rgb="FF1155CC"/>
        <u/>
      </rPr>
      <t>va.gov</t>
    </r>
    <r>
      <rPr/>
      <t>)</t>
    </r>
  </si>
  <si>
    <t>Most of the alerts are related to her in general, but it seems useful.</t>
  </si>
  <si>
    <t xml:space="preserve">All this information is useful, the fact that it's telling me about health care, appeals and prescription is good. </t>
  </si>
  <si>
    <t xml:space="preserve">Hearing appeal is very important, that is the most presssing one. </t>
  </si>
  <si>
    <t>I don't think i'll see the same information - things need to 'drop off'</t>
  </si>
  <si>
    <t>At some point he'd like to be able to customize how many alerts he could see at once - so he could change if he wanted to see 30 days vs 90 days</t>
  </si>
  <si>
    <t>Being able to drill down by certain date periods would be useful</t>
  </si>
  <si>
    <r>
      <rPr>
        <rFont val="Arial"/>
        <b/>
        <color theme="1"/>
      </rPr>
      <t>important vs not important:</t>
    </r>
    <r>
      <rPr>
        <rFont val="Arial"/>
        <color theme="1"/>
      </rPr>
      <t xml:space="preserve"> What is important is in the eye of the beholder, the VA might not know what's important to me. Something that has a short shelf life - make the title red. Make it stand out, BAM. You know, you've been to some applications - you're on the network so your password will expire in 30 days. Green. 15 days, yellow. 1 day red. </t>
    </r>
  </si>
  <si>
    <t xml:space="preserve">Certain things at certain times that are important - my dr gave me heart medication so that message from my dr might be very important. I get to thinkinga bout it, someone who is less savvy - maybe having something that's yellow and less alarming. </t>
  </si>
  <si>
    <t>What would you say works about this page: The fact that I'm getting alerts, if the alerts that I get in a text match the ones on this page - that would be wonderful.</t>
  </si>
  <si>
    <t xml:space="preserve">" Thank you for VA for showing that to me, that's very important to me" The VA is doing real good right now with multiple channels of communication. </t>
  </si>
  <si>
    <t>If my primary care sends me an email - and I see that and an alert on ebenefits, I think that's great.</t>
  </si>
  <si>
    <t xml:space="preserve">The page looks good to me, it's pretty clean. </t>
  </si>
  <si>
    <t xml:space="preserve">Seeing it in both places works great for me - as soon as I get back, I'm going online - again, I"m looking on my phone and I might not have the right information. Having it sent to me via text message is great for me. </t>
  </si>
  <si>
    <t xml:space="preserve">"I'm assuming that the information is correct" </t>
  </si>
  <si>
    <t>Date range, ability to change how many alerts you see on the page, anything else missing?</t>
  </si>
  <si>
    <t>Keep it simple - so I like it. It's not cluttered. I like it even if I go back to the first page (home page) - this on a cell phone is not overwhelming, I see everything I need. I can see all my information</t>
  </si>
  <si>
    <t xml:space="preserve">If I hit 'Schedule appointments' how would I get back to this page? </t>
  </si>
  <si>
    <t xml:space="preserve">Easily found, this is what I mentioned before. This is what I like - this is what I need. </t>
  </si>
  <si>
    <t xml:space="preserve">When I go to va.gov - I go to the main page. When you log in, it's a 2 step process to get to this page. </t>
  </si>
  <si>
    <t xml:space="preserve">I think the more lines of communication the better, I'm working, I'm busy - something could get cancelled, your prescription is filled. I love the text messages then I could go pick up my prescription instead of coming home, logging in, and being frustrated </t>
  </si>
  <si>
    <t xml:space="preserve">Home took me back to where I wanted to go. </t>
  </si>
  <si>
    <t xml:space="preserve">It doesn't show all of my alerts on that page. </t>
  </si>
  <si>
    <t>Why do you think that is?</t>
  </si>
  <si>
    <t>He would see the same exact alerts on My VA... why do I see them here? But I don't see them on My VA...</t>
  </si>
  <si>
    <t>I would want to see the alerts for the last 7 days on My VA, and maybe the alerts page has alerts for the last 14 days</t>
  </si>
  <si>
    <t xml:space="preserve">I would expect it to take me right to My VA right when I log in... WELL... </t>
  </si>
  <si>
    <t>"The website is not designed specifically for my needs, it designed for veterans in general." I personally wish that it would default to ...this guy right here (My VA) I'd like that first, and then maybe you have a link to another page that displays all the information on the homepage.</t>
  </si>
  <si>
    <t xml:space="preserve">The way it is now is more efficient for all veterans... should you change it? No, because it's for all veterans. </t>
  </si>
  <si>
    <t>If you're still fighting going through compensation, filing claims, submitting documents - that main page works best for you. If you're done with the fight, you just go in and only want to see this ( My VA)</t>
  </si>
  <si>
    <t>I'm okay with doing a 2-step process to get to this page ( my VA)</t>
  </si>
  <si>
    <t xml:space="preserve">Where would you click from My VA - he would click the alerts button in the navigation. </t>
  </si>
  <si>
    <t xml:space="preserve">Did you notice the link that says 'View all alerts' ... if you clicked on that - what would you expect to happen? </t>
  </si>
  <si>
    <t>That doesn't make sense to me... it shows 3 alerts in the last 30 days.... but this screen shows 1-5 alerts .... I assume this is 5 alerts.</t>
  </si>
  <si>
    <t xml:space="preserve">But limited criteria.... it's in 30 days. </t>
  </si>
  <si>
    <t xml:space="preserve">I'm confused why it's only showing me 3 on My VA.... it's just a matter of understanding how they did this. </t>
  </si>
  <si>
    <t>Why would you only show me 3? I can understand this...</t>
  </si>
  <si>
    <t xml:space="preserve">If he could design it - right now it's pretty good. really likes the alerts section. like health care and claims. This looks fine to me. </t>
  </si>
  <si>
    <t xml:space="preserve">My VA is a one stop shop - it's everything I could need. It's the page that I like to see. The only thing that you don't have out here is ... chapter 35. Show me things that the veteran is entitled to. It's a tale of two cities, I might be working on claims and appeals - I really want to know what I'm entitled to. Int he VA benefits you might be interested in" </t>
  </si>
  <si>
    <t xml:space="preserve">Missing an education section. </t>
  </si>
  <si>
    <r>
      <rPr/>
      <t xml:space="preserve">I'm so used to va.gov, MHV, ebenefits - if you sunset those applications, then </t>
    </r>
    <r>
      <rPr>
        <color rgb="FF1155CC"/>
        <u/>
      </rPr>
      <t>va.gov</t>
    </r>
    <r>
      <rPr/>
      <t xml:space="preserve"> needs to make sure that the veteran can see the same info in all 3 of those applications. </t>
    </r>
  </si>
  <si>
    <t>stop</t>
  </si>
  <si>
    <t/>
  </si>
  <si>
    <t>Disabled, has a hard time getting stuff done with the VA</t>
  </si>
  <si>
    <t>Never compromised your values</t>
  </si>
  <si>
    <t>Joining from android, galaxy s10</t>
  </si>
  <si>
    <t>Disability compensation, health care 100%</t>
  </si>
  <si>
    <t xml:space="preserve">Filed a claim with the VA - just won the appeal in the court of appeals </t>
  </si>
  <si>
    <t>Active appeal currently</t>
  </si>
  <si>
    <r>
      <rPr/>
      <t xml:space="preserve">I go online - they have the VA app and the login. They have prescriptions appts, do it all on </t>
    </r>
    <r>
      <rPr>
        <color rgb="FF1155CC"/>
        <u/>
      </rPr>
      <t>va.gov</t>
    </r>
  </si>
  <si>
    <t>Also does things through MHV</t>
  </si>
  <si>
    <t>Goes to My VA, goes to profile and has messaging - has used My VA</t>
  </si>
  <si>
    <t>Would expect to see it on profile, somewhere that's personalized</t>
  </si>
  <si>
    <t>Updated status - Updates, Status, health care benefits</t>
  </si>
  <si>
    <t xml:space="preserve">All of your stuff should be on one central site, make it more simple for Veterans- we need the help. </t>
  </si>
  <si>
    <t>VA sends newsletters via email to me</t>
  </si>
  <si>
    <t xml:space="preserve">Immediately goes to alerts </t>
  </si>
  <si>
    <t xml:space="preserve">Right under menu is the alerts, if there's that you can see that you have new ones </t>
  </si>
  <si>
    <t xml:space="preserve">Looking at the red dot and the bell and the alerts and menu - there's something important that the Va wants to talk to you about. </t>
  </si>
  <si>
    <t>If I clicked on it would show me anything important that we need.</t>
  </si>
  <si>
    <t xml:space="preserve">They'll tell me about my appeals, appts.... it's nice it breaks everything out into what I need. It gives me everything that's going on. </t>
  </si>
  <si>
    <t xml:space="preserve">If there's stuff that they're working on, it should be here. Instead of waiting 6 or 8 weeks, it should just all be here. </t>
  </si>
  <si>
    <t>Doesn't know what the form number means</t>
  </si>
  <si>
    <t xml:space="preserve">Any personal updates for you - would be here. </t>
  </si>
  <si>
    <t>Status is useful for me to see</t>
  </si>
  <si>
    <t>If we go to this page by itself - if you click on it then you get the whole picture. It's not like it used to be.</t>
  </si>
  <si>
    <t>Be more specific and in-depth about what you're looking at.</t>
  </si>
  <si>
    <t>Talked about appts - would want to know dr name</t>
  </si>
  <si>
    <t xml:space="preserve">If you're having a serious health problem - having an appt would be relaly appointment, it depends </t>
  </si>
  <si>
    <t>Change the font, make it red so I know what is important</t>
  </si>
  <si>
    <t xml:space="preserve">If there was an instant messaging on here, that would be really nice </t>
  </si>
  <si>
    <t xml:space="preserve">Communication is really important, if you could include time on the appeals... and what your other options could be. </t>
  </si>
  <si>
    <t xml:space="preserve">Make everything more clear - give more points that he can go to. </t>
  </si>
  <si>
    <t>Some veterans are wounded, they can't think like they used to. More detail would be helpful.</t>
  </si>
  <si>
    <t>Include subject in messaging</t>
  </si>
  <si>
    <t xml:space="preserve">How far back - your main page should be your new ones, but there should be an archive in case you want to see them down the line. </t>
  </si>
  <si>
    <t>All of that should be available to them on thes ite</t>
  </si>
  <si>
    <t>What's good: You know exactly what's going on and you know what it's about... though there should be more details especially about the appeals.</t>
  </si>
  <si>
    <t xml:space="preserve">It's a big improvement over what it used to be, you know exactly what is going on. You know what's going on, and you haven't been forgotten. </t>
  </si>
  <si>
    <t>You can act quickly, you know what's going on right away.</t>
  </si>
  <si>
    <t xml:space="preserve">They should sent you a text or an email, and then I would come here from the text or email. </t>
  </si>
  <si>
    <r>
      <rPr>
        <rFont val="Arial"/>
        <b/>
        <color theme="1"/>
      </rPr>
      <t xml:space="preserve">My VA: </t>
    </r>
    <r>
      <rPr>
        <rFont val="Arial"/>
        <color theme="1"/>
      </rPr>
      <t>There shouldn't be additional steps</t>
    </r>
  </si>
  <si>
    <t>Easily found the message in the alerts section - if I had a little more info that would be helpful</t>
  </si>
  <si>
    <t xml:space="preserve">Pretty decent sections, I like it. They tell you what that form is right here on the page. </t>
  </si>
  <si>
    <t xml:space="preserve">I've used this page, they had to learn this on your own. You can update our bank information on the profile. </t>
  </si>
  <si>
    <t xml:space="preserve">They need to let you know that they're changing things on VA.gov - it should be an alert telling you that. You're always looking for stuff, but they've taken something off of that page. </t>
  </si>
  <si>
    <t>You need to keep the veteran informed!</t>
  </si>
  <si>
    <t xml:space="preserve">Goes through each section - understands it and goes into more detail. You go to where you need to go. </t>
  </si>
  <si>
    <t xml:space="preserve">If you can let the Veteran know that it's not them that's causing the problem - you've changed something on the site. </t>
  </si>
  <si>
    <t xml:space="preserve">Alerts are important to be on this page, it's important to keep in mind as you go thorugh all the different pages. </t>
  </si>
  <si>
    <t xml:space="preserve">Missed View all Alerts - but understands it. </t>
  </si>
  <si>
    <t>Chronological makes sense - expected it</t>
  </si>
  <si>
    <t xml:space="preserve">Your hearing could be up with your application.... because you need to know what you need to get prepared. </t>
  </si>
  <si>
    <t xml:space="preserve">You need to know what you need to get together for the appeals. </t>
  </si>
  <si>
    <t>Overall - they're pretty decent. It just needs a little more detail, if it's more suited for all veterans. Bring in more details - make sure it's accessible</t>
  </si>
  <si>
    <t>It's more tailored for the specific person</t>
  </si>
  <si>
    <t xml:space="preserve">It's much better than it used to be, you can't say I can't get my stuff -it's all here. </t>
  </si>
  <si>
    <t>There's no more guesswork.</t>
  </si>
  <si>
    <t>I would definitely use this, before they had these pages - it was a nightmare. This is a huge improvement on the VA.</t>
  </si>
  <si>
    <t>What is a timeline on an appeal? You have a year to file an appeal, they count down how much time you have left.</t>
  </si>
  <si>
    <t>US Navy 2006 -2011 in California. Ordinanceman, loaded equipment into planes</t>
  </si>
  <si>
    <t>Currenty on benefits from the VA - disability compensation, health care</t>
  </si>
  <si>
    <t>Has filed a claim , does not currently have one</t>
  </si>
  <si>
    <r>
      <rPr/>
      <t xml:space="preserve">MHV, </t>
    </r>
    <r>
      <rPr>
        <color rgb="FF1155CC"/>
        <u/>
      </rPr>
      <t>ID.me</t>
    </r>
    <r>
      <rPr/>
      <t xml:space="preserve"> - whichever one happens to pop up first </t>
    </r>
  </si>
  <si>
    <t>Goes to homepage first, then goes to the CST, then click on whatever claim</t>
  </si>
  <si>
    <t>Have you ever use My VA? It sounds familiar - I probably have.</t>
  </si>
  <si>
    <t xml:space="preserve">How do you manage benefits? As far as I know - there's no management needed. I've had to change a routing number when I changed banks, but that was the only change I've had to make. </t>
  </si>
  <si>
    <r>
      <rPr>
        <rFont val="Arial"/>
        <b/>
        <color theme="1"/>
      </rPr>
      <t>Action items</t>
    </r>
    <r>
      <rPr>
        <rFont val="Arial"/>
        <color theme="1"/>
      </rPr>
      <t xml:space="preserve"> is what it should be called - he's a PM for a software company</t>
    </r>
  </si>
  <si>
    <t>He recieves an email notification that he has a new action item</t>
  </si>
  <si>
    <t xml:space="preserve">If there's a form I need to fill out, reaching out to ask a couple qualifying question, asking for some sort of update or clarifying questions, any NDA - anything that needs a signature. </t>
  </si>
  <si>
    <t>Not expecting to see anything related to health care - I'd expect all of my health care information to be on MHV</t>
  </si>
  <si>
    <t>He'd expect to find an action items under profile, or a in the dropdown menu</t>
  </si>
  <si>
    <t>Joined with a samsung s20</t>
  </si>
  <si>
    <t xml:space="preserve">Looking at homepage - Everything is branded really well, there's lots of things that the VA provides. </t>
  </si>
  <si>
    <t xml:space="preserve">I can see disability, check your claim/appeal status. I'd go there to check for that. </t>
  </si>
  <si>
    <t>"Obviously the alerts at the top, that's helpful. The red dot automatically draws my attention to it because the column header is alerts. Obviously that tells me that something that I need to look at or needs my attention. Alerts actually works pretty well too"</t>
  </si>
  <si>
    <t xml:space="preserve">Personally uses the refill and track prescriptions - main reason for having MHV. Has to call to make dr appt at his facility. </t>
  </si>
  <si>
    <t>I'd use the disability section.</t>
  </si>
  <si>
    <t xml:space="preserve">Would you expect to see anything like prescription refills under alerts? if there was automatic refills, then I'd find that really helpful. </t>
  </si>
  <si>
    <t>What do you expcet to happen? It would take me directly to this</t>
  </si>
  <si>
    <t xml:space="preserve">On alerts page: I like that spells out what I need to submit, what form it is, when things expire. That's good to know. I like seeing upcoming appointments, that's nice. Definitely like seeing that I have a new message for sure. I've used the MHV messaging system - I always get an email. That's probably why I would log in. Knowing that there's that alert in there is pretty nice. </t>
  </si>
  <si>
    <t>I would hope that I would only see alerts that haven't been completed... I don't necessarily know that I would want to be historical. I don't think that would be helpful.</t>
  </si>
  <si>
    <t>IF we're going to see alerts, we should only see the alerts that are active</t>
  </si>
  <si>
    <t>If I were to click on the link on the 22-1990N, and I filled it out then it would erase that alert.</t>
  </si>
  <si>
    <t>If I've already had that appointment, then I would hope that this alert would automatically disappear after that appointment day</t>
  </si>
  <si>
    <t xml:space="preserve">I realize that you kinda have to keep this ADA compliant - so color coding may not be the solution for everybody. But that would definitely help. Other than that, I'm not really sure. </t>
  </si>
  <si>
    <t xml:space="preserve">MOst important: messages from doctors, any forms I need to fill out prior to the appt. Prescription refill can go toward the bottom - it's helpful, but i'd put that at the bottom. Appeal hearing is very important. </t>
  </si>
  <si>
    <t>Doesn't know what the 22-1990N form is</t>
  </si>
  <si>
    <t xml:space="preserve">Likes the bold font - now that you mention it... if i were to click on the form, it would be nice to know what the form is supposed to be for. </t>
  </si>
  <si>
    <t>I'd like to see recent alerts would make sense - chronological order</t>
  </si>
  <si>
    <t xml:space="preserve">How far back are you expecting your alerts - I do not want to see alerts that I've already completed or alerts that have expired. </t>
  </si>
  <si>
    <t xml:space="preserve">Not confusing - it's very self explanatory. This is what I'm used to seeing, but that's based off my line of work. </t>
  </si>
  <si>
    <t>I like seeing my name, my branch, it gives it a personal feels</t>
  </si>
  <si>
    <t>My assumptions: I have action items that I need to complete, or I'm being reminded of an appointment.</t>
  </si>
  <si>
    <t xml:space="preserve">Some of these are more-so notifications and reminders, I think action items should be separate and called out. Like this form, this should be a separate sub task under alerts listed as action items. Maybe with another red dot - I have action itmes to complete. More so than just a generic notification. </t>
  </si>
  <si>
    <t xml:space="preserve">You've covered all the bases - this looks pretty informative and at the same time, basic enough that I could navigate fairly well. </t>
  </si>
  <si>
    <t xml:space="preserve">I'd expect to get an email notification, I don't live in this website. I only visit it once every other month, onece every 3 months Unless I"m in here for a specific reason like tracking or filling a RX, the only reason would be a claim. I don't really have a reason to be here. If this was a phone app - a push notification would suffice just as well. </t>
  </si>
  <si>
    <r>
      <rPr>
        <rFont val="Arial"/>
        <b/>
        <color theme="1"/>
      </rPr>
      <t xml:space="preserve">My VA Scenario: </t>
    </r>
    <r>
      <rPr>
        <rFont val="Arial"/>
        <color theme="1"/>
      </rPr>
      <t>I'd probably click into the message from Dr. Thompson and click on 'View all messages'</t>
    </r>
  </si>
  <si>
    <t>I don't necessarily want to see all my messages. I would hope this hyperlink would take me directly to the new message from Dr. Thompson</t>
  </si>
  <si>
    <t>Underneath my name on My VA would be the clinic or VA hospital where my primary care is located. if there's sub clinics - having those disaplayed maybe under my name. Probably underneath my disability rating</t>
  </si>
  <si>
    <t>Location: Site name, directions on how to get there</t>
  </si>
  <si>
    <t xml:space="preserve">One thing that would be beneficial would be to know my primary care providers. IN the 6 years that i've been with the VA, I've had 5-6 different drs and I'm never notified that I'm changing providers. IT would be nice to have that reliability. </t>
  </si>
  <si>
    <t>That would be a very helpful alert!</t>
  </si>
  <si>
    <t>If I were to press the alerts header, that would be pretty redundant. It's helpful having claims/appeals, health care, having get your va medical records is very helpful</t>
  </si>
  <si>
    <t xml:space="preserve">As well as applying for Va benefits - that's helpful. There's a lot of really good information. </t>
  </si>
  <si>
    <t xml:space="preserve">Some of these alerts are a little redundant, if I were to click on the view all alerts. </t>
  </si>
  <si>
    <t>This is exactly what I would expect</t>
  </si>
  <si>
    <t>If this information is already litsed in alerts - I don't think this is extremely helpful. Especially knowing I have to scroll all the way down to see the rest of my alerts. I'd prefer to just see 'View all alerts' at the top, with some kind of reminder to say I have new things to look at. OR if it's a message, maybe that could also be a hyperlink as well, maybe under 'Go to your profile'</t>
  </si>
  <si>
    <t xml:space="preserve">Have other info bubbled up... There's definitely some room to put in health care provider locations. </t>
  </si>
  <si>
    <t>If I was a student vet - I would think that would be more top of mind than health care. Potentailly even claims and appeals. Especially if I had any issues with the payout</t>
  </si>
  <si>
    <t>If there was a way to tag my account - customizeable</t>
  </si>
  <si>
    <t>Payment information would be really useful. (payment coming up, payment pending)</t>
  </si>
  <si>
    <t>Filling out additional forms, or do something different (related to education benefits)</t>
  </si>
  <si>
    <t xml:space="preserve">I'm trying not to make it too busy - not everyone will have a large screen phone </t>
  </si>
  <si>
    <t xml:space="preserve">Customizing my log-in page, so I can see the things that are important to me up top. That would be beneficial as well. </t>
  </si>
  <si>
    <t>That would prevent you from pleasing some people some time, instead all people all the time.</t>
  </si>
  <si>
    <t>Can filter information at the site I work at.</t>
  </si>
  <si>
    <t>The My VA page was pretty helpful - the alerts could be hyperlinked to something else. It meets the needs of seeing the things that pertain to me personally. Having the ability to go there without having to log into my MHV prevents a lot of extra time. It's more effecient. The ability to apply for disabliity compensation and education training, all that good stuff. It's pretty well set-up over all</t>
  </si>
  <si>
    <t xml:space="preserve">I'd like to see action items separated out - forms, review an NDA to be aware of something. that's more of an action item as opposed to just seeing a message. </t>
  </si>
  <si>
    <t xml:space="preserve">Trying to keep it uncluttered and also still useful and easily navigated... </t>
  </si>
  <si>
    <t xml:space="preserve">If I was on my phone, I would absolutley use these. Particularly if there was an app - if I could select push notifications, that woudl be really helpful. If i'm on a desktop, it'll still be useful - and it could include more information. </t>
  </si>
  <si>
    <t>On desktop - wants My VA and Alerts combined</t>
  </si>
  <si>
    <t xml:space="preserve">I think overall this looks pretty good. </t>
  </si>
  <si>
    <r>
      <rPr>
        <rFont val="Arial"/>
        <b/>
        <color theme="1"/>
      </rPr>
      <t>About:</t>
    </r>
    <r>
      <rPr>
        <rFont val="Arial"/>
        <color theme="1"/>
      </rPr>
      <t xml:space="preserve"> Lives in Virginia beach, was in the navy 1975 - honorable discharg in 77. Psych medical related.  PTSD.</t>
    </r>
  </si>
  <si>
    <t>Started in communiations, morse code. Moved to general service, then became a photographer</t>
  </si>
  <si>
    <t>Currently recieves disability, 100% unemployable</t>
  </si>
  <si>
    <t xml:space="preserve">Gets 100% of health care through the VA </t>
  </si>
  <si>
    <t>Filed a claim 10 years ago, got refused. Reapplied - took 12 years to finally get accepted</t>
  </si>
  <si>
    <t>WOMEN VETERANS ARE AMAZING</t>
  </si>
  <si>
    <t xml:space="preserve">Does advocate work to push women into filing claims. There is so much false informatoin. </t>
  </si>
  <si>
    <t>If you are unable to earn a livable wage - you qualify for unemployability</t>
  </si>
  <si>
    <t>No matter what your percentage is ( must be 60-70%) they bump you up to 100%. If you're considered 100% by the military, you can work and do whatever you want. You're limited - you can't earn more than a certain amount each year. Last year was $13,900</t>
  </si>
  <si>
    <t>There's a site, that is a catch-all, ebenefits</t>
  </si>
  <si>
    <t>She's on an iphone</t>
  </si>
  <si>
    <r>
      <rPr>
        <rFont val="Arial"/>
        <b/>
        <color theme="1"/>
      </rPr>
      <t>Skipped to prototype for time:</t>
    </r>
    <r>
      <rPr>
        <rFont val="Arial"/>
        <color theme="1"/>
      </rPr>
      <t xml:space="preserve"> She would go to send a secure message</t>
    </r>
  </si>
  <si>
    <t>She would also go to schedule and manage health appointments</t>
  </si>
  <si>
    <t>Click on Menu, see what is available</t>
  </si>
  <si>
    <t>She would just go to ebenefits and look at a benefit letter</t>
  </si>
  <si>
    <t>What does alerts mean to you: We have a message for you that's very important that you need to read</t>
  </si>
  <si>
    <t>If you clicked on alerts - some kind of mandate from the VA. Covid-19, hours for facilities, closed facilities, What I would like to see, is something that is personalized. What would be really lovely - is once you signed in and you're on your own secure page - it would have personalized alerts. That would be wonderful.</t>
  </si>
  <si>
    <t>On Alerts page: I absolutely love that you have the name! It's so personalized! It takes you away from 'you're a veteran. period'. It's just about you."</t>
  </si>
  <si>
    <t>She doesn't know what the form means</t>
  </si>
  <si>
    <t xml:space="preserve">These are all really important and helpful things! </t>
  </si>
  <si>
    <t xml:space="preserve">The most important thing is your name and your rating... concerning the alerts - some order of dates. If you had an upcoming appt, if you had an expiration date for form - that's really important. </t>
  </si>
  <si>
    <t>Hearing for an appeal is just as important as an appointment. They might not even know they have an appeal process going on. And then you have to start over again.</t>
  </si>
  <si>
    <t xml:space="preserve">It all depends on what your general status is....anything to do with the claim process should be together. </t>
  </si>
  <si>
    <t>Maybe a toggle to look at claims stuff and then everything else (sorting)</t>
  </si>
  <si>
    <r>
      <rPr>
        <rFont val="Arial"/>
        <b/>
        <color theme="1"/>
      </rPr>
      <t>How far back would you want to see alerts:</t>
    </r>
    <r>
      <rPr>
        <rFont val="Arial"/>
        <color theme="1"/>
      </rPr>
      <t xml:space="preserve"> I'd want to see them for about a year and a day - generally everything has a year expiration date. Anything that is time constricted with your claim is usually a year. </t>
    </r>
  </si>
  <si>
    <t>Would like to have a "comfort button" saying the VA has your info and you don't need to apply again</t>
  </si>
  <si>
    <t>would like to know what you're eligible for</t>
  </si>
  <si>
    <t xml:space="preserve">When you look at companies, and they have a profile of your membership. I know a lot of this stuff is on MHV - but you sort of have to wade through. </t>
  </si>
  <si>
    <t>If there was like a profile, you'd say on there.... and maybe from there you could have links and then just have that as a basic profile.</t>
  </si>
  <si>
    <t>A place to change addresses</t>
  </si>
  <si>
    <r>
      <rPr>
        <rFont val="Arial"/>
        <b/>
        <color theme="1"/>
      </rPr>
      <t xml:space="preserve">My VA Scenario: </t>
    </r>
    <r>
      <rPr>
        <rFont val="Arial"/>
        <color theme="1"/>
      </rPr>
      <t>If I scroll down, in the alerts, it says you have a message from dr thompson</t>
    </r>
  </si>
  <si>
    <t xml:space="preserve">Right now you have to go to MHV, then scroll down to your notes, and it used to be 3 business days, now it's 36 hours. There's no message for you with like a follow-up. If there's a follow-up, these are the directions, make sure you're taking your vitamin D etc. </t>
  </si>
  <si>
    <t xml:space="preserve">If there was a cut &amp; paste note, it could just say follow up things. Sometimes you're really stressed in an appointment, so sometimes it's hard to follow what they're saying. It would be nice to have a 'this is what we talked about' </t>
  </si>
  <si>
    <t>The VA sends you an email or a text message - for a reminder</t>
  </si>
  <si>
    <t>"Oh okay - I didn't scroll down enough, I just saw claims"</t>
  </si>
  <si>
    <t xml:space="preserve">I know from talking with some other Vets - sometimes they just aren't good at technologies. I remember in the 70s when computers took up whole rooms. The easier it can be made to deal with the better. I like the 'Va benefits you might be interested in' </t>
  </si>
  <si>
    <t xml:space="preserve">I'm not familiar with that form... oh the alerts could be from any section. </t>
  </si>
  <si>
    <t>These are like the new alerts - and then if you wnat more information you could go to that section.</t>
  </si>
  <si>
    <t xml:space="preserve">I like this better than the other one that's just a scrolling sort of thing - this is what's important because it's within the last 30 days. 30 days is a good timeline. If you only go on to look every couple of weeks, 30 days will pretty much cover everything. </t>
  </si>
  <si>
    <t>"There's been times when I've had 5 appointments in a week, would it cover multiple appointments? There's a lot of people that go a lot - some of them are frequent flyers with real serious health issues. They might be going 1-2x a week for just tests, one of my friends was just going almost every day."</t>
  </si>
  <si>
    <t>Could go to 'Schedule and view your appointments'</t>
  </si>
  <si>
    <t>Missed 'View all alerts' - "it's easy to miss"</t>
  </si>
  <si>
    <t>Maybe if it's a different color, even if it's just the the exclamation icon that's red</t>
  </si>
  <si>
    <r>
      <rPr>
        <rFont val="Arial"/>
        <b/>
        <color theme="1"/>
      </rPr>
      <t xml:space="preserve">About: </t>
    </r>
    <r>
      <rPr>
        <rFont val="Arial"/>
        <color theme="1"/>
      </rPr>
      <t>100% disabled, was in the army in desert storm</t>
    </r>
  </si>
  <si>
    <t>"it's kind of demeaning, it seems like the VA is setting me down and like they're wheeling and dealing. I'm so used to it, it's just the VA"</t>
  </si>
  <si>
    <t>German linguist, counter-intelligance, interpreter - now I can't even be trusted with my own medications</t>
  </si>
  <si>
    <t>We all complain about the same thing... we're trusted with weapons and peoples lives... at the VA we can't even be trusted to tie our own shoes.</t>
  </si>
  <si>
    <t>Recieves updates in the mail... they said they sent something but I don't recieves.</t>
  </si>
  <si>
    <t>Things are way better than they used to be.... but there's still a lot of issues. I'm kind of a bit of geek, so it should be easier for me. I can't imagine how some of these old guys do it.</t>
  </si>
  <si>
    <t>Would want it to be called: Notifications or Urgent Notifications</t>
  </si>
  <si>
    <t>Anything that's time sensitive</t>
  </si>
  <si>
    <t xml:space="preserve">When the dr logs in on his computer, it comes in immediately - so that the dr has to acknowledge it for it to sign in or whatever. I think that's what they should do with this. If it's important, they need to acknowledge that you've seen it. You have to acknowledge it to get past it. </t>
  </si>
  <si>
    <t xml:space="preserve">It's not user friendly, it's a little better, but it's not user friendly. </t>
  </si>
  <si>
    <t xml:space="preserve">I don't think you should be limited. You have to have a referral or have been seen in that clinic before. And it's kind of frustrating in that sense. </t>
  </si>
  <si>
    <t>Joining on an android</t>
  </si>
  <si>
    <r>
      <rPr>
        <rFont val="Arial"/>
        <b/>
        <color theme="1"/>
      </rPr>
      <t xml:space="preserve">Screenshare homepage: </t>
    </r>
    <r>
      <rPr>
        <rFont val="Arial"/>
        <color theme="1"/>
      </rPr>
      <t>I would like to see a dropdown as well... but actually I really like this because it's clean.</t>
    </r>
  </si>
  <si>
    <t>It seems like it's broken down into sections... there's not one that covers urgent notifications.</t>
  </si>
  <si>
    <t xml:space="preserve">It would be cool if it was like a mailbox... and if there's nothing there then you wouldn't click on it </t>
  </si>
  <si>
    <t>Are you talking about from the VA or for my personalized stuff? Either one</t>
  </si>
  <si>
    <t>Alerts... is that something is red because there is an alert? Or just to draw your attention?</t>
  </si>
  <si>
    <t>If I get alerts from verizon - it has a number with it.... but obviously there's one or it wouldn't show up at the top of my screen.</t>
  </si>
  <si>
    <t>If it's green, it would mean I don't have alerts. Or if was always red and had a number in it - then it would be like my phone.</t>
  </si>
  <si>
    <t xml:space="preserve">Unless I had seen it before, then I would know what it means. It really doesn't matter how many alerts you have, you either have them or you don't </t>
  </si>
  <si>
    <t>I think this makes a lot more sense than an email - because you don't know how important it is. Like it could be "we're starting an art project" and I don't care about that. I like this so much better.</t>
  </si>
  <si>
    <t>If it's red - I better just check it real quick.</t>
  </si>
  <si>
    <t>If iI only have so much time, I want to do the things that need to get done immediately - the red makes me think it's urgent.</t>
  </si>
  <si>
    <t>Alerts vs reminders</t>
  </si>
  <si>
    <t>If you make an appt, you usually get reminders - I don't mind getting reminded. If something bannered across the screen "by the way..."</t>
  </si>
  <si>
    <t>I don't think of that as an alert</t>
  </si>
  <si>
    <t>I would be upset and found out that it was reminding me that I had an appointment, and I already had an appointment</t>
  </si>
  <si>
    <t>Reminder is a soft notice, vs a hard notice. Like the application vs appointment (swap)</t>
  </si>
  <si>
    <t>Prescriptions... I don't worry about it unless it's a problem. So to me it's a waste.</t>
  </si>
  <si>
    <t xml:space="preserve">If it was called notifications: Yes - I would feel different. </t>
  </si>
  <si>
    <t>Dr. have the ability to mark messages as urgent???</t>
  </si>
  <si>
    <t>The hearing is a big deal. But if it's just a new message from your dr, it's not as important</t>
  </si>
  <si>
    <t>If they needed to get a message to you quickly - then I would think this would fall under a 'red' alert.</t>
  </si>
  <si>
    <t>Prescriptions and appts - those should just be notifications.</t>
  </si>
  <si>
    <t xml:space="preserve">It's more important for me to see the alerts than notifications. I ahve a lot going on - so I don't have time to like read through all of this. Or energy. I would want to know if there was a problem with my medication. If it was going to be late, I would want to know that. </t>
  </si>
  <si>
    <t>I usually get a message and an email about prescriptions...</t>
  </si>
  <si>
    <r>
      <rPr>
        <rFont val="Arial"/>
        <b/>
        <color theme="1"/>
      </rPr>
      <t>Why are you seeing these:</t>
    </r>
    <r>
      <rPr>
        <rFont val="Arial"/>
        <color theme="1"/>
      </rPr>
      <t xml:space="preserve"> Wouldn't it be possible to make this overlay the homepage? If it's an alert?</t>
    </r>
  </si>
  <si>
    <t xml:space="preserve">That's why they did it with the dr - they can't do anything unless they've checked on it. </t>
  </si>
  <si>
    <t>My thought: We need to figure out what is the most important.</t>
  </si>
  <si>
    <t xml:space="preserve">Do you expect to be able to make these go away? </t>
  </si>
  <si>
    <t>IF I click onto view all messages, it is going to take me to the mail? Or to all of the messages?</t>
  </si>
  <si>
    <t>It probably is going to take me to another screen, it's not going to just be like that pop-up.</t>
  </si>
  <si>
    <t>If I look at this, I think "Oh god, I don't want to go into all of these"</t>
  </si>
  <si>
    <t>Forms (doesn't know what it is) - and appeals hearings were the most important so far</t>
  </si>
  <si>
    <t>I want to get rid of the prescription one, I want to get rid of the appt one.</t>
  </si>
  <si>
    <t xml:space="preserve">If this were something that popped up at the beginning - it wouldn't bother me that it has everything. If it was easy to dismiss, then I wouldn't mind. </t>
  </si>
  <si>
    <t>I don't want to get on and have it showing me presciptions from 2 weeks ago...</t>
  </si>
  <si>
    <t>How far back? The 3 important ones - should stay there. Everything else should be dismissable</t>
  </si>
  <si>
    <t>"When you reach my age, you can't have enough reminders"</t>
  </si>
  <si>
    <t xml:space="preserve">Dates are a useful piece of information. Vets usually have a lot of appts and a lot of medications... it would be SO cluttered with those that the important things might get lost. </t>
  </si>
  <si>
    <t>My thought: FTUX - set up the ability to decide what's important</t>
  </si>
  <si>
    <t>At the beginning if you're only seeing a bunch of prescription alerts - you'll likely dismiss it and not see what is important.</t>
  </si>
  <si>
    <t xml:space="preserve">Take action: acknowledge that I've recieved it ... </t>
  </si>
  <si>
    <t>"Nothing is important until it becomes a problem"</t>
  </si>
  <si>
    <t>Wants a viewed or acknowledge functionality</t>
  </si>
  <si>
    <t xml:space="preserve">If acknowledged then it would go away, unless you 'save' it </t>
  </si>
  <si>
    <t>It would be nice if the VA could come up with a calendar where it would just keep your appts. Right now the only way you can do that right now is to go to the kiosk at the VA</t>
  </si>
  <si>
    <t xml:space="preserve">It would be nice if you could print out the whole month and have it all in one place, especially if you have caregivers. </t>
  </si>
  <si>
    <t>Talks about another webite and how nice it is.... "it's heaven" You can check in there, it verifies covid, medications, address all that stuff</t>
  </si>
  <si>
    <t>UC health</t>
  </si>
  <si>
    <r>
      <rPr>
        <rFont val="Arial"/>
        <b/>
        <color theme="1"/>
      </rPr>
      <t>Guide to My VA ask about messages</t>
    </r>
    <r>
      <rPr>
        <rFont val="Arial"/>
        <color theme="1"/>
      </rPr>
      <t>: easily finds the the messaging in the alerts section</t>
    </r>
  </si>
  <si>
    <t>I like to see all of this... this make sense</t>
  </si>
  <si>
    <t xml:space="preserve">I do like that you have given me shortcuts fo the most common things for filing. </t>
  </si>
  <si>
    <t>Usually to get to this point... I don't see how you can even log in or have an account unless you've already applied for health care</t>
  </si>
  <si>
    <t>Frustration about not knowing about benefits that are available or that they're eligible for</t>
  </si>
  <si>
    <t>Anywhere you're gonna put it - it would be nice to have it pop up...</t>
  </si>
  <si>
    <t xml:space="preserve">if I could choose - I'd like to have it when I first open up - like taking over the home page. I can't be too stupid to not have seen it. </t>
  </si>
  <si>
    <t>Missed 'View all alerts"</t>
  </si>
  <si>
    <t xml:space="preserve">You know where it says alerts... I want it to stand out more- it shouldn't just be part of the page like everything else. </t>
  </si>
  <si>
    <t>If I get confused about anything I can come back to this page (My VA) and check</t>
  </si>
  <si>
    <t>But the other things, should stay... if I was going in to look at all my alerts I wouldn't go there to see prescriptions that have shipped</t>
  </si>
  <si>
    <t>I'd want to dig deeper and that would be all I would need anyway.</t>
  </si>
  <si>
    <t>Mentioned that alerts should be in each separate section on My VA .</t>
  </si>
  <si>
    <t xml:space="preserve">You get desensitized to it, every time its stuff that isn't important and that's when you usually miss something. </t>
  </si>
  <si>
    <t xml:space="preserve">It doesn't need to say what branch I served in - it makes it feel more personalized. Even though I know it's just data, it's something as humans... we like that personalization. </t>
  </si>
  <si>
    <t>I don't understand the disability rating... I don't know any service connection rating... it does look like it's a hyperlink</t>
  </si>
  <si>
    <t xml:space="preserve">If I clicked on it, you could print out your service connection letter. That would be my thought. </t>
  </si>
  <si>
    <t xml:space="preserve">Give you the breakdown and an option to print the letter.... I get sick of looking for it. </t>
  </si>
  <si>
    <t>Start</t>
  </si>
  <si>
    <r>
      <rPr>
        <rFont val="Arial"/>
        <b/>
        <color theme="1"/>
      </rPr>
      <t>About:</t>
    </r>
    <r>
      <rPr>
        <rFont val="Arial"/>
        <color theme="1"/>
      </rPr>
      <t xml:space="preserve"> Navy, Journalist then an aviation mechanic</t>
    </r>
  </si>
  <si>
    <t>Was stationed in japan. Currently pursuing a masters</t>
  </si>
  <si>
    <t>80% disabled - recieves compensation. Recieves health care, uses it</t>
  </si>
  <si>
    <t xml:space="preserve">I have not flied any appeals </t>
  </si>
  <si>
    <t xml:space="preserve">I routinely go on ebenefits and review my letters and look at the little summary </t>
  </si>
  <si>
    <t>Currently it's one of the sole sources of income</t>
  </si>
  <si>
    <r>
      <rPr/>
      <t xml:space="preserve">Has used the My VA page on </t>
    </r>
    <r>
      <rPr>
        <color rgb="FF1155CC"/>
        <u/>
      </rPr>
      <t>va.gov</t>
    </r>
    <r>
      <rPr/>
      <t xml:space="preserve">. Usually checks prescriptions and gets letters </t>
    </r>
  </si>
  <si>
    <t xml:space="preserve">Currently receives the GI bill - when you first sign up for your bachelors or masters you have to submit an application for each one </t>
  </si>
  <si>
    <t>Benefit announcements or summary</t>
  </si>
  <si>
    <t>"Highlight" Not really sure.</t>
  </si>
  <si>
    <r>
      <rPr>
        <rFont val="Arial"/>
        <b/>
        <color theme="1"/>
      </rPr>
      <t>"Notice"</t>
    </r>
    <r>
      <rPr>
        <rFont val="Arial"/>
        <color theme="1"/>
      </rPr>
      <t xml:space="preserve"> </t>
    </r>
  </si>
  <si>
    <t xml:space="preserve">I actually think that's a really good idea - I found you guys through Reddit. I think it would be a really good idea to compile it all into one interface that would make it more interactive. When I talk to my friends that just got out they ask "Where did you find this, where did you find that" And you have to walk them through. </t>
  </si>
  <si>
    <t xml:space="preserve">I do like how the VA was sending out notices about and regular emails about the vaccine. We've even started getting localized emails. I get one from the Dallas VA about the vaccine. </t>
  </si>
  <si>
    <t xml:space="preserve">We get emails about job fairs and stuff. Because some of them are international, that might be something that woudl be worth adding. </t>
  </si>
  <si>
    <t>Where would you expect to find out about it: I guess as soon as you log in... I don't go to the VA website for anything that's not serious. I would really like to see it condensed and summarized on a simple page and layout.</t>
  </si>
  <si>
    <t xml:space="preserve">If it was an important message, it should be right when you log in. </t>
  </si>
  <si>
    <t xml:space="preserve">I guess after you logged in or refreshed the page, you could see it in the top middle. Something to tell you go look at your messages. Or maybe just take you straight to a page that's laid out and just be able to view. </t>
  </si>
  <si>
    <t>Joining on an iphone</t>
  </si>
  <si>
    <r>
      <rPr>
        <rFont val="Arial"/>
        <b/>
        <color theme="1"/>
      </rPr>
      <t xml:space="preserve">Just logged in, on homepage: </t>
    </r>
    <r>
      <rPr>
        <rFont val="Arial"/>
        <b val="0"/>
        <color theme="1"/>
      </rPr>
      <t>immediately noticed the alert button - "can't really miss that"</t>
    </r>
  </si>
  <si>
    <t>I like the red dot, it lets me know that there's something there that I need to look at.  clicked on alerts</t>
  </si>
  <si>
    <t xml:space="preserve">I love that it showed me my name, my branch, my rating. </t>
  </si>
  <si>
    <t>I like that it shows how many alerts you've had in the last 30 days.</t>
  </si>
  <si>
    <t>How would you "Check them" - switched to My VA</t>
  </si>
  <si>
    <t xml:space="preserve">I think it's a good idea to only show the most recent alerts.... instead of 1-5 of all 50. They are in sequential order so it does make sense that way too. </t>
  </si>
  <si>
    <t>I like it. I like that you can see a new drs message, that's pretty important. You usually have to log into MHV to see those, it's nice to be able to see it here.</t>
  </si>
  <si>
    <t xml:space="preserve">It would take you straight to the message, take me to MHV. </t>
  </si>
  <si>
    <t xml:space="preserve">Likes the level of information. </t>
  </si>
  <si>
    <t>Form number doesn't mean anything to me. I have no idea what that is. If I logged in and saw that I'd be like "Oh, crap I have no idea what that is" so i'd have to figure it out. I know I'd find out as soon as I continued the application</t>
  </si>
  <si>
    <t xml:space="preserve">On My Va - likes the claims &amp; appeals section. I know we get reviewed for our disability ratings every few years.... those appts are coming up. </t>
  </si>
  <si>
    <t>They're pretty good about texting and emailing us for appts.</t>
  </si>
  <si>
    <t>"Redundancy is never a bad thing with the VA"</t>
  </si>
  <si>
    <t xml:space="preserve">When I first went the VA, they had it that I was only in 1 year, but I had just served 9 years. It would be nice to see notices giving me some kind of update with what's going on. </t>
  </si>
  <si>
    <t>Wants claims &amp; appeals to be at the bottom</t>
  </si>
  <si>
    <t xml:space="preserve">It's SO important to not miss your appts, you don't want to waste anyones time </t>
  </si>
  <si>
    <t xml:space="preserve">Likes the health care layout - I log on monthly, so I'm always logging on for at least that. So I see right here I can just click right into that. </t>
  </si>
  <si>
    <t xml:space="preserve">I almost always use my phone. Even when I send messages to the drs -  I still use my phone. </t>
  </si>
  <si>
    <t>Missed the View all alerts link - would click on the alerts link in the nav</t>
  </si>
  <si>
    <r>
      <rPr>
        <rFont val="Arial"/>
        <b/>
        <color theme="1"/>
      </rPr>
      <t>On the Alerts page:</t>
    </r>
    <r>
      <rPr>
        <rFont val="Arial"/>
        <color theme="1"/>
      </rPr>
      <t xml:space="preserve"> It's easy to read, I like the big bold text. I think it looks good, I don't have any issues with it.</t>
    </r>
  </si>
  <si>
    <t>I know some websites struggle having a nice mobile layout - the VA hasn't always been good at that, but it's definitely gotten better.</t>
  </si>
  <si>
    <t xml:space="preserve">I think these alerts pertain to me, it makes sense how it's laid out. That's great you have a message about an appeal for hearing. </t>
  </si>
  <si>
    <t>Maybe there could be some color variation between different types of alerts, that might help break it up</t>
  </si>
  <si>
    <t>Not matter what, most vets are going to click through every alert to see what it is. I'd personally click through every single one of these to see what they're about.</t>
  </si>
  <si>
    <t>This looks like the Alerts Landing page - this is where I would find all of my alerts</t>
  </si>
  <si>
    <t>I like there's an active link to still view additional information</t>
  </si>
  <si>
    <t>I saw there was 50.... the last 30 days makes sense so it doesn't get too cluttered. So I guess it clears itself.</t>
  </si>
  <si>
    <t>More important: appts coming up, should be highlighted till that appt comes and then it fades back to a general grey color. That could be something. I don't think it really matters about the prescription telling me it's shipped. It's definitely not a priority.</t>
  </si>
  <si>
    <t>The appeal hearing is a big priority. If you got a text message about the appeal, is it still a priority. It's about your financial well-being so it's a pretty big deal.</t>
  </si>
  <si>
    <t>Most of this we do get notices outsides of the webiste, but it's really nice seeing it compiled in one place.</t>
  </si>
  <si>
    <t xml:space="preserve">The vaccine alert was really important - they put that out in the notices. They talked about where and how you could get it. </t>
  </si>
  <si>
    <t>Anything about appts coming up is a priority.</t>
  </si>
  <si>
    <t>Thinks the form is priority - it needs to be highlighted a different color. Didn't notice the exclamation point.</t>
  </si>
  <si>
    <t xml:space="preserve">What works about this page: simple layout really works, it tells me exactly what I need to read with the bold sentence. </t>
  </si>
  <si>
    <t>Doesn't find anything confusing</t>
  </si>
  <si>
    <t>Application expired on - make that exclamation red or the whole date red.</t>
  </si>
  <si>
    <t xml:space="preserve">If it's important it needs to stand out. </t>
  </si>
  <si>
    <t xml:space="preserve">Importance: anything that's related to your benefits or related to your healthcare. Like I said earlier, the VA just announced they'd be accepting claims for particle effects. That could be an important for everybody. </t>
  </si>
  <si>
    <t xml:space="preserve">You click it, you view it one time and then it goes away. </t>
  </si>
  <si>
    <t>He likes the page overall - loves the service connection right on top.</t>
  </si>
  <si>
    <t>Needs disability letters for a lot of things - love that it's accessible</t>
  </si>
  <si>
    <t>If I were to click on the alerts - I'd expect to see what is new and what isn't...</t>
  </si>
  <si>
    <t>He thinks that the 3 alerts on My VA are 'NEW'</t>
  </si>
  <si>
    <t xml:space="preserve">Expectations: Better than expected, it's really fluid. I like how it's easy to see each section. I like the two unread messages is bold. </t>
  </si>
  <si>
    <t xml:space="preserve">People might wonder when they stop scrolling - every time I go on you never know what's going to be different. </t>
  </si>
  <si>
    <t xml:space="preserve">If I  knew this was the landing page for my VA experience - this would be my first stop shop. </t>
  </si>
  <si>
    <t>This is perfect to see right when I log in (My VA). If this is the first page that you see - you don't have to question anything. This makes it really easy. It's like dummy proof.</t>
  </si>
  <si>
    <t>It's very easy to navigate - a lot of vets worry about the process and paperwork, this make it so easy. I just scroll and see everything that I need to see.</t>
  </si>
  <si>
    <t>aircraft mechanic, marines</t>
  </si>
  <si>
    <t xml:space="preserve">Currently recieves disability, health care, GI Bill, VA loans </t>
  </si>
  <si>
    <t>Has filed a claim - for disability</t>
  </si>
  <si>
    <t>Only uses ebenefits and MHV</t>
  </si>
  <si>
    <t xml:space="preserve">Would check for changes on ebenefits, if she can't find it there she would google it. </t>
  </si>
  <si>
    <t>She would call them: Action items, Informational updates</t>
  </si>
  <si>
    <t>Demographic info, address, hospital that I use, primary care provider, prescriptions, upcoming appts, referrals, referral approvals (that'd be nice), claim, rating, annual amount, expected payment date, house info - loan, lenders, APR's, Veteran organizations that you could join</t>
  </si>
  <si>
    <t xml:space="preserve">Would expect to hear things from the VA in an email </t>
  </si>
  <si>
    <t>it needs to be easy to get to - maybe tabs with different pages.</t>
  </si>
  <si>
    <r>
      <rPr>
        <rFont val="Arial"/>
        <b/>
        <color theme="1"/>
      </rPr>
      <t xml:space="preserve">Logged in: </t>
    </r>
    <r>
      <rPr>
        <rFont val="Arial"/>
        <color theme="1"/>
      </rPr>
      <t>easily finds alerts</t>
    </r>
  </si>
  <si>
    <t>"Have some kind of message that needs my attention</t>
  </si>
  <si>
    <t>I'd expect a number to be there if there was more than one.</t>
  </si>
  <si>
    <t>It woudl take me to a page with a bunch of notifications, appts, claims, education.</t>
  </si>
  <si>
    <t>Something that I was expecting to see.</t>
  </si>
  <si>
    <t xml:space="preserve">Alerts works - to bring attention to. </t>
  </si>
  <si>
    <t xml:space="preserve">Nothing is confusing. </t>
  </si>
  <si>
    <t>Alerts page:</t>
  </si>
  <si>
    <t xml:space="preserve">If they were categorized, that woudl be really nice. If it's categorized in the same way as the homepage. </t>
  </si>
  <si>
    <t>Is there an area for archived messages?</t>
  </si>
  <si>
    <t xml:space="preserve">If I had a previous appt and could find it here... that gets away from being a currentl alert. </t>
  </si>
  <si>
    <t xml:space="preserve">Want to see an archive for a year back. </t>
  </si>
  <si>
    <t>There should be another page to see all the past alerts.</t>
  </si>
  <si>
    <t xml:space="preserve">I thought they would be in recent order - but I do see that there is a July 30th, I think chronologic makes sense. </t>
  </si>
  <si>
    <t xml:space="preserve">These are all things that need my attention, and I'd be expecting to see. </t>
  </si>
  <si>
    <t xml:space="preserve">What makes more important: Your individual concerns - if you have a major health problem. That would be mor eimportant than any forms or an appeal. Or some people the appeal would be the most important. </t>
  </si>
  <si>
    <t xml:space="preserve">I would not expect any hierarchy - I'd expect to see the most recent first. </t>
  </si>
  <si>
    <t xml:space="preserve">Form number doesn't mean anything to her, doesn't know what it is. </t>
  </si>
  <si>
    <t xml:space="preserve">Links in the alerts make sense. </t>
  </si>
  <si>
    <t>If I complete an action item, it should move to an archive</t>
  </si>
  <si>
    <t>I should be able to delete an alert, and then it should move to an archive</t>
  </si>
  <si>
    <t>Works: They're in order, topic is in bold print, icon is important - could maybe be red, date time and place of appts, There's a next button, so you don't have to click each page individually</t>
  </si>
  <si>
    <t>My VA:</t>
  </si>
  <si>
    <t>Immediately found View all Alerts</t>
  </si>
  <si>
    <t xml:space="preserve">Likes the separation in the catagories </t>
  </si>
  <si>
    <t>Things that concern you the most are at the top</t>
  </si>
  <si>
    <t xml:space="preserve">3 latest alerts - these are the 3 newest. Things I haven't viewed already. </t>
  </si>
  <si>
    <t xml:space="preserve">Already viewed - you opened it. There would be a way to show that it's submitted. </t>
  </si>
  <si>
    <t xml:space="preserve">Move to archive option. </t>
  </si>
  <si>
    <t xml:space="preserve">Start with the first alert and open the hyperlink. </t>
  </si>
  <si>
    <t>Doesn't find anything oconfusing on my va</t>
  </si>
  <si>
    <t xml:space="preserve">Nothing is missing really. </t>
  </si>
  <si>
    <t xml:space="preserve">The amount of information is perfect - it's not too much, or too little. </t>
  </si>
  <si>
    <t>The less the better - too much can be overwhelming</t>
  </si>
  <si>
    <t xml:space="preserve">Maybe you could have a little carot to dropdown and open each section. </t>
  </si>
  <si>
    <t>Overall expectations:</t>
  </si>
  <si>
    <t>Same order as on the My VA, similar formats</t>
  </si>
  <si>
    <t>It's pretty great! You don't have to go to different websites to find different information, it's right here at your fingertips.</t>
  </si>
  <si>
    <t>I wish I could delete them if I wanted to, that's it.</t>
  </si>
  <si>
    <t>I would use this page - it's all centralized, everything you need to know is in one place.</t>
  </si>
  <si>
    <t xml:space="preserve">It'll be great whenever this does roll out, I'm excited to use it. </t>
  </si>
  <si>
    <t>Github notes</t>
  </si>
  <si>
    <t>My VA</t>
  </si>
  <si>
    <t>Action items</t>
  </si>
  <si>
    <t>Pain points</t>
  </si>
  <si>
    <t>Wins</t>
  </si>
  <si>
    <t>Quotes</t>
  </si>
  <si>
    <t>Credit and thanks to Cyd Harrel for sharing this technique</t>
  </si>
  <si>
    <t>Open File &gt; Spreadsheet settings</t>
  </si>
  <si>
    <t>Note: After your session it's best to copy the time data and paste just the values in new columns so you can edit your notes without the time stamps changing</t>
  </si>
  <si>
    <t>Go to the Calculation tab and change "Iterative calculation" to "On"</t>
  </si>
  <si>
    <t>Set up your clock time calculation - Format as Number &gt; Time</t>
  </si>
  <si>
    <t>Set up your time stamp calculation - Format as Number &gt; Duration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</si>
</sst>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10">
    <font>
      <sz val="10.0"/>
      <color rgb="FF000000"/>
      <name val="Arial"/>
    </font>
    <font>
      <b/>
      <color theme="1"/>
      <name val="Arial"/>
    </font>
    <font>
      <sz val="11.0"/>
      <color rgb="FF000000"/>
      <name val="Inconsolata"/>
    </font>
    <font>
      <color theme="1"/>
      <name val="Arial"/>
    </font>
    <font>
      <u/>
      <color rgb="FF0000FF"/>
    </font>
    <font>
      <u/>
      <color rgb="FF0000FF"/>
    </font>
    <font>
      <color rgb="FF000000"/>
      <name val="Arial"/>
    </font>
    <font>
      <u/>
      <color rgb="FF0000FF"/>
    </font>
    <font>
      <u/>
      <color rgb="FF0000FF"/>
    </font>
    <font>
      <u/>
      <color rgb="FF1155CC"/>
    </font>
  </fonts>
  <fills count="10">
    <fill>
      <patternFill patternType="none"/>
    </fill>
    <fill>
      <patternFill patternType="lightGray"/>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00FFFF"/>
        <bgColor rgb="FF00FFFF"/>
      </patternFill>
    </fill>
    <fill>
      <patternFill patternType="solid">
        <fgColor rgb="FFEFEFEF"/>
        <bgColor rgb="FFEFEFE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2" fontId="2" numFmtId="164" xfId="0" applyFont="1" applyNumberFormat="1"/>
    <xf borderId="0" fillId="2" fontId="3" numFmtId="46" xfId="0" applyFont="1" applyNumberFormat="1"/>
    <xf borderId="0" fillId="2" fontId="3" numFmtId="0" xfId="0" applyFont="1"/>
    <xf borderId="0" fillId="0" fontId="3" numFmtId="0" xfId="0" applyAlignment="1" applyFont="1">
      <alignment readingOrder="0"/>
    </xf>
    <xf borderId="0" fillId="0" fontId="4" numFmtId="0" xfId="0" applyAlignment="1" applyFont="1">
      <alignment readingOrder="0"/>
    </xf>
    <xf borderId="0" fillId="3" fontId="3" numFmtId="0" xfId="0" applyAlignment="1" applyFill="1" applyFont="1">
      <alignment readingOrder="0"/>
    </xf>
    <xf borderId="0" fillId="0" fontId="3" numFmtId="0" xfId="0" applyAlignment="1" applyFont="1">
      <alignment readingOrder="0" shrinkToFit="0" wrapText="1"/>
    </xf>
    <xf borderId="0" fillId="0" fontId="5" numFmtId="0" xfId="0" applyAlignment="1" applyFont="1">
      <alignment readingOrder="0" shrinkToFit="0" wrapText="1"/>
    </xf>
    <xf borderId="0" fillId="4" fontId="6" numFmtId="0" xfId="0" applyAlignment="1" applyFill="1" applyFont="1">
      <alignment readingOrder="0" shrinkToFit="0" wrapText="1"/>
    </xf>
    <xf borderId="0" fillId="4" fontId="7" numFmtId="0" xfId="0" applyAlignment="1" applyFont="1">
      <alignment readingOrder="0" shrinkToFit="0" wrapText="1"/>
    </xf>
    <xf borderId="0" fillId="4" fontId="3" numFmtId="0" xfId="0" applyAlignment="1" applyFont="1">
      <alignment readingOrder="0" shrinkToFit="0" wrapText="1"/>
    </xf>
    <xf borderId="0" fillId="5" fontId="8" numFmtId="0" xfId="0" applyAlignment="1" applyFill="1" applyFont="1">
      <alignment readingOrder="0" shrinkToFit="0" wrapText="1"/>
    </xf>
    <xf borderId="0" fillId="0" fontId="3" numFmtId="0" xfId="0" applyAlignment="1" applyFont="1">
      <alignment shrinkToFit="0" wrapText="1"/>
    </xf>
    <xf borderId="0" fillId="2" fontId="2" numFmtId="164" xfId="0" applyAlignment="1" applyFont="1" applyNumberFormat="1">
      <alignment shrinkToFit="0" wrapText="1"/>
    </xf>
    <xf borderId="0" fillId="2" fontId="3" numFmtId="46" xfId="0" applyAlignment="1" applyFont="1" applyNumberFormat="1">
      <alignment shrinkToFit="0" wrapText="1"/>
    </xf>
    <xf borderId="0" fillId="3" fontId="3" numFmtId="0" xfId="0" applyAlignment="1" applyFont="1">
      <alignment readingOrder="0" shrinkToFit="0" wrapText="1"/>
    </xf>
    <xf borderId="0" fillId="6" fontId="3" numFmtId="0" xfId="0" applyAlignment="1" applyFill="1" applyFont="1">
      <alignment readingOrder="0" shrinkToFit="0" wrapText="1"/>
    </xf>
    <xf borderId="0" fillId="2" fontId="3" numFmtId="0" xfId="0" applyAlignment="1" applyFont="1">
      <alignment shrinkToFit="0" wrapText="1"/>
    </xf>
    <xf borderId="0" fillId="5" fontId="3" numFmtId="0" xfId="0" applyAlignment="1" applyFont="1">
      <alignment readingOrder="0" shrinkToFit="0" wrapText="1"/>
    </xf>
    <xf borderId="0" fillId="0" fontId="9" numFmtId="0" xfId="0" applyAlignment="1" applyFont="1">
      <alignment readingOrder="0"/>
    </xf>
    <xf borderId="0" fillId="7" fontId="3" numFmtId="0" xfId="0" applyAlignment="1" applyFill="1" applyFont="1">
      <alignment readingOrder="0"/>
    </xf>
    <xf borderId="0" fillId="8" fontId="3" numFmtId="0" xfId="0" applyAlignment="1" applyFill="1" applyFont="1">
      <alignment readingOrder="0"/>
    </xf>
    <xf borderId="0" fillId="6" fontId="3" numFmtId="0" xfId="0" applyAlignment="1" applyFont="1">
      <alignment readingOrder="0"/>
    </xf>
    <xf borderId="0" fillId="9" fontId="3" numFmtId="0" xfId="0" applyAlignment="1" applyFill="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2657475" cy="2228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9</xdr:row>
      <xdr:rowOff>0</xdr:rowOff>
    </xdr:from>
    <xdr:ext cx="2352675" cy="1543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12</xdr:row>
      <xdr:rowOff>0</xdr:rowOff>
    </xdr:from>
    <xdr:ext cx="2514600" cy="16192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department-of-veterans-affairs/va.gov-team/blob/master/products/identity-personalization/my-va/action-items-discovery/research/participant-notes/P8.md"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id.m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row>
    <row r="2">
      <c r="B2" s="3" t="str">
        <f t="shared" ref="B2:B200" si="1">IF(A2="","",IF(B2="",NOW(),B2))</f>
        <v/>
      </c>
      <c r="C2" s="4">
        <f t="shared" ref="C2:C200" si="2">IF(ISERROR(B2-$B$2),"",B2-$B$2)</f>
        <v>0</v>
      </c>
    </row>
    <row r="3">
      <c r="B3" s="3" t="str">
        <f t="shared" si="1"/>
        <v/>
      </c>
      <c r="C3" s="4">
        <f t="shared" si="2"/>
        <v>0</v>
      </c>
    </row>
    <row r="4">
      <c r="B4" s="3" t="str">
        <f t="shared" si="1"/>
        <v/>
      </c>
      <c r="C4" s="4">
        <f t="shared" si="2"/>
        <v>0</v>
      </c>
    </row>
    <row r="5">
      <c r="B5" s="3" t="str">
        <f t="shared" si="1"/>
        <v/>
      </c>
      <c r="C5" s="4">
        <f t="shared" si="2"/>
        <v>0</v>
      </c>
    </row>
    <row r="6">
      <c r="B6" s="3" t="str">
        <f t="shared" si="1"/>
        <v/>
      </c>
      <c r="C6" s="4">
        <f t="shared" si="2"/>
        <v>0</v>
      </c>
    </row>
    <row r="7">
      <c r="B7" s="3" t="str">
        <f t="shared" si="1"/>
        <v/>
      </c>
      <c r="C7" s="4">
        <f t="shared" si="2"/>
        <v>0</v>
      </c>
    </row>
    <row r="8">
      <c r="B8" s="3" t="str">
        <f t="shared" si="1"/>
        <v/>
      </c>
      <c r="C8" s="4">
        <f t="shared" si="2"/>
        <v>0</v>
      </c>
    </row>
    <row r="9">
      <c r="B9" s="3" t="str">
        <f t="shared" si="1"/>
        <v/>
      </c>
      <c r="C9" s="4">
        <f t="shared" si="2"/>
        <v>0</v>
      </c>
    </row>
    <row r="10">
      <c r="B10" s="3" t="str">
        <f t="shared" si="1"/>
        <v/>
      </c>
      <c r="C10" s="4">
        <f t="shared" si="2"/>
        <v>0</v>
      </c>
    </row>
    <row r="11">
      <c r="B11" s="3" t="str">
        <f t="shared" si="1"/>
        <v/>
      </c>
      <c r="C11" s="4">
        <f t="shared" si="2"/>
        <v>0</v>
      </c>
    </row>
    <row r="12">
      <c r="B12" s="3" t="str">
        <f t="shared" si="1"/>
        <v/>
      </c>
      <c r="C12" s="4">
        <f t="shared" si="2"/>
        <v>0</v>
      </c>
    </row>
    <row r="13">
      <c r="B13" s="3" t="str">
        <f t="shared" si="1"/>
        <v/>
      </c>
      <c r="C13" s="4">
        <f t="shared" si="2"/>
        <v>0</v>
      </c>
    </row>
    <row r="14">
      <c r="B14" s="3" t="str">
        <f t="shared" si="1"/>
        <v/>
      </c>
      <c r="C14" s="4">
        <f t="shared" si="2"/>
        <v>0</v>
      </c>
    </row>
    <row r="15">
      <c r="B15" s="3" t="str">
        <f t="shared" si="1"/>
        <v/>
      </c>
      <c r="C15" s="4">
        <f t="shared" si="2"/>
        <v>0</v>
      </c>
    </row>
    <row r="16">
      <c r="B16" s="3" t="str">
        <f t="shared" si="1"/>
        <v/>
      </c>
      <c r="C16" s="4">
        <f t="shared" si="2"/>
        <v>0</v>
      </c>
    </row>
    <row r="17">
      <c r="B17" s="3" t="str">
        <f t="shared" si="1"/>
        <v/>
      </c>
      <c r="C17" s="4">
        <f t="shared" si="2"/>
        <v>0</v>
      </c>
    </row>
    <row r="18">
      <c r="B18" s="3" t="str">
        <f t="shared" si="1"/>
        <v/>
      </c>
      <c r="C18" s="4">
        <f t="shared" si="2"/>
        <v>0</v>
      </c>
    </row>
    <row r="19">
      <c r="B19" s="3" t="str">
        <f t="shared" si="1"/>
        <v/>
      </c>
      <c r="C19" s="4">
        <f t="shared" si="2"/>
        <v>0</v>
      </c>
    </row>
    <row r="20">
      <c r="B20" s="3" t="str">
        <f t="shared" si="1"/>
        <v/>
      </c>
      <c r="C20" s="4">
        <f t="shared" si="2"/>
        <v>0</v>
      </c>
    </row>
    <row r="21">
      <c r="B21" s="3" t="str">
        <f t="shared" si="1"/>
        <v/>
      </c>
      <c r="C21" s="4">
        <f t="shared" si="2"/>
        <v>0</v>
      </c>
    </row>
    <row r="22">
      <c r="B22" s="3" t="str">
        <f t="shared" si="1"/>
        <v/>
      </c>
      <c r="C22" s="4">
        <f t="shared" si="2"/>
        <v>0</v>
      </c>
    </row>
    <row r="23">
      <c r="B23" s="3" t="str">
        <f t="shared" si="1"/>
        <v/>
      </c>
      <c r="C23" s="4">
        <f t="shared" si="2"/>
        <v>0</v>
      </c>
    </row>
    <row r="24">
      <c r="B24" s="3" t="str">
        <f t="shared" si="1"/>
        <v/>
      </c>
      <c r="C24" s="4">
        <f t="shared" si="2"/>
        <v>0</v>
      </c>
    </row>
    <row r="25">
      <c r="B25" s="3" t="str">
        <f t="shared" si="1"/>
        <v/>
      </c>
      <c r="C25" s="4">
        <f t="shared" si="2"/>
        <v>0</v>
      </c>
    </row>
    <row r="26">
      <c r="B26" s="3" t="str">
        <f t="shared" si="1"/>
        <v/>
      </c>
      <c r="C26" s="4">
        <f t="shared" si="2"/>
        <v>0</v>
      </c>
    </row>
    <row r="27">
      <c r="B27" s="3" t="str">
        <f t="shared" si="1"/>
        <v/>
      </c>
      <c r="C27" s="4">
        <f t="shared" si="2"/>
        <v>0</v>
      </c>
    </row>
    <row r="28">
      <c r="B28" s="3" t="str">
        <f t="shared" si="1"/>
        <v/>
      </c>
      <c r="C28" s="4">
        <f t="shared" si="2"/>
        <v>0</v>
      </c>
    </row>
    <row r="29">
      <c r="B29" s="3" t="str">
        <f t="shared" si="1"/>
        <v/>
      </c>
      <c r="C29" s="4">
        <f t="shared" si="2"/>
        <v>0</v>
      </c>
    </row>
    <row r="30">
      <c r="B30" s="3" t="str">
        <f t="shared" si="1"/>
        <v/>
      </c>
      <c r="C30" s="4">
        <f t="shared" si="2"/>
        <v>0</v>
      </c>
    </row>
    <row r="31">
      <c r="B31" s="3" t="str">
        <f t="shared" si="1"/>
        <v/>
      </c>
      <c r="C31" s="4">
        <f t="shared" si="2"/>
        <v>0</v>
      </c>
    </row>
    <row r="32">
      <c r="B32" s="3" t="str">
        <f t="shared" si="1"/>
        <v/>
      </c>
      <c r="C32" s="4">
        <f t="shared" si="2"/>
        <v>0</v>
      </c>
    </row>
    <row r="33">
      <c r="B33" s="3" t="str">
        <f t="shared" si="1"/>
        <v/>
      </c>
      <c r="C33" s="4">
        <f t="shared" si="2"/>
        <v>0</v>
      </c>
    </row>
    <row r="34">
      <c r="B34" s="3" t="str">
        <f t="shared" si="1"/>
        <v/>
      </c>
      <c r="C34" s="4">
        <f t="shared" si="2"/>
        <v>0</v>
      </c>
    </row>
    <row r="35">
      <c r="B35" s="3" t="str">
        <f t="shared" si="1"/>
        <v/>
      </c>
      <c r="C35" s="4">
        <f t="shared" si="2"/>
        <v>0</v>
      </c>
    </row>
    <row r="36">
      <c r="B36" s="3" t="str">
        <f t="shared" si="1"/>
        <v/>
      </c>
      <c r="C36" s="4">
        <f t="shared" si="2"/>
        <v>0</v>
      </c>
    </row>
    <row r="37">
      <c r="B37" s="3" t="str">
        <f t="shared" si="1"/>
        <v/>
      </c>
      <c r="C37" s="4">
        <f t="shared" si="2"/>
        <v>0</v>
      </c>
    </row>
    <row r="38">
      <c r="B38" s="3" t="str">
        <f t="shared" si="1"/>
        <v/>
      </c>
      <c r="C38" s="4">
        <f t="shared" si="2"/>
        <v>0</v>
      </c>
    </row>
    <row r="39">
      <c r="B39" s="3" t="str">
        <f t="shared" si="1"/>
        <v/>
      </c>
      <c r="C39" s="4">
        <f t="shared" si="2"/>
        <v>0</v>
      </c>
    </row>
    <row r="40">
      <c r="B40" s="3" t="str">
        <f t="shared" si="1"/>
        <v/>
      </c>
      <c r="C40" s="4">
        <f t="shared" si="2"/>
        <v>0</v>
      </c>
    </row>
    <row r="41">
      <c r="B41" s="3" t="str">
        <f t="shared" si="1"/>
        <v/>
      </c>
      <c r="C41" s="4">
        <f t="shared" si="2"/>
        <v>0</v>
      </c>
    </row>
    <row r="42">
      <c r="B42" s="3" t="str">
        <f t="shared" si="1"/>
        <v/>
      </c>
      <c r="C42" s="4">
        <f t="shared" si="2"/>
        <v>0</v>
      </c>
    </row>
    <row r="43">
      <c r="B43" s="3" t="str">
        <f t="shared" si="1"/>
        <v/>
      </c>
      <c r="C43" s="4">
        <f t="shared" si="2"/>
        <v>0</v>
      </c>
    </row>
    <row r="44">
      <c r="B44" s="3" t="str">
        <f t="shared" si="1"/>
        <v/>
      </c>
      <c r="C44" s="4">
        <f t="shared" si="2"/>
        <v>0</v>
      </c>
    </row>
    <row r="45">
      <c r="B45" s="3" t="str">
        <f t="shared" si="1"/>
        <v/>
      </c>
      <c r="C45" s="4">
        <f t="shared" si="2"/>
        <v>0</v>
      </c>
    </row>
    <row r="46">
      <c r="B46" s="3" t="str">
        <f t="shared" si="1"/>
        <v/>
      </c>
      <c r="C46" s="4">
        <f t="shared" si="2"/>
        <v>0</v>
      </c>
    </row>
    <row r="47">
      <c r="B47" s="3" t="str">
        <f t="shared" si="1"/>
        <v/>
      </c>
      <c r="C47" s="4">
        <f t="shared" si="2"/>
        <v>0</v>
      </c>
    </row>
    <row r="48">
      <c r="B48" s="3" t="str">
        <f t="shared" si="1"/>
        <v/>
      </c>
      <c r="C48" s="4">
        <f t="shared" si="2"/>
        <v>0</v>
      </c>
    </row>
    <row r="49">
      <c r="B49" s="3" t="str">
        <f t="shared" si="1"/>
        <v/>
      </c>
      <c r="C49" s="4">
        <f t="shared" si="2"/>
        <v>0</v>
      </c>
    </row>
    <row r="50">
      <c r="B50" s="3" t="str">
        <f t="shared" si="1"/>
        <v/>
      </c>
      <c r="C50" s="4">
        <f t="shared" si="2"/>
        <v>0</v>
      </c>
    </row>
    <row r="51">
      <c r="B51" s="3" t="str">
        <f t="shared" si="1"/>
        <v/>
      </c>
      <c r="C51" s="4">
        <f t="shared" si="2"/>
        <v>0</v>
      </c>
    </row>
    <row r="52">
      <c r="B52" s="3" t="str">
        <f t="shared" si="1"/>
        <v/>
      </c>
      <c r="C52" s="4">
        <f t="shared" si="2"/>
        <v>0</v>
      </c>
    </row>
    <row r="53">
      <c r="B53" s="3" t="str">
        <f t="shared" si="1"/>
        <v/>
      </c>
      <c r="C53" s="4">
        <f t="shared" si="2"/>
        <v>0</v>
      </c>
    </row>
    <row r="54">
      <c r="B54" s="3" t="str">
        <f t="shared" si="1"/>
        <v/>
      </c>
      <c r="C54" s="4">
        <f t="shared" si="2"/>
        <v>0</v>
      </c>
    </row>
    <row r="55">
      <c r="B55" s="3" t="str">
        <f t="shared" si="1"/>
        <v/>
      </c>
      <c r="C55" s="4">
        <f t="shared" si="2"/>
        <v>0</v>
      </c>
    </row>
    <row r="56">
      <c r="B56" s="3" t="str">
        <f t="shared" si="1"/>
        <v/>
      </c>
      <c r="C56" s="4">
        <f t="shared" si="2"/>
        <v>0</v>
      </c>
    </row>
    <row r="57">
      <c r="B57" s="3" t="str">
        <f t="shared" si="1"/>
        <v/>
      </c>
      <c r="C57" s="4">
        <f t="shared" si="2"/>
        <v>0</v>
      </c>
    </row>
    <row r="58">
      <c r="B58" s="3" t="str">
        <f t="shared" si="1"/>
        <v/>
      </c>
      <c r="C58" s="4">
        <f t="shared" si="2"/>
        <v>0</v>
      </c>
    </row>
    <row r="59">
      <c r="B59" s="3" t="str">
        <f t="shared" si="1"/>
        <v/>
      </c>
      <c r="C59" s="4">
        <f t="shared" si="2"/>
        <v>0</v>
      </c>
    </row>
    <row r="60">
      <c r="B60" s="3" t="str">
        <f t="shared" si="1"/>
        <v/>
      </c>
      <c r="C60" s="4">
        <f t="shared" si="2"/>
        <v>0</v>
      </c>
    </row>
    <row r="61">
      <c r="B61" s="3" t="str">
        <f t="shared" si="1"/>
        <v/>
      </c>
      <c r="C61" s="4">
        <f t="shared" si="2"/>
        <v>0</v>
      </c>
    </row>
    <row r="62">
      <c r="B62" s="3" t="str">
        <f t="shared" si="1"/>
        <v/>
      </c>
      <c r="C62" s="4">
        <f t="shared" si="2"/>
        <v>0</v>
      </c>
    </row>
    <row r="63">
      <c r="B63" s="3" t="str">
        <f t="shared" si="1"/>
        <v/>
      </c>
      <c r="C63" s="4">
        <f t="shared" si="2"/>
        <v>0</v>
      </c>
    </row>
    <row r="64">
      <c r="B64" s="3" t="str">
        <f t="shared" si="1"/>
        <v/>
      </c>
      <c r="C64" s="4">
        <f t="shared" si="2"/>
        <v>0</v>
      </c>
    </row>
    <row r="65">
      <c r="B65" s="3" t="str">
        <f t="shared" si="1"/>
        <v/>
      </c>
      <c r="C65" s="4">
        <f t="shared" si="2"/>
        <v>0</v>
      </c>
    </row>
    <row r="66">
      <c r="B66" s="3" t="str">
        <f t="shared" si="1"/>
        <v/>
      </c>
      <c r="C66" s="4">
        <f t="shared" si="2"/>
        <v>0</v>
      </c>
    </row>
    <row r="67">
      <c r="B67" s="3" t="str">
        <f t="shared" si="1"/>
        <v/>
      </c>
      <c r="C67" s="4">
        <f t="shared" si="2"/>
        <v>0</v>
      </c>
    </row>
    <row r="68">
      <c r="B68" s="3" t="str">
        <f t="shared" si="1"/>
        <v/>
      </c>
      <c r="C68" s="4">
        <f t="shared" si="2"/>
        <v>0</v>
      </c>
    </row>
    <row r="69">
      <c r="B69" s="3" t="str">
        <f t="shared" si="1"/>
        <v/>
      </c>
      <c r="C69" s="4">
        <f t="shared" si="2"/>
        <v>0</v>
      </c>
    </row>
    <row r="70">
      <c r="B70" s="3" t="str">
        <f t="shared" si="1"/>
        <v/>
      </c>
      <c r="C70" s="4">
        <f t="shared" si="2"/>
        <v>0</v>
      </c>
    </row>
    <row r="71">
      <c r="B71" s="3" t="str">
        <f t="shared" si="1"/>
        <v/>
      </c>
      <c r="C71" s="4">
        <f t="shared" si="2"/>
        <v>0</v>
      </c>
    </row>
    <row r="72">
      <c r="B72" s="3" t="str">
        <f t="shared" si="1"/>
        <v/>
      </c>
      <c r="C72" s="4">
        <f t="shared" si="2"/>
        <v>0</v>
      </c>
    </row>
    <row r="73">
      <c r="B73" s="3" t="str">
        <f t="shared" si="1"/>
        <v/>
      </c>
      <c r="C73" s="4">
        <f t="shared" si="2"/>
        <v>0</v>
      </c>
    </row>
    <row r="74">
      <c r="B74" s="3" t="str">
        <f t="shared" si="1"/>
        <v/>
      </c>
      <c r="C74" s="4">
        <f t="shared" si="2"/>
        <v>0</v>
      </c>
    </row>
    <row r="75">
      <c r="B75" s="3" t="str">
        <f t="shared" si="1"/>
        <v/>
      </c>
      <c r="C75" s="4">
        <f t="shared" si="2"/>
        <v>0</v>
      </c>
    </row>
    <row r="76">
      <c r="B76" s="3" t="str">
        <f t="shared" si="1"/>
        <v/>
      </c>
      <c r="C76" s="4">
        <f t="shared" si="2"/>
        <v>0</v>
      </c>
    </row>
    <row r="77">
      <c r="B77" s="3" t="str">
        <f t="shared" si="1"/>
        <v/>
      </c>
      <c r="C77" s="4">
        <f t="shared" si="2"/>
        <v>0</v>
      </c>
    </row>
    <row r="78">
      <c r="B78" s="3" t="str">
        <f t="shared" si="1"/>
        <v/>
      </c>
      <c r="C78" s="4">
        <f t="shared" si="2"/>
        <v>0</v>
      </c>
    </row>
    <row r="79">
      <c r="B79" s="3" t="str">
        <f t="shared" si="1"/>
        <v/>
      </c>
      <c r="C79" s="4">
        <f t="shared" si="2"/>
        <v>0</v>
      </c>
    </row>
    <row r="80">
      <c r="B80" s="3" t="str">
        <f t="shared" si="1"/>
        <v/>
      </c>
      <c r="C80" s="4">
        <f t="shared" si="2"/>
        <v>0</v>
      </c>
    </row>
    <row r="81">
      <c r="B81" s="3" t="str">
        <f t="shared" si="1"/>
        <v/>
      </c>
      <c r="C81" s="4">
        <f t="shared" si="2"/>
        <v>0</v>
      </c>
    </row>
    <row r="82">
      <c r="B82" s="3" t="str">
        <f t="shared" si="1"/>
        <v/>
      </c>
      <c r="C82" s="4">
        <f t="shared" si="2"/>
        <v>0</v>
      </c>
    </row>
    <row r="83">
      <c r="B83" s="3" t="str">
        <f t="shared" si="1"/>
        <v/>
      </c>
      <c r="C83" s="4">
        <f t="shared" si="2"/>
        <v>0</v>
      </c>
    </row>
    <row r="84">
      <c r="B84" s="3" t="str">
        <f t="shared" si="1"/>
        <v/>
      </c>
      <c r="C84" s="4">
        <f t="shared" si="2"/>
        <v>0</v>
      </c>
    </row>
    <row r="85">
      <c r="B85" s="3" t="str">
        <f t="shared" si="1"/>
        <v/>
      </c>
      <c r="C85" s="4">
        <f t="shared" si="2"/>
        <v>0</v>
      </c>
    </row>
    <row r="86">
      <c r="B86" s="3" t="str">
        <f t="shared" si="1"/>
        <v/>
      </c>
      <c r="C86" s="4">
        <f t="shared" si="2"/>
        <v>0</v>
      </c>
    </row>
    <row r="87">
      <c r="B87" s="3" t="str">
        <f t="shared" si="1"/>
        <v/>
      </c>
      <c r="C87" s="4">
        <f t="shared" si="2"/>
        <v>0</v>
      </c>
    </row>
    <row r="88">
      <c r="B88" s="3" t="str">
        <f t="shared" si="1"/>
        <v/>
      </c>
      <c r="C88" s="4">
        <f t="shared" si="2"/>
        <v>0</v>
      </c>
    </row>
    <row r="89">
      <c r="B89" s="3" t="str">
        <f t="shared" si="1"/>
        <v/>
      </c>
      <c r="C89" s="4">
        <f t="shared" si="2"/>
        <v>0</v>
      </c>
    </row>
    <row r="90">
      <c r="B90" s="3" t="str">
        <f t="shared" si="1"/>
        <v/>
      </c>
      <c r="C90" s="4">
        <f t="shared" si="2"/>
        <v>0</v>
      </c>
    </row>
    <row r="91">
      <c r="B91" s="3" t="str">
        <f t="shared" si="1"/>
        <v/>
      </c>
      <c r="C91" s="4">
        <f t="shared" si="2"/>
        <v>0</v>
      </c>
    </row>
    <row r="92">
      <c r="B92" s="3" t="str">
        <f t="shared" si="1"/>
        <v/>
      </c>
      <c r="C92" s="4">
        <f t="shared" si="2"/>
        <v>0</v>
      </c>
    </row>
    <row r="93">
      <c r="B93" s="3" t="str">
        <f t="shared" si="1"/>
        <v/>
      </c>
      <c r="C93" s="4">
        <f t="shared" si="2"/>
        <v>0</v>
      </c>
    </row>
    <row r="94">
      <c r="B94" s="3" t="str">
        <f t="shared" si="1"/>
        <v/>
      </c>
      <c r="C94" s="4">
        <f t="shared" si="2"/>
        <v>0</v>
      </c>
    </row>
    <row r="95">
      <c r="B95" s="3" t="str">
        <f t="shared" si="1"/>
        <v/>
      </c>
      <c r="C95" s="4">
        <f t="shared" si="2"/>
        <v>0</v>
      </c>
    </row>
    <row r="96">
      <c r="B96" s="3" t="str">
        <f t="shared" si="1"/>
        <v/>
      </c>
      <c r="C96" s="4">
        <f t="shared" si="2"/>
        <v>0</v>
      </c>
    </row>
    <row r="97">
      <c r="B97" s="3" t="str">
        <f t="shared" si="1"/>
        <v/>
      </c>
      <c r="C97" s="4">
        <f t="shared" si="2"/>
        <v>0</v>
      </c>
    </row>
    <row r="98">
      <c r="B98" s="3" t="str">
        <f t="shared" si="1"/>
        <v/>
      </c>
      <c r="C98" s="4">
        <f t="shared" si="2"/>
        <v>0</v>
      </c>
    </row>
    <row r="99">
      <c r="B99" s="3" t="str">
        <f t="shared" si="1"/>
        <v/>
      </c>
      <c r="C99" s="4">
        <f t="shared" si="2"/>
        <v>0</v>
      </c>
    </row>
    <row r="100">
      <c r="B100" s="3" t="str">
        <f t="shared" si="1"/>
        <v/>
      </c>
      <c r="C100" s="4">
        <f t="shared" si="2"/>
        <v>0</v>
      </c>
    </row>
    <row r="101">
      <c r="B101" s="3" t="str">
        <f t="shared" si="1"/>
        <v/>
      </c>
      <c r="C101" s="4">
        <f t="shared" si="2"/>
        <v>0</v>
      </c>
    </row>
    <row r="102">
      <c r="B102" s="3" t="str">
        <f t="shared" si="1"/>
        <v/>
      </c>
      <c r="C102" s="4">
        <f t="shared" si="2"/>
        <v>0</v>
      </c>
    </row>
    <row r="103">
      <c r="B103" s="3" t="str">
        <f t="shared" si="1"/>
        <v/>
      </c>
      <c r="C103" s="4">
        <f t="shared" si="2"/>
        <v>0</v>
      </c>
    </row>
    <row r="104">
      <c r="B104" s="3" t="str">
        <f t="shared" si="1"/>
        <v/>
      </c>
      <c r="C104" s="4">
        <f t="shared" si="2"/>
        <v>0</v>
      </c>
    </row>
    <row r="105">
      <c r="B105" s="3" t="str">
        <f t="shared" si="1"/>
        <v/>
      </c>
      <c r="C105" s="4">
        <f t="shared" si="2"/>
        <v>0</v>
      </c>
    </row>
    <row r="106">
      <c r="B106" s="3" t="str">
        <f t="shared" si="1"/>
        <v/>
      </c>
      <c r="C106" s="4">
        <f t="shared" si="2"/>
        <v>0</v>
      </c>
    </row>
    <row r="107">
      <c r="B107" s="3" t="str">
        <f t="shared" si="1"/>
        <v/>
      </c>
      <c r="C107" s="4">
        <f t="shared" si="2"/>
        <v>0</v>
      </c>
    </row>
    <row r="108">
      <c r="B108" s="3" t="str">
        <f t="shared" si="1"/>
        <v/>
      </c>
      <c r="C108" s="4">
        <f t="shared" si="2"/>
        <v>0</v>
      </c>
    </row>
    <row r="109">
      <c r="B109" s="3" t="str">
        <f t="shared" si="1"/>
        <v/>
      </c>
      <c r="C109" s="4">
        <f t="shared" si="2"/>
        <v>0</v>
      </c>
    </row>
    <row r="110">
      <c r="B110" s="3" t="str">
        <f t="shared" si="1"/>
        <v/>
      </c>
      <c r="C110" s="4">
        <f t="shared" si="2"/>
        <v>0</v>
      </c>
    </row>
    <row r="111">
      <c r="B111" s="3" t="str">
        <f t="shared" si="1"/>
        <v/>
      </c>
      <c r="C111" s="4">
        <f t="shared" si="2"/>
        <v>0</v>
      </c>
    </row>
    <row r="112">
      <c r="B112" s="3" t="str">
        <f t="shared" si="1"/>
        <v/>
      </c>
      <c r="C112" s="4">
        <f t="shared" si="2"/>
        <v>0</v>
      </c>
    </row>
    <row r="113">
      <c r="B113" s="3" t="str">
        <f t="shared" si="1"/>
        <v/>
      </c>
      <c r="C113" s="4">
        <f t="shared" si="2"/>
        <v>0</v>
      </c>
    </row>
    <row r="114">
      <c r="B114" s="3" t="str">
        <f t="shared" si="1"/>
        <v/>
      </c>
      <c r="C114" s="4">
        <f t="shared" si="2"/>
        <v>0</v>
      </c>
    </row>
    <row r="115">
      <c r="B115" s="3" t="str">
        <f t="shared" si="1"/>
        <v/>
      </c>
      <c r="C115" s="4">
        <f t="shared" si="2"/>
        <v>0</v>
      </c>
    </row>
    <row r="116">
      <c r="B116" s="3" t="str">
        <f t="shared" si="1"/>
        <v/>
      </c>
      <c r="C116" s="4">
        <f t="shared" si="2"/>
        <v>0</v>
      </c>
    </row>
    <row r="117">
      <c r="B117" s="3" t="str">
        <f t="shared" si="1"/>
        <v/>
      </c>
      <c r="C117" s="4">
        <f t="shared" si="2"/>
        <v>0</v>
      </c>
    </row>
    <row r="118">
      <c r="B118" s="3" t="str">
        <f t="shared" si="1"/>
        <v/>
      </c>
      <c r="C118" s="4">
        <f t="shared" si="2"/>
        <v>0</v>
      </c>
    </row>
    <row r="119">
      <c r="B119" s="3" t="str">
        <f t="shared" si="1"/>
        <v/>
      </c>
      <c r="C119" s="4">
        <f t="shared" si="2"/>
        <v>0</v>
      </c>
    </row>
    <row r="120">
      <c r="B120" s="3" t="str">
        <f t="shared" si="1"/>
        <v/>
      </c>
      <c r="C120" s="4">
        <f t="shared" si="2"/>
        <v>0</v>
      </c>
    </row>
    <row r="121">
      <c r="B121" s="3" t="str">
        <f t="shared" si="1"/>
        <v/>
      </c>
      <c r="C121" s="4">
        <f t="shared" si="2"/>
        <v>0</v>
      </c>
    </row>
    <row r="122">
      <c r="B122" s="3" t="str">
        <f t="shared" si="1"/>
        <v/>
      </c>
      <c r="C122" s="4">
        <f t="shared" si="2"/>
        <v>0</v>
      </c>
    </row>
    <row r="123">
      <c r="B123" s="3" t="str">
        <f t="shared" si="1"/>
        <v/>
      </c>
      <c r="C123" s="4">
        <f t="shared" si="2"/>
        <v>0</v>
      </c>
    </row>
    <row r="124">
      <c r="B124" s="3" t="str">
        <f t="shared" si="1"/>
        <v/>
      </c>
      <c r="C124" s="4">
        <f t="shared" si="2"/>
        <v>0</v>
      </c>
    </row>
    <row r="125">
      <c r="B125" s="3" t="str">
        <f t="shared" si="1"/>
        <v/>
      </c>
      <c r="C125" s="4">
        <f t="shared" si="2"/>
        <v>0</v>
      </c>
    </row>
    <row r="126">
      <c r="B126" s="3" t="str">
        <f t="shared" si="1"/>
        <v/>
      </c>
      <c r="C126" s="4">
        <f t="shared" si="2"/>
        <v>0</v>
      </c>
    </row>
    <row r="127">
      <c r="B127" s="3" t="str">
        <f t="shared" si="1"/>
        <v/>
      </c>
      <c r="C127" s="4">
        <f t="shared" si="2"/>
        <v>0</v>
      </c>
    </row>
    <row r="128">
      <c r="B128" s="3" t="str">
        <f t="shared" si="1"/>
        <v/>
      </c>
      <c r="C128" s="4">
        <f t="shared" si="2"/>
        <v>0</v>
      </c>
    </row>
    <row r="129">
      <c r="B129" s="3" t="str">
        <f t="shared" si="1"/>
        <v/>
      </c>
      <c r="C129" s="4">
        <f t="shared" si="2"/>
        <v>0</v>
      </c>
    </row>
    <row r="130">
      <c r="B130" s="3" t="str">
        <f t="shared" si="1"/>
        <v/>
      </c>
      <c r="C130" s="4">
        <f t="shared" si="2"/>
        <v>0</v>
      </c>
    </row>
    <row r="131">
      <c r="B131" s="3" t="str">
        <f t="shared" si="1"/>
        <v/>
      </c>
      <c r="C131" s="4">
        <f t="shared" si="2"/>
        <v>0</v>
      </c>
    </row>
    <row r="132">
      <c r="B132" s="3" t="str">
        <f t="shared" si="1"/>
        <v/>
      </c>
      <c r="C132" s="4">
        <f t="shared" si="2"/>
        <v>0</v>
      </c>
    </row>
    <row r="133">
      <c r="B133" s="3" t="str">
        <f t="shared" si="1"/>
        <v/>
      </c>
      <c r="C133" s="4">
        <f t="shared" si="2"/>
        <v>0</v>
      </c>
    </row>
    <row r="134">
      <c r="B134" s="3" t="str">
        <f t="shared" si="1"/>
        <v/>
      </c>
      <c r="C134" s="4">
        <f t="shared" si="2"/>
        <v>0</v>
      </c>
    </row>
    <row r="135">
      <c r="B135" s="3" t="str">
        <f t="shared" si="1"/>
        <v/>
      </c>
      <c r="C135" s="4">
        <f t="shared" si="2"/>
        <v>0</v>
      </c>
    </row>
    <row r="136">
      <c r="B136" s="3" t="str">
        <f t="shared" si="1"/>
        <v/>
      </c>
      <c r="C136" s="4">
        <f t="shared" si="2"/>
        <v>0</v>
      </c>
    </row>
    <row r="137">
      <c r="B137" s="3" t="str">
        <f t="shared" si="1"/>
        <v/>
      </c>
      <c r="C137" s="4">
        <f t="shared" si="2"/>
        <v>0</v>
      </c>
    </row>
    <row r="138">
      <c r="B138" s="3" t="str">
        <f t="shared" si="1"/>
        <v/>
      </c>
      <c r="C138" s="4">
        <f t="shared" si="2"/>
        <v>0</v>
      </c>
    </row>
    <row r="139">
      <c r="B139" s="3" t="str">
        <f t="shared" si="1"/>
        <v/>
      </c>
      <c r="C139" s="4">
        <f t="shared" si="2"/>
        <v>0</v>
      </c>
    </row>
    <row r="140">
      <c r="B140" s="3" t="str">
        <f t="shared" si="1"/>
        <v/>
      </c>
      <c r="C140" s="4">
        <f t="shared" si="2"/>
        <v>0</v>
      </c>
    </row>
    <row r="141">
      <c r="B141" s="3" t="str">
        <f t="shared" si="1"/>
        <v/>
      </c>
      <c r="C141" s="4">
        <f t="shared" si="2"/>
        <v>0</v>
      </c>
    </row>
    <row r="142">
      <c r="B142" s="3" t="str">
        <f t="shared" si="1"/>
        <v/>
      </c>
      <c r="C142" s="4">
        <f t="shared" si="2"/>
        <v>0</v>
      </c>
    </row>
    <row r="143">
      <c r="B143" s="3" t="str">
        <f t="shared" si="1"/>
        <v/>
      </c>
      <c r="C143" s="4">
        <f t="shared" si="2"/>
        <v>0</v>
      </c>
    </row>
    <row r="144">
      <c r="B144" s="3" t="str">
        <f t="shared" si="1"/>
        <v/>
      </c>
      <c r="C144" s="4">
        <f t="shared" si="2"/>
        <v>0</v>
      </c>
    </row>
    <row r="145">
      <c r="B145" s="3" t="str">
        <f t="shared" si="1"/>
        <v/>
      </c>
      <c r="C145" s="4">
        <f t="shared" si="2"/>
        <v>0</v>
      </c>
    </row>
    <row r="146">
      <c r="B146" s="3" t="str">
        <f t="shared" si="1"/>
        <v/>
      </c>
      <c r="C146" s="4">
        <f t="shared" si="2"/>
        <v>0</v>
      </c>
    </row>
    <row r="147">
      <c r="B147" s="3" t="str">
        <f t="shared" si="1"/>
        <v/>
      </c>
      <c r="C147" s="4">
        <f t="shared" si="2"/>
        <v>0</v>
      </c>
    </row>
    <row r="148">
      <c r="B148" s="3" t="str">
        <f t="shared" si="1"/>
        <v/>
      </c>
      <c r="C148" s="4">
        <f t="shared" si="2"/>
        <v>0</v>
      </c>
    </row>
    <row r="149">
      <c r="B149" s="3" t="str">
        <f t="shared" si="1"/>
        <v/>
      </c>
      <c r="C149" s="4">
        <f t="shared" si="2"/>
        <v>0</v>
      </c>
    </row>
    <row r="150">
      <c r="B150" s="3" t="str">
        <f t="shared" si="1"/>
        <v/>
      </c>
      <c r="C150" s="4">
        <f t="shared" si="2"/>
        <v>0</v>
      </c>
    </row>
    <row r="151">
      <c r="B151" s="3" t="str">
        <f t="shared" si="1"/>
        <v/>
      </c>
      <c r="C151" s="4">
        <f t="shared" si="2"/>
        <v>0</v>
      </c>
    </row>
    <row r="152">
      <c r="B152" s="3" t="str">
        <f t="shared" si="1"/>
        <v/>
      </c>
      <c r="C152" s="4">
        <f t="shared" si="2"/>
        <v>0</v>
      </c>
    </row>
    <row r="153">
      <c r="B153" s="3" t="str">
        <f t="shared" si="1"/>
        <v/>
      </c>
      <c r="C153" s="4">
        <f t="shared" si="2"/>
        <v>0</v>
      </c>
    </row>
    <row r="154">
      <c r="B154" s="3" t="str">
        <f t="shared" si="1"/>
        <v/>
      </c>
      <c r="C154" s="4">
        <f t="shared" si="2"/>
        <v>0</v>
      </c>
    </row>
    <row r="155">
      <c r="B155" s="3" t="str">
        <f t="shared" si="1"/>
        <v/>
      </c>
      <c r="C155" s="4">
        <f t="shared" si="2"/>
        <v>0</v>
      </c>
    </row>
    <row r="156">
      <c r="B156" s="3" t="str">
        <f t="shared" si="1"/>
        <v/>
      </c>
      <c r="C156" s="4">
        <f t="shared" si="2"/>
        <v>0</v>
      </c>
    </row>
    <row r="157">
      <c r="B157" s="3" t="str">
        <f t="shared" si="1"/>
        <v/>
      </c>
      <c r="C157" s="4">
        <f t="shared" si="2"/>
        <v>0</v>
      </c>
    </row>
    <row r="158">
      <c r="B158" s="3" t="str">
        <f t="shared" si="1"/>
        <v/>
      </c>
      <c r="C158" s="4">
        <f t="shared" si="2"/>
        <v>0</v>
      </c>
    </row>
    <row r="159">
      <c r="B159" s="3" t="str">
        <f t="shared" si="1"/>
        <v/>
      </c>
      <c r="C159" s="4">
        <f t="shared" si="2"/>
        <v>0</v>
      </c>
    </row>
    <row r="160">
      <c r="B160" s="3" t="str">
        <f t="shared" si="1"/>
        <v/>
      </c>
      <c r="C160" s="4">
        <f t="shared" si="2"/>
        <v>0</v>
      </c>
    </row>
    <row r="161">
      <c r="B161" s="3" t="str">
        <f t="shared" si="1"/>
        <v/>
      </c>
      <c r="C161" s="4">
        <f t="shared" si="2"/>
        <v>0</v>
      </c>
    </row>
    <row r="162">
      <c r="B162" s="3" t="str">
        <f t="shared" si="1"/>
        <v/>
      </c>
      <c r="C162" s="4">
        <f t="shared" si="2"/>
        <v>0</v>
      </c>
    </row>
    <row r="163">
      <c r="B163" s="3" t="str">
        <f t="shared" si="1"/>
        <v/>
      </c>
      <c r="C163" s="4">
        <f t="shared" si="2"/>
        <v>0</v>
      </c>
    </row>
    <row r="164">
      <c r="B164" s="3" t="str">
        <f t="shared" si="1"/>
        <v/>
      </c>
      <c r="C164" s="4">
        <f t="shared" si="2"/>
        <v>0</v>
      </c>
    </row>
    <row r="165">
      <c r="B165" s="3" t="str">
        <f t="shared" si="1"/>
        <v/>
      </c>
      <c r="C165" s="4">
        <f t="shared" si="2"/>
        <v>0</v>
      </c>
    </row>
    <row r="166">
      <c r="B166" s="3" t="str">
        <f t="shared" si="1"/>
        <v/>
      </c>
      <c r="C166" s="4">
        <f t="shared" si="2"/>
        <v>0</v>
      </c>
    </row>
    <row r="167">
      <c r="B167" s="3" t="str">
        <f t="shared" si="1"/>
        <v/>
      </c>
      <c r="C167" s="4">
        <f t="shared" si="2"/>
        <v>0</v>
      </c>
    </row>
    <row r="168">
      <c r="B168" s="3" t="str">
        <f t="shared" si="1"/>
        <v/>
      </c>
      <c r="C168" s="4">
        <f t="shared" si="2"/>
        <v>0</v>
      </c>
    </row>
    <row r="169">
      <c r="B169" s="3" t="str">
        <f t="shared" si="1"/>
        <v/>
      </c>
      <c r="C169" s="4">
        <f t="shared" si="2"/>
        <v>0</v>
      </c>
    </row>
    <row r="170">
      <c r="B170" s="3" t="str">
        <f t="shared" si="1"/>
        <v/>
      </c>
      <c r="C170" s="4">
        <f t="shared" si="2"/>
        <v>0</v>
      </c>
    </row>
    <row r="171">
      <c r="B171" s="3" t="str">
        <f t="shared" si="1"/>
        <v/>
      </c>
      <c r="C171" s="4">
        <f t="shared" si="2"/>
        <v>0</v>
      </c>
    </row>
    <row r="172">
      <c r="B172" s="3" t="str">
        <f t="shared" si="1"/>
        <v/>
      </c>
      <c r="C172" s="4">
        <f t="shared" si="2"/>
        <v>0</v>
      </c>
    </row>
    <row r="173">
      <c r="B173" s="3" t="str">
        <f t="shared" si="1"/>
        <v/>
      </c>
      <c r="C173" s="4">
        <f t="shared" si="2"/>
        <v>0</v>
      </c>
    </row>
    <row r="174">
      <c r="B174" s="3" t="str">
        <f t="shared" si="1"/>
        <v/>
      </c>
      <c r="C174" s="4">
        <f t="shared" si="2"/>
        <v>0</v>
      </c>
    </row>
    <row r="175">
      <c r="B175" s="3" t="str">
        <f t="shared" si="1"/>
        <v/>
      </c>
      <c r="C175" s="4">
        <f t="shared" si="2"/>
        <v>0</v>
      </c>
    </row>
    <row r="176">
      <c r="B176" s="3" t="str">
        <f t="shared" si="1"/>
        <v/>
      </c>
      <c r="C176" s="4">
        <f t="shared" si="2"/>
        <v>0</v>
      </c>
    </row>
    <row r="177">
      <c r="B177" s="3" t="str">
        <f t="shared" si="1"/>
        <v/>
      </c>
      <c r="C177" s="4">
        <f t="shared" si="2"/>
        <v>0</v>
      </c>
    </row>
    <row r="178">
      <c r="B178" s="3" t="str">
        <f t="shared" si="1"/>
        <v/>
      </c>
      <c r="C178" s="4">
        <f t="shared" si="2"/>
        <v>0</v>
      </c>
    </row>
    <row r="179">
      <c r="B179" s="3" t="str">
        <f t="shared" si="1"/>
        <v/>
      </c>
      <c r="C179" s="4">
        <f t="shared" si="2"/>
        <v>0</v>
      </c>
    </row>
    <row r="180">
      <c r="B180" s="3" t="str">
        <f t="shared" si="1"/>
        <v/>
      </c>
      <c r="C180" s="4">
        <f t="shared" si="2"/>
        <v>0</v>
      </c>
    </row>
    <row r="181">
      <c r="B181" s="3" t="str">
        <f t="shared" si="1"/>
        <v/>
      </c>
      <c r="C181" s="4">
        <f t="shared" si="2"/>
        <v>0</v>
      </c>
    </row>
    <row r="182">
      <c r="B182" s="3" t="str">
        <f t="shared" si="1"/>
        <v/>
      </c>
      <c r="C182" s="4">
        <f t="shared" si="2"/>
        <v>0</v>
      </c>
    </row>
    <row r="183">
      <c r="B183" s="3" t="str">
        <f t="shared" si="1"/>
        <v/>
      </c>
      <c r="C183" s="4">
        <f t="shared" si="2"/>
        <v>0</v>
      </c>
    </row>
    <row r="184">
      <c r="B184" s="3" t="str">
        <f t="shared" si="1"/>
        <v/>
      </c>
      <c r="C184" s="4">
        <f t="shared" si="2"/>
        <v>0</v>
      </c>
    </row>
    <row r="185">
      <c r="B185" s="3" t="str">
        <f t="shared" si="1"/>
        <v/>
      </c>
      <c r="C185" s="4">
        <f t="shared" si="2"/>
        <v>0</v>
      </c>
    </row>
    <row r="186">
      <c r="B186" s="3" t="str">
        <f t="shared" si="1"/>
        <v/>
      </c>
      <c r="C186" s="4">
        <f t="shared" si="2"/>
        <v>0</v>
      </c>
    </row>
    <row r="187">
      <c r="B187" s="3" t="str">
        <f t="shared" si="1"/>
        <v/>
      </c>
      <c r="C187" s="4">
        <f t="shared" si="2"/>
        <v>0</v>
      </c>
    </row>
    <row r="188">
      <c r="B188" s="3" t="str">
        <f t="shared" si="1"/>
        <v/>
      </c>
      <c r="C188" s="4">
        <f t="shared" si="2"/>
        <v>0</v>
      </c>
    </row>
    <row r="189">
      <c r="B189" s="3" t="str">
        <f t="shared" si="1"/>
        <v/>
      </c>
      <c r="C189" s="4">
        <f t="shared" si="2"/>
        <v>0</v>
      </c>
    </row>
    <row r="190">
      <c r="B190" s="3" t="str">
        <f t="shared" si="1"/>
        <v/>
      </c>
      <c r="C190" s="4">
        <f t="shared" si="2"/>
        <v>0</v>
      </c>
    </row>
    <row r="191">
      <c r="B191" s="3" t="str">
        <f t="shared" si="1"/>
        <v/>
      </c>
      <c r="C191" s="4">
        <f t="shared" si="2"/>
        <v>0</v>
      </c>
    </row>
    <row r="192">
      <c r="B192" s="3" t="str">
        <f t="shared" si="1"/>
        <v/>
      </c>
      <c r="C192" s="4">
        <f t="shared" si="2"/>
        <v>0</v>
      </c>
    </row>
    <row r="193">
      <c r="B193" s="3" t="str">
        <f t="shared" si="1"/>
        <v/>
      </c>
      <c r="C193" s="4">
        <f t="shared" si="2"/>
        <v>0</v>
      </c>
    </row>
    <row r="194">
      <c r="B194" s="3" t="str">
        <f t="shared" si="1"/>
        <v/>
      </c>
      <c r="C194" s="4">
        <f t="shared" si="2"/>
        <v>0</v>
      </c>
    </row>
    <row r="195">
      <c r="B195" s="3" t="str">
        <f t="shared" si="1"/>
        <v/>
      </c>
      <c r="C195" s="4">
        <f t="shared" si="2"/>
        <v>0</v>
      </c>
    </row>
    <row r="196">
      <c r="B196" s="3" t="str">
        <f t="shared" si="1"/>
        <v/>
      </c>
      <c r="C196" s="4">
        <f t="shared" si="2"/>
        <v>0</v>
      </c>
    </row>
    <row r="197">
      <c r="B197" s="3" t="str">
        <f t="shared" si="1"/>
        <v/>
      </c>
      <c r="C197" s="4">
        <f t="shared" si="2"/>
        <v>0</v>
      </c>
    </row>
    <row r="198">
      <c r="B198" s="3" t="str">
        <f t="shared" si="1"/>
        <v/>
      </c>
      <c r="C198" s="4">
        <f t="shared" si="2"/>
        <v>0</v>
      </c>
    </row>
    <row r="199">
      <c r="B199" s="3" t="str">
        <f t="shared" si="1"/>
        <v/>
      </c>
      <c r="C199" s="4">
        <f t="shared" si="2"/>
        <v>0</v>
      </c>
    </row>
    <row r="200">
      <c r="B200" s="3" t="str">
        <f t="shared" si="1"/>
        <v/>
      </c>
      <c r="C200" s="4">
        <f t="shared" si="2"/>
        <v>0</v>
      </c>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row>
    <row r="2">
      <c r="A2" s="22" t="s">
        <v>463</v>
      </c>
      <c r="B2" s="3">
        <f t="shared" ref="B2:B200" si="1">IF(A2="","",IF(B2="",NOW(),B2))</f>
        <v>44439.6203</v>
      </c>
      <c r="C2" s="4">
        <f t="shared" ref="C2:C200" si="2">IF(ISERROR(B2-$B$2),"",B2-$B$2)</f>
        <v>0</v>
      </c>
    </row>
    <row r="3">
      <c r="B3" s="3" t="str">
        <f t="shared" si="1"/>
        <v/>
      </c>
      <c r="C3" s="4">
        <f t="shared" si="2"/>
        <v>-44439.6203</v>
      </c>
    </row>
    <row r="4">
      <c r="B4" s="3" t="str">
        <f t="shared" si="1"/>
        <v/>
      </c>
      <c r="C4" s="4">
        <f t="shared" si="2"/>
        <v>-44439.6203</v>
      </c>
    </row>
    <row r="5">
      <c r="B5" s="3" t="str">
        <f t="shared" si="1"/>
        <v/>
      </c>
      <c r="C5" s="4">
        <f t="shared" si="2"/>
        <v>-44439.6203</v>
      </c>
    </row>
    <row r="6">
      <c r="B6" s="3" t="str">
        <f t="shared" si="1"/>
        <v/>
      </c>
      <c r="C6" s="4">
        <f t="shared" si="2"/>
        <v>-44439.6203</v>
      </c>
    </row>
    <row r="7">
      <c r="B7" s="3" t="str">
        <f t="shared" si="1"/>
        <v/>
      </c>
      <c r="C7" s="4">
        <f t="shared" si="2"/>
        <v>-44439.6203</v>
      </c>
    </row>
    <row r="8">
      <c r="B8" s="3" t="str">
        <f t="shared" si="1"/>
        <v/>
      </c>
      <c r="C8" s="4">
        <f t="shared" si="2"/>
        <v>-44439.6203</v>
      </c>
    </row>
    <row r="9">
      <c r="B9" s="3" t="str">
        <f t="shared" si="1"/>
        <v/>
      </c>
      <c r="C9" s="4">
        <f t="shared" si="2"/>
        <v>-44439.6203</v>
      </c>
    </row>
    <row r="10">
      <c r="B10" s="3" t="str">
        <f t="shared" si="1"/>
        <v/>
      </c>
      <c r="C10" s="4">
        <f t="shared" si="2"/>
        <v>-44439.6203</v>
      </c>
    </row>
    <row r="11">
      <c r="B11" s="3" t="str">
        <f t="shared" si="1"/>
        <v/>
      </c>
      <c r="C11" s="4">
        <f t="shared" si="2"/>
        <v>-44439.6203</v>
      </c>
    </row>
    <row r="12">
      <c r="B12" s="3" t="str">
        <f t="shared" si="1"/>
        <v/>
      </c>
      <c r="C12" s="4">
        <f t="shared" si="2"/>
        <v>-44439.6203</v>
      </c>
    </row>
    <row r="13">
      <c r="B13" s="3" t="str">
        <f t="shared" si="1"/>
        <v/>
      </c>
      <c r="C13" s="4">
        <f t="shared" si="2"/>
        <v>-44439.6203</v>
      </c>
    </row>
    <row r="14">
      <c r="B14" s="3" t="str">
        <f t="shared" si="1"/>
        <v/>
      </c>
      <c r="C14" s="4">
        <f t="shared" si="2"/>
        <v>-44439.6203</v>
      </c>
    </row>
    <row r="15">
      <c r="B15" s="3" t="str">
        <f t="shared" si="1"/>
        <v/>
      </c>
      <c r="C15" s="4">
        <f t="shared" si="2"/>
        <v>-44439.6203</v>
      </c>
    </row>
    <row r="16">
      <c r="B16" s="3" t="str">
        <f t="shared" si="1"/>
        <v/>
      </c>
      <c r="C16" s="4">
        <f t="shared" si="2"/>
        <v>-44439.6203</v>
      </c>
    </row>
    <row r="17">
      <c r="B17" s="3" t="str">
        <f t="shared" si="1"/>
        <v/>
      </c>
      <c r="C17" s="4">
        <f t="shared" si="2"/>
        <v>-44439.6203</v>
      </c>
    </row>
    <row r="18">
      <c r="B18" s="3" t="str">
        <f t="shared" si="1"/>
        <v/>
      </c>
      <c r="C18" s="4">
        <f t="shared" si="2"/>
        <v>-44439.6203</v>
      </c>
    </row>
    <row r="19">
      <c r="B19" s="3" t="str">
        <f t="shared" si="1"/>
        <v/>
      </c>
      <c r="C19" s="4">
        <f t="shared" si="2"/>
        <v>-44439.6203</v>
      </c>
    </row>
    <row r="20">
      <c r="B20" s="3" t="str">
        <f t="shared" si="1"/>
        <v/>
      </c>
      <c r="C20" s="4">
        <f t="shared" si="2"/>
        <v>-44439.6203</v>
      </c>
    </row>
    <row r="21">
      <c r="B21" s="3" t="str">
        <f t="shared" si="1"/>
        <v/>
      </c>
      <c r="C21" s="4">
        <f t="shared" si="2"/>
        <v>-44439.6203</v>
      </c>
    </row>
    <row r="22">
      <c r="B22" s="3" t="str">
        <f t="shared" si="1"/>
        <v/>
      </c>
      <c r="C22" s="4">
        <f t="shared" si="2"/>
        <v>-44439.6203</v>
      </c>
    </row>
    <row r="23">
      <c r="B23" s="3" t="str">
        <f t="shared" si="1"/>
        <v/>
      </c>
      <c r="C23" s="4">
        <f t="shared" si="2"/>
        <v>-44439.6203</v>
      </c>
    </row>
    <row r="24">
      <c r="B24" s="3" t="str">
        <f t="shared" si="1"/>
        <v/>
      </c>
      <c r="C24" s="4">
        <f t="shared" si="2"/>
        <v>-44439.6203</v>
      </c>
    </row>
    <row r="25">
      <c r="B25" s="3" t="str">
        <f t="shared" si="1"/>
        <v/>
      </c>
      <c r="C25" s="4">
        <f t="shared" si="2"/>
        <v>-44439.6203</v>
      </c>
    </row>
    <row r="26">
      <c r="B26" s="3" t="str">
        <f t="shared" si="1"/>
        <v/>
      </c>
      <c r="C26" s="4">
        <f t="shared" si="2"/>
        <v>-44439.6203</v>
      </c>
    </row>
    <row r="27">
      <c r="B27" s="3" t="str">
        <f t="shared" si="1"/>
        <v/>
      </c>
      <c r="C27" s="4">
        <f t="shared" si="2"/>
        <v>-44439.6203</v>
      </c>
    </row>
    <row r="28">
      <c r="B28" s="3" t="str">
        <f t="shared" si="1"/>
        <v/>
      </c>
      <c r="C28" s="4">
        <f t="shared" si="2"/>
        <v>-44439.6203</v>
      </c>
    </row>
    <row r="29">
      <c r="B29" s="3" t="str">
        <f t="shared" si="1"/>
        <v/>
      </c>
      <c r="C29" s="4">
        <f t="shared" si="2"/>
        <v>-44439.6203</v>
      </c>
    </row>
    <row r="30">
      <c r="B30" s="3" t="str">
        <f t="shared" si="1"/>
        <v/>
      </c>
      <c r="C30" s="4">
        <f t="shared" si="2"/>
        <v>-44439.6203</v>
      </c>
    </row>
    <row r="31">
      <c r="B31" s="3" t="str">
        <f t="shared" si="1"/>
        <v/>
      </c>
      <c r="C31" s="4">
        <f t="shared" si="2"/>
        <v>-44439.6203</v>
      </c>
    </row>
    <row r="32">
      <c r="B32" s="3" t="str">
        <f t="shared" si="1"/>
        <v/>
      </c>
      <c r="C32" s="4">
        <f t="shared" si="2"/>
        <v>-44439.6203</v>
      </c>
    </row>
    <row r="33">
      <c r="B33" s="3" t="str">
        <f t="shared" si="1"/>
        <v/>
      </c>
      <c r="C33" s="4">
        <f t="shared" si="2"/>
        <v>-44439.6203</v>
      </c>
    </row>
    <row r="34">
      <c r="B34" s="3" t="str">
        <f t="shared" si="1"/>
        <v/>
      </c>
      <c r="C34" s="4">
        <f t="shared" si="2"/>
        <v>-44439.6203</v>
      </c>
    </row>
    <row r="35">
      <c r="B35" s="3" t="str">
        <f t="shared" si="1"/>
        <v/>
      </c>
      <c r="C35" s="4">
        <f t="shared" si="2"/>
        <v>-44439.6203</v>
      </c>
    </row>
    <row r="36">
      <c r="B36" s="3" t="str">
        <f t="shared" si="1"/>
        <v/>
      </c>
      <c r="C36" s="4">
        <f t="shared" si="2"/>
        <v>-44439.6203</v>
      </c>
    </row>
    <row r="37">
      <c r="B37" s="3" t="str">
        <f t="shared" si="1"/>
        <v/>
      </c>
      <c r="C37" s="4">
        <f t="shared" si="2"/>
        <v>-44439.6203</v>
      </c>
    </row>
    <row r="38">
      <c r="B38" s="3" t="str">
        <f t="shared" si="1"/>
        <v/>
      </c>
      <c r="C38" s="4">
        <f t="shared" si="2"/>
        <v>-44439.6203</v>
      </c>
    </row>
    <row r="39">
      <c r="B39" s="3" t="str">
        <f t="shared" si="1"/>
        <v/>
      </c>
      <c r="C39" s="4">
        <f t="shared" si="2"/>
        <v>-44439.6203</v>
      </c>
    </row>
    <row r="40">
      <c r="B40" s="3" t="str">
        <f t="shared" si="1"/>
        <v/>
      </c>
      <c r="C40" s="4">
        <f t="shared" si="2"/>
        <v>-44439.6203</v>
      </c>
    </row>
    <row r="41">
      <c r="B41" s="3" t="str">
        <f t="shared" si="1"/>
        <v/>
      </c>
      <c r="C41" s="4">
        <f t="shared" si="2"/>
        <v>-44439.6203</v>
      </c>
    </row>
    <row r="42">
      <c r="B42" s="3" t="str">
        <f t="shared" si="1"/>
        <v/>
      </c>
      <c r="C42" s="4">
        <f t="shared" si="2"/>
        <v>-44439.6203</v>
      </c>
    </row>
    <row r="43">
      <c r="B43" s="3" t="str">
        <f t="shared" si="1"/>
        <v/>
      </c>
      <c r="C43" s="4">
        <f t="shared" si="2"/>
        <v>-44439.6203</v>
      </c>
    </row>
    <row r="44">
      <c r="B44" s="3" t="str">
        <f t="shared" si="1"/>
        <v/>
      </c>
      <c r="C44" s="4">
        <f t="shared" si="2"/>
        <v>-44439.6203</v>
      </c>
    </row>
    <row r="45">
      <c r="B45" s="3" t="str">
        <f t="shared" si="1"/>
        <v/>
      </c>
      <c r="C45" s="4">
        <f t="shared" si="2"/>
        <v>-44439.6203</v>
      </c>
    </row>
    <row r="46">
      <c r="B46" s="3" t="str">
        <f t="shared" si="1"/>
        <v/>
      </c>
      <c r="C46" s="4">
        <f t="shared" si="2"/>
        <v>-44439.6203</v>
      </c>
    </row>
    <row r="47">
      <c r="B47" s="3" t="str">
        <f t="shared" si="1"/>
        <v/>
      </c>
      <c r="C47" s="4">
        <f t="shared" si="2"/>
        <v>-44439.6203</v>
      </c>
    </row>
    <row r="48">
      <c r="B48" s="3" t="str">
        <f t="shared" si="1"/>
        <v/>
      </c>
      <c r="C48" s="4">
        <f t="shared" si="2"/>
        <v>-44439.6203</v>
      </c>
    </row>
    <row r="49">
      <c r="B49" s="3" t="str">
        <f t="shared" si="1"/>
        <v/>
      </c>
      <c r="C49" s="4">
        <f t="shared" si="2"/>
        <v>-44439.6203</v>
      </c>
    </row>
    <row r="50">
      <c r="B50" s="3" t="str">
        <f t="shared" si="1"/>
        <v/>
      </c>
      <c r="C50" s="4">
        <f t="shared" si="2"/>
        <v>-44439.6203</v>
      </c>
    </row>
    <row r="51">
      <c r="B51" s="3" t="str">
        <f t="shared" si="1"/>
        <v/>
      </c>
      <c r="C51" s="4">
        <f t="shared" si="2"/>
        <v>-44439.6203</v>
      </c>
    </row>
    <row r="52">
      <c r="B52" s="3" t="str">
        <f t="shared" si="1"/>
        <v/>
      </c>
      <c r="C52" s="4">
        <f t="shared" si="2"/>
        <v>-44439.6203</v>
      </c>
    </row>
    <row r="53">
      <c r="B53" s="3" t="str">
        <f t="shared" si="1"/>
        <v/>
      </c>
      <c r="C53" s="4">
        <f t="shared" si="2"/>
        <v>-44439.6203</v>
      </c>
    </row>
    <row r="54">
      <c r="B54" s="3" t="str">
        <f t="shared" si="1"/>
        <v/>
      </c>
      <c r="C54" s="4">
        <f t="shared" si="2"/>
        <v>-44439.6203</v>
      </c>
    </row>
    <row r="55">
      <c r="B55" s="3" t="str">
        <f t="shared" si="1"/>
        <v/>
      </c>
      <c r="C55" s="4">
        <f t="shared" si="2"/>
        <v>-44439.6203</v>
      </c>
    </row>
    <row r="56">
      <c r="B56" s="3" t="str">
        <f t="shared" si="1"/>
        <v/>
      </c>
      <c r="C56" s="4">
        <f t="shared" si="2"/>
        <v>-44439.6203</v>
      </c>
    </row>
    <row r="57">
      <c r="B57" s="3" t="str">
        <f t="shared" si="1"/>
        <v/>
      </c>
      <c r="C57" s="4">
        <f t="shared" si="2"/>
        <v>-44439.6203</v>
      </c>
    </row>
    <row r="58">
      <c r="B58" s="3" t="str">
        <f t="shared" si="1"/>
        <v/>
      </c>
      <c r="C58" s="4">
        <f t="shared" si="2"/>
        <v>-44439.6203</v>
      </c>
    </row>
    <row r="59">
      <c r="B59" s="3" t="str">
        <f t="shared" si="1"/>
        <v/>
      </c>
      <c r="C59" s="4">
        <f t="shared" si="2"/>
        <v>-44439.6203</v>
      </c>
    </row>
    <row r="60">
      <c r="B60" s="3" t="str">
        <f t="shared" si="1"/>
        <v/>
      </c>
      <c r="C60" s="4">
        <f t="shared" si="2"/>
        <v>-44439.6203</v>
      </c>
    </row>
    <row r="61">
      <c r="B61" s="3" t="str">
        <f t="shared" si="1"/>
        <v/>
      </c>
      <c r="C61" s="4">
        <f t="shared" si="2"/>
        <v>-44439.6203</v>
      </c>
    </row>
    <row r="62">
      <c r="B62" s="3" t="str">
        <f t="shared" si="1"/>
        <v/>
      </c>
      <c r="C62" s="4">
        <f t="shared" si="2"/>
        <v>-44439.6203</v>
      </c>
    </row>
    <row r="63">
      <c r="B63" s="3" t="str">
        <f t="shared" si="1"/>
        <v/>
      </c>
      <c r="C63" s="4">
        <f t="shared" si="2"/>
        <v>-44439.6203</v>
      </c>
    </row>
    <row r="64">
      <c r="B64" s="3" t="str">
        <f t="shared" si="1"/>
        <v/>
      </c>
      <c r="C64" s="4">
        <f t="shared" si="2"/>
        <v>-44439.6203</v>
      </c>
    </row>
    <row r="65">
      <c r="B65" s="3" t="str">
        <f t="shared" si="1"/>
        <v/>
      </c>
      <c r="C65" s="4">
        <f t="shared" si="2"/>
        <v>-44439.6203</v>
      </c>
    </row>
    <row r="66">
      <c r="B66" s="3" t="str">
        <f t="shared" si="1"/>
        <v/>
      </c>
      <c r="C66" s="4">
        <f t="shared" si="2"/>
        <v>-44439.6203</v>
      </c>
    </row>
    <row r="67">
      <c r="B67" s="3" t="str">
        <f t="shared" si="1"/>
        <v/>
      </c>
      <c r="C67" s="4">
        <f t="shared" si="2"/>
        <v>-44439.6203</v>
      </c>
    </row>
    <row r="68">
      <c r="B68" s="3" t="str">
        <f t="shared" si="1"/>
        <v/>
      </c>
      <c r="C68" s="4">
        <f t="shared" si="2"/>
        <v>-44439.6203</v>
      </c>
    </row>
    <row r="69">
      <c r="B69" s="3" t="str">
        <f t="shared" si="1"/>
        <v/>
      </c>
      <c r="C69" s="4">
        <f t="shared" si="2"/>
        <v>-44439.6203</v>
      </c>
    </row>
    <row r="70">
      <c r="B70" s="3" t="str">
        <f t="shared" si="1"/>
        <v/>
      </c>
      <c r="C70" s="4">
        <f t="shared" si="2"/>
        <v>-44439.6203</v>
      </c>
    </row>
    <row r="71">
      <c r="B71" s="3" t="str">
        <f t="shared" si="1"/>
        <v/>
      </c>
      <c r="C71" s="4">
        <f t="shared" si="2"/>
        <v>-44439.6203</v>
      </c>
    </row>
    <row r="72">
      <c r="B72" s="3" t="str">
        <f t="shared" si="1"/>
        <v/>
      </c>
      <c r="C72" s="4">
        <f t="shared" si="2"/>
        <v>-44439.6203</v>
      </c>
    </row>
    <row r="73">
      <c r="B73" s="3" t="str">
        <f t="shared" si="1"/>
        <v/>
      </c>
      <c r="C73" s="4">
        <f t="shared" si="2"/>
        <v>-44439.6203</v>
      </c>
    </row>
    <row r="74">
      <c r="B74" s="3" t="str">
        <f t="shared" si="1"/>
        <v/>
      </c>
      <c r="C74" s="4">
        <f t="shared" si="2"/>
        <v>-44439.6203</v>
      </c>
    </row>
    <row r="75">
      <c r="B75" s="3" t="str">
        <f t="shared" si="1"/>
        <v/>
      </c>
      <c r="C75" s="4">
        <f t="shared" si="2"/>
        <v>-44439.6203</v>
      </c>
    </row>
    <row r="76">
      <c r="B76" s="3" t="str">
        <f t="shared" si="1"/>
        <v/>
      </c>
      <c r="C76" s="4">
        <f t="shared" si="2"/>
        <v>-44439.6203</v>
      </c>
    </row>
    <row r="77">
      <c r="B77" s="3" t="str">
        <f t="shared" si="1"/>
        <v/>
      </c>
      <c r="C77" s="4">
        <f t="shared" si="2"/>
        <v>-44439.6203</v>
      </c>
    </row>
    <row r="78">
      <c r="B78" s="3" t="str">
        <f t="shared" si="1"/>
        <v/>
      </c>
      <c r="C78" s="4">
        <f t="shared" si="2"/>
        <v>-44439.6203</v>
      </c>
    </row>
    <row r="79">
      <c r="B79" s="3" t="str">
        <f t="shared" si="1"/>
        <v/>
      </c>
      <c r="C79" s="4">
        <f t="shared" si="2"/>
        <v>-44439.6203</v>
      </c>
    </row>
    <row r="80">
      <c r="B80" s="3" t="str">
        <f t="shared" si="1"/>
        <v/>
      </c>
      <c r="C80" s="4">
        <f t="shared" si="2"/>
        <v>-44439.6203</v>
      </c>
    </row>
    <row r="81">
      <c r="B81" s="3" t="str">
        <f t="shared" si="1"/>
        <v/>
      </c>
      <c r="C81" s="4">
        <f t="shared" si="2"/>
        <v>-44439.6203</v>
      </c>
    </row>
    <row r="82">
      <c r="B82" s="3" t="str">
        <f t="shared" si="1"/>
        <v/>
      </c>
      <c r="C82" s="4">
        <f t="shared" si="2"/>
        <v>-44439.6203</v>
      </c>
    </row>
    <row r="83">
      <c r="B83" s="3" t="str">
        <f t="shared" si="1"/>
        <v/>
      </c>
      <c r="C83" s="4">
        <f t="shared" si="2"/>
        <v>-44439.6203</v>
      </c>
    </row>
    <row r="84">
      <c r="B84" s="3" t="str">
        <f t="shared" si="1"/>
        <v/>
      </c>
      <c r="C84" s="4">
        <f t="shared" si="2"/>
        <v>-44439.6203</v>
      </c>
    </row>
    <row r="85">
      <c r="B85" s="3" t="str">
        <f t="shared" si="1"/>
        <v/>
      </c>
      <c r="C85" s="4">
        <f t="shared" si="2"/>
        <v>-44439.6203</v>
      </c>
    </row>
    <row r="86">
      <c r="B86" s="3" t="str">
        <f t="shared" si="1"/>
        <v/>
      </c>
      <c r="C86" s="4">
        <f t="shared" si="2"/>
        <v>-44439.6203</v>
      </c>
    </row>
    <row r="87">
      <c r="B87" s="3" t="str">
        <f t="shared" si="1"/>
        <v/>
      </c>
      <c r="C87" s="4">
        <f t="shared" si="2"/>
        <v>-44439.6203</v>
      </c>
    </row>
    <row r="88">
      <c r="B88" s="3" t="str">
        <f t="shared" si="1"/>
        <v/>
      </c>
      <c r="C88" s="4">
        <f t="shared" si="2"/>
        <v>-44439.6203</v>
      </c>
    </row>
    <row r="89">
      <c r="B89" s="3" t="str">
        <f t="shared" si="1"/>
        <v/>
      </c>
      <c r="C89" s="4">
        <f t="shared" si="2"/>
        <v>-44439.6203</v>
      </c>
    </row>
    <row r="90">
      <c r="B90" s="3" t="str">
        <f t="shared" si="1"/>
        <v/>
      </c>
      <c r="C90" s="4">
        <f t="shared" si="2"/>
        <v>-44439.6203</v>
      </c>
    </row>
    <row r="91">
      <c r="B91" s="3" t="str">
        <f t="shared" si="1"/>
        <v/>
      </c>
      <c r="C91" s="4">
        <f t="shared" si="2"/>
        <v>-44439.6203</v>
      </c>
    </row>
    <row r="92">
      <c r="B92" s="3" t="str">
        <f t="shared" si="1"/>
        <v/>
      </c>
      <c r="C92" s="4">
        <f t="shared" si="2"/>
        <v>-44439.6203</v>
      </c>
    </row>
    <row r="93">
      <c r="B93" s="3" t="str">
        <f t="shared" si="1"/>
        <v/>
      </c>
      <c r="C93" s="4">
        <f t="shared" si="2"/>
        <v>-44439.6203</v>
      </c>
    </row>
    <row r="94">
      <c r="B94" s="3" t="str">
        <f t="shared" si="1"/>
        <v/>
      </c>
      <c r="C94" s="4">
        <f t="shared" si="2"/>
        <v>-44439.6203</v>
      </c>
    </row>
    <row r="95">
      <c r="B95" s="3" t="str">
        <f t="shared" si="1"/>
        <v/>
      </c>
      <c r="C95" s="4">
        <f t="shared" si="2"/>
        <v>-44439.6203</v>
      </c>
    </row>
    <row r="96">
      <c r="B96" s="3" t="str">
        <f t="shared" si="1"/>
        <v/>
      </c>
      <c r="C96" s="4">
        <f t="shared" si="2"/>
        <v>-44439.6203</v>
      </c>
    </row>
    <row r="97">
      <c r="B97" s="3" t="str">
        <f t="shared" si="1"/>
        <v/>
      </c>
      <c r="C97" s="4">
        <f t="shared" si="2"/>
        <v>-44439.6203</v>
      </c>
    </row>
    <row r="98">
      <c r="B98" s="3" t="str">
        <f t="shared" si="1"/>
        <v/>
      </c>
      <c r="C98" s="4">
        <f t="shared" si="2"/>
        <v>-44439.6203</v>
      </c>
    </row>
    <row r="99">
      <c r="B99" s="3" t="str">
        <f t="shared" si="1"/>
        <v/>
      </c>
      <c r="C99" s="4">
        <f t="shared" si="2"/>
        <v>-44439.6203</v>
      </c>
    </row>
    <row r="100">
      <c r="B100" s="3" t="str">
        <f t="shared" si="1"/>
        <v/>
      </c>
      <c r="C100" s="4">
        <f t="shared" si="2"/>
        <v>-44439.6203</v>
      </c>
    </row>
    <row r="101">
      <c r="B101" s="3" t="str">
        <f t="shared" si="1"/>
        <v/>
      </c>
      <c r="C101" s="4">
        <f t="shared" si="2"/>
        <v>-44439.6203</v>
      </c>
    </row>
    <row r="102">
      <c r="B102" s="3" t="str">
        <f t="shared" si="1"/>
        <v/>
      </c>
      <c r="C102" s="4">
        <f t="shared" si="2"/>
        <v>-44439.6203</v>
      </c>
    </row>
    <row r="103">
      <c r="B103" s="3" t="str">
        <f t="shared" si="1"/>
        <v/>
      </c>
      <c r="C103" s="4">
        <f t="shared" si="2"/>
        <v>-44439.6203</v>
      </c>
    </row>
    <row r="104">
      <c r="B104" s="3" t="str">
        <f t="shared" si="1"/>
        <v/>
      </c>
      <c r="C104" s="4">
        <f t="shared" si="2"/>
        <v>-44439.6203</v>
      </c>
    </row>
    <row r="105">
      <c r="B105" s="3" t="str">
        <f t="shared" si="1"/>
        <v/>
      </c>
      <c r="C105" s="4">
        <f t="shared" si="2"/>
        <v>-44439.6203</v>
      </c>
    </row>
    <row r="106">
      <c r="B106" s="3" t="str">
        <f t="shared" si="1"/>
        <v/>
      </c>
      <c r="C106" s="4">
        <f t="shared" si="2"/>
        <v>-44439.6203</v>
      </c>
    </row>
    <row r="107">
      <c r="B107" s="3" t="str">
        <f t="shared" si="1"/>
        <v/>
      </c>
      <c r="C107" s="4">
        <f t="shared" si="2"/>
        <v>-44439.6203</v>
      </c>
    </row>
    <row r="108">
      <c r="B108" s="3" t="str">
        <f t="shared" si="1"/>
        <v/>
      </c>
      <c r="C108" s="4">
        <f t="shared" si="2"/>
        <v>-44439.6203</v>
      </c>
    </row>
    <row r="109">
      <c r="B109" s="3" t="str">
        <f t="shared" si="1"/>
        <v/>
      </c>
      <c r="C109" s="4">
        <f t="shared" si="2"/>
        <v>-44439.6203</v>
      </c>
    </row>
    <row r="110">
      <c r="B110" s="3" t="str">
        <f t="shared" si="1"/>
        <v/>
      </c>
      <c r="C110" s="4">
        <f t="shared" si="2"/>
        <v>-44439.6203</v>
      </c>
    </row>
    <row r="111">
      <c r="B111" s="3" t="str">
        <f t="shared" si="1"/>
        <v/>
      </c>
      <c r="C111" s="4">
        <f t="shared" si="2"/>
        <v>-44439.6203</v>
      </c>
    </row>
    <row r="112">
      <c r="B112" s="3" t="str">
        <f t="shared" si="1"/>
        <v/>
      </c>
      <c r="C112" s="4">
        <f t="shared" si="2"/>
        <v>-44439.6203</v>
      </c>
    </row>
    <row r="113">
      <c r="B113" s="3" t="str">
        <f t="shared" si="1"/>
        <v/>
      </c>
      <c r="C113" s="4">
        <f t="shared" si="2"/>
        <v>-44439.6203</v>
      </c>
    </row>
    <row r="114">
      <c r="B114" s="3" t="str">
        <f t="shared" si="1"/>
        <v/>
      </c>
      <c r="C114" s="4">
        <f t="shared" si="2"/>
        <v>-44439.6203</v>
      </c>
    </row>
    <row r="115">
      <c r="B115" s="3" t="str">
        <f t="shared" si="1"/>
        <v/>
      </c>
      <c r="C115" s="4">
        <f t="shared" si="2"/>
        <v>-44439.6203</v>
      </c>
    </row>
    <row r="116">
      <c r="B116" s="3" t="str">
        <f t="shared" si="1"/>
        <v/>
      </c>
      <c r="C116" s="4">
        <f t="shared" si="2"/>
        <v>-44439.6203</v>
      </c>
    </row>
    <row r="117">
      <c r="B117" s="3" t="str">
        <f t="shared" si="1"/>
        <v/>
      </c>
      <c r="C117" s="4">
        <f t="shared" si="2"/>
        <v>-44439.6203</v>
      </c>
    </row>
    <row r="118">
      <c r="B118" s="3" t="str">
        <f t="shared" si="1"/>
        <v/>
      </c>
      <c r="C118" s="4">
        <f t="shared" si="2"/>
        <v>-44439.6203</v>
      </c>
    </row>
    <row r="119">
      <c r="B119" s="3" t="str">
        <f t="shared" si="1"/>
        <v/>
      </c>
      <c r="C119" s="4">
        <f t="shared" si="2"/>
        <v>-44439.6203</v>
      </c>
    </row>
    <row r="120">
      <c r="B120" s="3" t="str">
        <f t="shared" si="1"/>
        <v/>
      </c>
      <c r="C120" s="4">
        <f t="shared" si="2"/>
        <v>-44439.6203</v>
      </c>
    </row>
    <row r="121">
      <c r="B121" s="3" t="str">
        <f t="shared" si="1"/>
        <v/>
      </c>
      <c r="C121" s="4">
        <f t="shared" si="2"/>
        <v>-44439.6203</v>
      </c>
    </row>
    <row r="122">
      <c r="B122" s="3" t="str">
        <f t="shared" si="1"/>
        <v/>
      </c>
      <c r="C122" s="4">
        <f t="shared" si="2"/>
        <v>-44439.6203</v>
      </c>
    </row>
    <row r="123">
      <c r="B123" s="3" t="str">
        <f t="shared" si="1"/>
        <v/>
      </c>
      <c r="C123" s="4">
        <f t="shared" si="2"/>
        <v>-44439.6203</v>
      </c>
    </row>
    <row r="124">
      <c r="B124" s="3" t="str">
        <f t="shared" si="1"/>
        <v/>
      </c>
      <c r="C124" s="4">
        <f t="shared" si="2"/>
        <v>-44439.6203</v>
      </c>
    </row>
    <row r="125">
      <c r="B125" s="3" t="str">
        <f t="shared" si="1"/>
        <v/>
      </c>
      <c r="C125" s="4">
        <f t="shared" si="2"/>
        <v>-44439.6203</v>
      </c>
    </row>
    <row r="126">
      <c r="B126" s="3" t="str">
        <f t="shared" si="1"/>
        <v/>
      </c>
      <c r="C126" s="4">
        <f t="shared" si="2"/>
        <v>-44439.6203</v>
      </c>
    </row>
    <row r="127">
      <c r="B127" s="3" t="str">
        <f t="shared" si="1"/>
        <v/>
      </c>
      <c r="C127" s="4">
        <f t="shared" si="2"/>
        <v>-44439.6203</v>
      </c>
    </row>
    <row r="128">
      <c r="B128" s="3" t="str">
        <f t="shared" si="1"/>
        <v/>
      </c>
      <c r="C128" s="4">
        <f t="shared" si="2"/>
        <v>-44439.6203</v>
      </c>
    </row>
    <row r="129">
      <c r="B129" s="3" t="str">
        <f t="shared" si="1"/>
        <v/>
      </c>
      <c r="C129" s="4">
        <f t="shared" si="2"/>
        <v>-44439.6203</v>
      </c>
    </row>
    <row r="130">
      <c r="B130" s="3" t="str">
        <f t="shared" si="1"/>
        <v/>
      </c>
      <c r="C130" s="4">
        <f t="shared" si="2"/>
        <v>-44439.6203</v>
      </c>
    </row>
    <row r="131">
      <c r="B131" s="3" t="str">
        <f t="shared" si="1"/>
        <v/>
      </c>
      <c r="C131" s="4">
        <f t="shared" si="2"/>
        <v>-44439.6203</v>
      </c>
    </row>
    <row r="132">
      <c r="B132" s="3" t="str">
        <f t="shared" si="1"/>
        <v/>
      </c>
      <c r="C132" s="4">
        <f t="shared" si="2"/>
        <v>-44439.6203</v>
      </c>
    </row>
    <row r="133">
      <c r="B133" s="3" t="str">
        <f t="shared" si="1"/>
        <v/>
      </c>
      <c r="C133" s="4">
        <f t="shared" si="2"/>
        <v>-44439.6203</v>
      </c>
    </row>
    <row r="134">
      <c r="B134" s="3" t="str">
        <f t="shared" si="1"/>
        <v/>
      </c>
      <c r="C134" s="4">
        <f t="shared" si="2"/>
        <v>-44439.6203</v>
      </c>
    </row>
    <row r="135">
      <c r="B135" s="3" t="str">
        <f t="shared" si="1"/>
        <v/>
      </c>
      <c r="C135" s="4">
        <f t="shared" si="2"/>
        <v>-44439.6203</v>
      </c>
    </row>
    <row r="136">
      <c r="B136" s="3" t="str">
        <f t="shared" si="1"/>
        <v/>
      </c>
      <c r="C136" s="4">
        <f t="shared" si="2"/>
        <v>-44439.6203</v>
      </c>
    </row>
    <row r="137">
      <c r="B137" s="3" t="str">
        <f t="shared" si="1"/>
        <v/>
      </c>
      <c r="C137" s="4">
        <f t="shared" si="2"/>
        <v>-44439.6203</v>
      </c>
    </row>
    <row r="138">
      <c r="B138" s="3" t="str">
        <f t="shared" si="1"/>
        <v/>
      </c>
      <c r="C138" s="4">
        <f t="shared" si="2"/>
        <v>-44439.6203</v>
      </c>
    </row>
    <row r="139">
      <c r="B139" s="3" t="str">
        <f t="shared" si="1"/>
        <v/>
      </c>
      <c r="C139" s="4">
        <f t="shared" si="2"/>
        <v>-44439.6203</v>
      </c>
    </row>
    <row r="140">
      <c r="B140" s="3" t="str">
        <f t="shared" si="1"/>
        <v/>
      </c>
      <c r="C140" s="4">
        <f t="shared" si="2"/>
        <v>-44439.6203</v>
      </c>
    </row>
    <row r="141">
      <c r="B141" s="3" t="str">
        <f t="shared" si="1"/>
        <v/>
      </c>
      <c r="C141" s="4">
        <f t="shared" si="2"/>
        <v>-44439.6203</v>
      </c>
    </row>
    <row r="142">
      <c r="B142" s="3" t="str">
        <f t="shared" si="1"/>
        <v/>
      </c>
      <c r="C142" s="4">
        <f t="shared" si="2"/>
        <v>-44439.6203</v>
      </c>
    </row>
    <row r="143">
      <c r="B143" s="3" t="str">
        <f t="shared" si="1"/>
        <v/>
      </c>
      <c r="C143" s="4">
        <f t="shared" si="2"/>
        <v>-44439.6203</v>
      </c>
    </row>
    <row r="144">
      <c r="B144" s="3" t="str">
        <f t="shared" si="1"/>
        <v/>
      </c>
      <c r="C144" s="4">
        <f t="shared" si="2"/>
        <v>-44439.6203</v>
      </c>
    </row>
    <row r="145">
      <c r="B145" s="3" t="str">
        <f t="shared" si="1"/>
        <v/>
      </c>
      <c r="C145" s="4">
        <f t="shared" si="2"/>
        <v>-44439.6203</v>
      </c>
    </row>
    <row r="146">
      <c r="B146" s="3" t="str">
        <f t="shared" si="1"/>
        <v/>
      </c>
      <c r="C146" s="4">
        <f t="shared" si="2"/>
        <v>-44439.6203</v>
      </c>
    </row>
    <row r="147">
      <c r="B147" s="3" t="str">
        <f t="shared" si="1"/>
        <v/>
      </c>
      <c r="C147" s="4">
        <f t="shared" si="2"/>
        <v>-44439.6203</v>
      </c>
    </row>
    <row r="148">
      <c r="B148" s="3" t="str">
        <f t="shared" si="1"/>
        <v/>
      </c>
      <c r="C148" s="4">
        <f t="shared" si="2"/>
        <v>-44439.6203</v>
      </c>
    </row>
    <row r="149">
      <c r="B149" s="3" t="str">
        <f t="shared" si="1"/>
        <v/>
      </c>
      <c r="C149" s="4">
        <f t="shared" si="2"/>
        <v>-44439.6203</v>
      </c>
    </row>
    <row r="150">
      <c r="B150" s="3" t="str">
        <f t="shared" si="1"/>
        <v/>
      </c>
      <c r="C150" s="4">
        <f t="shared" si="2"/>
        <v>-44439.6203</v>
      </c>
    </row>
    <row r="151">
      <c r="B151" s="3" t="str">
        <f t="shared" si="1"/>
        <v/>
      </c>
      <c r="C151" s="4">
        <f t="shared" si="2"/>
        <v>-44439.6203</v>
      </c>
    </row>
    <row r="152">
      <c r="B152" s="3" t="str">
        <f t="shared" si="1"/>
        <v/>
      </c>
      <c r="C152" s="4">
        <f t="shared" si="2"/>
        <v>-44439.6203</v>
      </c>
    </row>
    <row r="153">
      <c r="B153" s="3" t="str">
        <f t="shared" si="1"/>
        <v/>
      </c>
      <c r="C153" s="4">
        <f t="shared" si="2"/>
        <v>-44439.6203</v>
      </c>
    </row>
    <row r="154">
      <c r="B154" s="3" t="str">
        <f t="shared" si="1"/>
        <v/>
      </c>
      <c r="C154" s="4">
        <f t="shared" si="2"/>
        <v>-44439.6203</v>
      </c>
    </row>
    <row r="155">
      <c r="B155" s="3" t="str">
        <f t="shared" si="1"/>
        <v/>
      </c>
      <c r="C155" s="4">
        <f t="shared" si="2"/>
        <v>-44439.6203</v>
      </c>
    </row>
    <row r="156">
      <c r="B156" s="3" t="str">
        <f t="shared" si="1"/>
        <v/>
      </c>
      <c r="C156" s="4">
        <f t="shared" si="2"/>
        <v>-44439.6203</v>
      </c>
    </row>
    <row r="157">
      <c r="B157" s="3" t="str">
        <f t="shared" si="1"/>
        <v/>
      </c>
      <c r="C157" s="4">
        <f t="shared" si="2"/>
        <v>-44439.6203</v>
      </c>
    </row>
    <row r="158">
      <c r="B158" s="3" t="str">
        <f t="shared" si="1"/>
        <v/>
      </c>
      <c r="C158" s="4">
        <f t="shared" si="2"/>
        <v>-44439.6203</v>
      </c>
    </row>
    <row r="159">
      <c r="B159" s="3" t="str">
        <f t="shared" si="1"/>
        <v/>
      </c>
      <c r="C159" s="4">
        <f t="shared" si="2"/>
        <v>-44439.6203</v>
      </c>
    </row>
    <row r="160">
      <c r="B160" s="3" t="str">
        <f t="shared" si="1"/>
        <v/>
      </c>
      <c r="C160" s="4">
        <f t="shared" si="2"/>
        <v>-44439.6203</v>
      </c>
    </row>
    <row r="161">
      <c r="B161" s="3" t="str">
        <f t="shared" si="1"/>
        <v/>
      </c>
      <c r="C161" s="4">
        <f t="shared" si="2"/>
        <v>-44439.6203</v>
      </c>
    </row>
    <row r="162">
      <c r="B162" s="3" t="str">
        <f t="shared" si="1"/>
        <v/>
      </c>
      <c r="C162" s="4">
        <f t="shared" si="2"/>
        <v>-44439.6203</v>
      </c>
    </row>
    <row r="163">
      <c r="B163" s="3" t="str">
        <f t="shared" si="1"/>
        <v/>
      </c>
      <c r="C163" s="4">
        <f t="shared" si="2"/>
        <v>-44439.6203</v>
      </c>
    </row>
    <row r="164">
      <c r="B164" s="3" t="str">
        <f t="shared" si="1"/>
        <v/>
      </c>
      <c r="C164" s="4">
        <f t="shared" si="2"/>
        <v>-44439.6203</v>
      </c>
    </row>
    <row r="165">
      <c r="B165" s="3" t="str">
        <f t="shared" si="1"/>
        <v/>
      </c>
      <c r="C165" s="4">
        <f t="shared" si="2"/>
        <v>-44439.6203</v>
      </c>
    </row>
    <row r="166">
      <c r="B166" s="3" t="str">
        <f t="shared" si="1"/>
        <v/>
      </c>
      <c r="C166" s="4">
        <f t="shared" si="2"/>
        <v>-44439.6203</v>
      </c>
    </row>
    <row r="167">
      <c r="B167" s="3" t="str">
        <f t="shared" si="1"/>
        <v/>
      </c>
      <c r="C167" s="4">
        <f t="shared" si="2"/>
        <v>-44439.6203</v>
      </c>
    </row>
    <row r="168">
      <c r="B168" s="3" t="str">
        <f t="shared" si="1"/>
        <v/>
      </c>
      <c r="C168" s="4">
        <f t="shared" si="2"/>
        <v>-44439.6203</v>
      </c>
    </row>
    <row r="169">
      <c r="B169" s="3" t="str">
        <f t="shared" si="1"/>
        <v/>
      </c>
      <c r="C169" s="4">
        <f t="shared" si="2"/>
        <v>-44439.6203</v>
      </c>
    </row>
    <row r="170">
      <c r="B170" s="3" t="str">
        <f t="shared" si="1"/>
        <v/>
      </c>
      <c r="C170" s="4">
        <f t="shared" si="2"/>
        <v>-44439.6203</v>
      </c>
    </row>
    <row r="171">
      <c r="B171" s="3" t="str">
        <f t="shared" si="1"/>
        <v/>
      </c>
      <c r="C171" s="4">
        <f t="shared" si="2"/>
        <v>-44439.6203</v>
      </c>
    </row>
    <row r="172">
      <c r="B172" s="3" t="str">
        <f t="shared" si="1"/>
        <v/>
      </c>
      <c r="C172" s="4">
        <f t="shared" si="2"/>
        <v>-44439.6203</v>
      </c>
    </row>
    <row r="173">
      <c r="B173" s="3" t="str">
        <f t="shared" si="1"/>
        <v/>
      </c>
      <c r="C173" s="4">
        <f t="shared" si="2"/>
        <v>-44439.6203</v>
      </c>
    </row>
    <row r="174">
      <c r="B174" s="3" t="str">
        <f t="shared" si="1"/>
        <v/>
      </c>
      <c r="C174" s="4">
        <f t="shared" si="2"/>
        <v>-44439.6203</v>
      </c>
    </row>
    <row r="175">
      <c r="B175" s="3" t="str">
        <f t="shared" si="1"/>
        <v/>
      </c>
      <c r="C175" s="4">
        <f t="shared" si="2"/>
        <v>-44439.6203</v>
      </c>
    </row>
    <row r="176">
      <c r="B176" s="3" t="str">
        <f t="shared" si="1"/>
        <v/>
      </c>
      <c r="C176" s="4">
        <f t="shared" si="2"/>
        <v>-44439.6203</v>
      </c>
    </row>
    <row r="177">
      <c r="B177" s="3" t="str">
        <f t="shared" si="1"/>
        <v/>
      </c>
      <c r="C177" s="4">
        <f t="shared" si="2"/>
        <v>-44439.6203</v>
      </c>
    </row>
    <row r="178">
      <c r="B178" s="3" t="str">
        <f t="shared" si="1"/>
        <v/>
      </c>
      <c r="C178" s="4">
        <f t="shared" si="2"/>
        <v>-44439.6203</v>
      </c>
    </row>
    <row r="179">
      <c r="B179" s="3" t="str">
        <f t="shared" si="1"/>
        <v/>
      </c>
      <c r="C179" s="4">
        <f t="shared" si="2"/>
        <v>-44439.6203</v>
      </c>
    </row>
    <row r="180">
      <c r="B180" s="3" t="str">
        <f t="shared" si="1"/>
        <v/>
      </c>
      <c r="C180" s="4">
        <f t="shared" si="2"/>
        <v>-44439.6203</v>
      </c>
    </row>
    <row r="181">
      <c r="B181" s="3" t="str">
        <f t="shared" si="1"/>
        <v/>
      </c>
      <c r="C181" s="4">
        <f t="shared" si="2"/>
        <v>-44439.6203</v>
      </c>
    </row>
    <row r="182">
      <c r="B182" s="3" t="str">
        <f t="shared" si="1"/>
        <v/>
      </c>
      <c r="C182" s="4">
        <f t="shared" si="2"/>
        <v>-44439.6203</v>
      </c>
    </row>
    <row r="183">
      <c r="B183" s="3" t="str">
        <f t="shared" si="1"/>
        <v/>
      </c>
      <c r="C183" s="4">
        <f t="shared" si="2"/>
        <v>-44439.6203</v>
      </c>
    </row>
    <row r="184">
      <c r="B184" s="3" t="str">
        <f t="shared" si="1"/>
        <v/>
      </c>
      <c r="C184" s="4">
        <f t="shared" si="2"/>
        <v>-44439.6203</v>
      </c>
    </row>
    <row r="185">
      <c r="B185" s="3" t="str">
        <f t="shared" si="1"/>
        <v/>
      </c>
      <c r="C185" s="4">
        <f t="shared" si="2"/>
        <v>-44439.6203</v>
      </c>
    </row>
    <row r="186">
      <c r="B186" s="3" t="str">
        <f t="shared" si="1"/>
        <v/>
      </c>
      <c r="C186" s="4">
        <f t="shared" si="2"/>
        <v>-44439.6203</v>
      </c>
    </row>
    <row r="187">
      <c r="B187" s="3" t="str">
        <f t="shared" si="1"/>
        <v/>
      </c>
      <c r="C187" s="4">
        <f t="shared" si="2"/>
        <v>-44439.6203</v>
      </c>
    </row>
    <row r="188">
      <c r="B188" s="3" t="str">
        <f t="shared" si="1"/>
        <v/>
      </c>
      <c r="C188" s="4">
        <f t="shared" si="2"/>
        <v>-44439.6203</v>
      </c>
    </row>
    <row r="189">
      <c r="B189" s="3" t="str">
        <f t="shared" si="1"/>
        <v/>
      </c>
      <c r="C189" s="4">
        <f t="shared" si="2"/>
        <v>-44439.6203</v>
      </c>
    </row>
    <row r="190">
      <c r="B190" s="3" t="str">
        <f t="shared" si="1"/>
        <v/>
      </c>
      <c r="C190" s="4">
        <f t="shared" si="2"/>
        <v>-44439.6203</v>
      </c>
    </row>
    <row r="191">
      <c r="B191" s="3" t="str">
        <f t="shared" si="1"/>
        <v/>
      </c>
      <c r="C191" s="4">
        <f t="shared" si="2"/>
        <v>-44439.6203</v>
      </c>
    </row>
    <row r="192">
      <c r="B192" s="3" t="str">
        <f t="shared" si="1"/>
        <v/>
      </c>
      <c r="C192" s="4">
        <f t="shared" si="2"/>
        <v>-44439.6203</v>
      </c>
    </row>
    <row r="193">
      <c r="B193" s="3" t="str">
        <f t="shared" si="1"/>
        <v/>
      </c>
      <c r="C193" s="4">
        <f t="shared" si="2"/>
        <v>-44439.6203</v>
      </c>
    </row>
    <row r="194">
      <c r="B194" s="3" t="str">
        <f t="shared" si="1"/>
        <v/>
      </c>
      <c r="C194" s="4">
        <f t="shared" si="2"/>
        <v>-44439.6203</v>
      </c>
    </row>
    <row r="195">
      <c r="B195" s="3" t="str">
        <f t="shared" si="1"/>
        <v/>
      </c>
      <c r="C195" s="4">
        <f t="shared" si="2"/>
        <v>-44439.6203</v>
      </c>
    </row>
    <row r="196">
      <c r="B196" s="3" t="str">
        <f t="shared" si="1"/>
        <v/>
      </c>
      <c r="C196" s="4">
        <f t="shared" si="2"/>
        <v>-44439.6203</v>
      </c>
    </row>
    <row r="197">
      <c r="B197" s="3" t="str">
        <f t="shared" si="1"/>
        <v/>
      </c>
      <c r="C197" s="4">
        <f t="shared" si="2"/>
        <v>-44439.6203</v>
      </c>
    </row>
    <row r="198">
      <c r="B198" s="3" t="str">
        <f t="shared" si="1"/>
        <v/>
      </c>
      <c r="C198" s="4">
        <f t="shared" si="2"/>
        <v>-44439.6203</v>
      </c>
    </row>
    <row r="199">
      <c r="B199" s="3" t="str">
        <f t="shared" si="1"/>
        <v/>
      </c>
      <c r="C199" s="4">
        <f t="shared" si="2"/>
        <v>-44439.6203</v>
      </c>
    </row>
    <row r="200">
      <c r="B200" s="3" t="str">
        <f t="shared" si="1"/>
        <v/>
      </c>
      <c r="C200" s="4">
        <f t="shared" si="2"/>
        <v>-44439.6203</v>
      </c>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hyperlinks>
    <hyperlink r:id="rId1" ref="A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464</v>
      </c>
    </row>
    <row r="2">
      <c r="A2" s="24" t="s">
        <v>465</v>
      </c>
    </row>
    <row r="3">
      <c r="A3" s="8" t="s">
        <v>466</v>
      </c>
    </row>
    <row r="4">
      <c r="A4" s="25" t="s">
        <v>467</v>
      </c>
    </row>
    <row r="5">
      <c r="A5" s="26" t="s">
        <v>468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86"/>
  </cols>
  <sheetData>
    <row r="1">
      <c r="A1" s="6" t="s">
        <v>469</v>
      </c>
    </row>
    <row r="2">
      <c r="A2" s="6"/>
    </row>
    <row r="3">
      <c r="A3" s="6" t="s">
        <v>470</v>
      </c>
      <c r="B3" s="27" t="s">
        <v>471</v>
      </c>
    </row>
    <row r="5">
      <c r="A5" s="6" t="s">
        <v>472</v>
      </c>
    </row>
    <row r="7" ht="175.5" customHeight="1">
      <c r="A7" s="28"/>
    </row>
    <row r="9">
      <c r="A9" s="6" t="s">
        <v>473</v>
      </c>
    </row>
    <row r="10" ht="121.5" customHeight="1">
      <c r="A10" s="28"/>
    </row>
    <row r="12">
      <c r="A12" s="6" t="s">
        <v>474</v>
      </c>
    </row>
    <row r="13" ht="127.5" customHeight="1">
      <c r="A13"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row>
    <row r="2">
      <c r="A2" s="6" t="s">
        <v>3</v>
      </c>
      <c r="B2" s="3">
        <f t="shared" ref="B2:B200" si="1">IF(A2="","",IF(B2="",NOW(),B2))</f>
        <v>44426.54541</v>
      </c>
      <c r="C2" s="4">
        <f t="shared" ref="C2:C200" si="2">IF(ISERROR(B2-$B$2),"",B2-$B$2)</f>
        <v>0</v>
      </c>
    </row>
    <row r="3">
      <c r="A3" s="6" t="s">
        <v>4</v>
      </c>
      <c r="B3" s="3">
        <f t="shared" si="1"/>
        <v>44426.54675</v>
      </c>
      <c r="C3" s="4">
        <f t="shared" si="2"/>
        <v>0.001336064815</v>
      </c>
    </row>
    <row r="4">
      <c r="A4" s="6" t="s">
        <v>5</v>
      </c>
      <c r="B4" s="3">
        <f t="shared" si="1"/>
        <v>44426.54685</v>
      </c>
      <c r="C4" s="4">
        <f t="shared" si="2"/>
        <v>0.001436967592</v>
      </c>
    </row>
    <row r="5">
      <c r="A5" s="6" t="s">
        <v>6</v>
      </c>
      <c r="B5" s="3">
        <f t="shared" si="1"/>
        <v>44426.54688</v>
      </c>
      <c r="C5" s="4">
        <f t="shared" si="2"/>
        <v>0.00147200231</v>
      </c>
    </row>
    <row r="6">
      <c r="A6" s="7" t="s">
        <v>7</v>
      </c>
      <c r="B6" s="3">
        <f t="shared" si="1"/>
        <v>44426.54712</v>
      </c>
      <c r="C6" s="4">
        <f t="shared" si="2"/>
        <v>0.001706099538</v>
      </c>
    </row>
    <row r="7">
      <c r="A7" s="6" t="s">
        <v>8</v>
      </c>
      <c r="B7" s="3">
        <f t="shared" si="1"/>
        <v>44426.54809</v>
      </c>
      <c r="C7" s="4">
        <f t="shared" si="2"/>
        <v>0.002679942125</v>
      </c>
    </row>
    <row r="8">
      <c r="A8" s="8" t="s">
        <v>9</v>
      </c>
      <c r="B8" s="3">
        <f t="shared" si="1"/>
        <v>44426.54828</v>
      </c>
      <c r="C8" s="4">
        <f t="shared" si="2"/>
        <v>0.002866770832</v>
      </c>
    </row>
    <row r="9">
      <c r="A9" s="6" t="s">
        <v>10</v>
      </c>
      <c r="B9" s="3">
        <f t="shared" si="1"/>
        <v>44426.54834</v>
      </c>
      <c r="C9" s="4">
        <f t="shared" si="2"/>
        <v>0.002930497685</v>
      </c>
    </row>
    <row r="10">
      <c r="A10" s="6" t="s">
        <v>11</v>
      </c>
      <c r="B10" s="3">
        <f t="shared" si="1"/>
        <v>44426.54858</v>
      </c>
      <c r="C10" s="4">
        <f t="shared" si="2"/>
        <v>0.003167986106</v>
      </c>
    </row>
    <row r="11">
      <c r="A11" s="6" t="s">
        <v>12</v>
      </c>
      <c r="B11" s="3">
        <f t="shared" si="1"/>
        <v>44426.54971</v>
      </c>
      <c r="C11" s="4">
        <f t="shared" si="2"/>
        <v>0.004302245368</v>
      </c>
    </row>
    <row r="12">
      <c r="A12" s="6" t="s">
        <v>13</v>
      </c>
      <c r="B12" s="3">
        <f t="shared" si="1"/>
        <v>44426.55126</v>
      </c>
      <c r="C12" s="4">
        <f t="shared" si="2"/>
        <v>0.005854664349</v>
      </c>
    </row>
    <row r="13">
      <c r="A13" s="6" t="s">
        <v>14</v>
      </c>
      <c r="B13" s="3">
        <f t="shared" si="1"/>
        <v>44426.55142</v>
      </c>
      <c r="C13" s="4">
        <f t="shared" si="2"/>
        <v>0.00601420139</v>
      </c>
    </row>
    <row r="14">
      <c r="A14" s="6" t="s">
        <v>15</v>
      </c>
      <c r="B14" s="3">
        <f t="shared" si="1"/>
        <v>44426.55155</v>
      </c>
      <c r="C14" s="4">
        <f t="shared" si="2"/>
        <v>0.00614262731</v>
      </c>
    </row>
    <row r="15">
      <c r="A15" s="6" t="s">
        <v>16</v>
      </c>
      <c r="B15" s="3">
        <f t="shared" si="1"/>
        <v>44426.55184</v>
      </c>
      <c r="C15" s="4">
        <f t="shared" si="2"/>
        <v>0.006426793982</v>
      </c>
    </row>
    <row r="16">
      <c r="A16" s="6" t="s">
        <v>17</v>
      </c>
      <c r="B16" s="3">
        <f t="shared" si="1"/>
        <v>44426.55212</v>
      </c>
      <c r="C16" s="4">
        <f t="shared" si="2"/>
        <v>0.00671050926</v>
      </c>
    </row>
    <row r="17">
      <c r="A17" s="6" t="s">
        <v>18</v>
      </c>
      <c r="B17" s="3">
        <f t="shared" si="1"/>
        <v>44426.55252</v>
      </c>
      <c r="C17" s="4">
        <f t="shared" si="2"/>
        <v>0.007108275466</v>
      </c>
    </row>
    <row r="18">
      <c r="A18" s="6" t="s">
        <v>19</v>
      </c>
      <c r="B18" s="3">
        <f t="shared" si="1"/>
        <v>44426.5529</v>
      </c>
      <c r="C18" s="4">
        <f t="shared" si="2"/>
        <v>0.007486168986</v>
      </c>
    </row>
    <row r="19">
      <c r="A19" s="6" t="s">
        <v>20</v>
      </c>
      <c r="B19" s="3">
        <f t="shared" si="1"/>
        <v>44426.55344</v>
      </c>
      <c r="C19" s="4">
        <f t="shared" si="2"/>
        <v>0.008032962964</v>
      </c>
    </row>
    <row r="20">
      <c r="A20" s="6" t="s">
        <v>21</v>
      </c>
      <c r="B20" s="3">
        <f t="shared" si="1"/>
        <v>44426.55378</v>
      </c>
      <c r="C20" s="4">
        <f t="shared" si="2"/>
        <v>0.008374351855</v>
      </c>
    </row>
    <row r="21">
      <c r="A21" s="6" t="s">
        <v>22</v>
      </c>
      <c r="B21" s="3">
        <f t="shared" si="1"/>
        <v>44426.55389</v>
      </c>
      <c r="C21" s="4">
        <f t="shared" si="2"/>
        <v>0.00847537037</v>
      </c>
    </row>
    <row r="22">
      <c r="A22" s="6" t="s">
        <v>23</v>
      </c>
      <c r="B22" s="3">
        <f t="shared" si="1"/>
        <v>44426.5542</v>
      </c>
      <c r="C22" s="4">
        <f t="shared" si="2"/>
        <v>0.008788206018</v>
      </c>
    </row>
    <row r="23">
      <c r="A23" s="6" t="s">
        <v>24</v>
      </c>
      <c r="B23" s="3">
        <f t="shared" si="1"/>
        <v>44426.55445</v>
      </c>
      <c r="C23" s="4">
        <f t="shared" si="2"/>
        <v>0.009040983794</v>
      </c>
    </row>
    <row r="24">
      <c r="A24" s="6" t="s">
        <v>25</v>
      </c>
      <c r="B24" s="3">
        <f t="shared" si="1"/>
        <v>44426.55502</v>
      </c>
      <c r="C24" s="4">
        <f t="shared" si="2"/>
        <v>0.009608958331</v>
      </c>
    </row>
    <row r="25">
      <c r="A25" s="6" t="s">
        <v>26</v>
      </c>
      <c r="B25" s="3">
        <f t="shared" si="1"/>
        <v>44426.5553</v>
      </c>
      <c r="C25" s="4">
        <f t="shared" si="2"/>
        <v>0.009893854171</v>
      </c>
    </row>
    <row r="26">
      <c r="A26" s="6" t="s">
        <v>27</v>
      </c>
      <c r="B26" s="3">
        <f t="shared" si="1"/>
        <v>44426.5554</v>
      </c>
      <c r="C26" s="4">
        <f t="shared" si="2"/>
        <v>0.009993206018</v>
      </c>
    </row>
    <row r="27">
      <c r="A27" s="6" t="s">
        <v>28</v>
      </c>
      <c r="B27" s="3">
        <f t="shared" si="1"/>
        <v>44426.55605</v>
      </c>
      <c r="C27" s="4">
        <f t="shared" si="2"/>
        <v>0.0106412963</v>
      </c>
    </row>
    <row r="28">
      <c r="A28" s="6" t="s">
        <v>29</v>
      </c>
      <c r="B28" s="3">
        <f t="shared" si="1"/>
        <v>44426.5562</v>
      </c>
      <c r="C28" s="4">
        <f t="shared" si="2"/>
        <v>0.01079018518</v>
      </c>
    </row>
    <row r="29">
      <c r="A29" s="6" t="s">
        <v>30</v>
      </c>
      <c r="B29" s="3">
        <f t="shared" si="1"/>
        <v>44426.55655</v>
      </c>
      <c r="C29" s="4">
        <f t="shared" si="2"/>
        <v>0.01113954861</v>
      </c>
    </row>
    <row r="30">
      <c r="A30" s="6" t="s">
        <v>31</v>
      </c>
      <c r="B30" s="3">
        <f t="shared" si="1"/>
        <v>44426.55667</v>
      </c>
      <c r="C30" s="4">
        <f t="shared" si="2"/>
        <v>0.01126236111</v>
      </c>
    </row>
    <row r="31">
      <c r="A31" s="6" t="s">
        <v>32</v>
      </c>
      <c r="B31" s="3">
        <f t="shared" si="1"/>
        <v>44426.55855</v>
      </c>
      <c r="C31" s="4">
        <f t="shared" si="2"/>
        <v>0.01313635417</v>
      </c>
    </row>
    <row r="32">
      <c r="A32" s="6" t="s">
        <v>33</v>
      </c>
      <c r="B32" s="3">
        <f t="shared" si="1"/>
        <v>44426.55867</v>
      </c>
      <c r="C32" s="4">
        <f t="shared" si="2"/>
        <v>0.01325814815</v>
      </c>
    </row>
    <row r="33">
      <c r="A33" s="6" t="s">
        <v>34</v>
      </c>
      <c r="B33" s="3">
        <f t="shared" si="1"/>
        <v>44426.55897</v>
      </c>
      <c r="C33" s="4">
        <f t="shared" si="2"/>
        <v>0.01355927083</v>
      </c>
    </row>
    <row r="34">
      <c r="A34" s="6" t="s">
        <v>35</v>
      </c>
      <c r="B34" s="3">
        <f t="shared" si="1"/>
        <v>44426.56014</v>
      </c>
      <c r="C34" s="4">
        <f t="shared" si="2"/>
        <v>0.01472673611</v>
      </c>
    </row>
    <row r="35">
      <c r="A35" s="6" t="s">
        <v>36</v>
      </c>
      <c r="B35" s="3">
        <f t="shared" si="1"/>
        <v>44426.56043</v>
      </c>
      <c r="C35" s="4">
        <f t="shared" si="2"/>
        <v>0.015021875</v>
      </c>
    </row>
    <row r="36">
      <c r="A36" s="6" t="s">
        <v>37</v>
      </c>
      <c r="B36" s="3">
        <f t="shared" si="1"/>
        <v>44426.5605</v>
      </c>
      <c r="C36" s="4">
        <f t="shared" si="2"/>
        <v>0.01509444444</v>
      </c>
    </row>
    <row r="37">
      <c r="A37" s="6" t="s">
        <v>38</v>
      </c>
      <c r="B37" s="3">
        <f t="shared" si="1"/>
        <v>44426.56136</v>
      </c>
      <c r="C37" s="4">
        <f t="shared" si="2"/>
        <v>0.01595084491</v>
      </c>
    </row>
    <row r="38">
      <c r="A38" s="6" t="s">
        <v>39</v>
      </c>
      <c r="B38" s="3">
        <f t="shared" si="1"/>
        <v>44426.56202</v>
      </c>
      <c r="C38" s="4">
        <f t="shared" si="2"/>
        <v>0.01661375</v>
      </c>
    </row>
    <row r="39">
      <c r="A39" s="6" t="s">
        <v>40</v>
      </c>
      <c r="B39" s="3">
        <f t="shared" si="1"/>
        <v>44426.56229</v>
      </c>
      <c r="C39" s="4">
        <f t="shared" si="2"/>
        <v>0.01687814815</v>
      </c>
    </row>
    <row r="40">
      <c r="A40" s="6" t="s">
        <v>41</v>
      </c>
      <c r="B40" s="3">
        <f t="shared" si="1"/>
        <v>44426.56234</v>
      </c>
      <c r="C40" s="4">
        <f t="shared" si="2"/>
        <v>0.01693422454</v>
      </c>
    </row>
    <row r="41">
      <c r="A41" s="6" t="s">
        <v>42</v>
      </c>
      <c r="B41" s="3">
        <f t="shared" si="1"/>
        <v>44426.56262</v>
      </c>
      <c r="C41" s="4">
        <f t="shared" si="2"/>
        <v>0.01720646991</v>
      </c>
    </row>
    <row r="42">
      <c r="B42" s="3" t="str">
        <f t="shared" si="1"/>
        <v/>
      </c>
      <c r="C42" s="4">
        <f t="shared" si="2"/>
        <v>-44426.54541</v>
      </c>
    </row>
    <row r="43">
      <c r="B43" s="3" t="str">
        <f t="shared" si="1"/>
        <v/>
      </c>
      <c r="C43" s="4">
        <f t="shared" si="2"/>
        <v>-44426.54541</v>
      </c>
    </row>
    <row r="44">
      <c r="B44" s="3" t="str">
        <f t="shared" si="1"/>
        <v/>
      </c>
      <c r="C44" s="4">
        <f t="shared" si="2"/>
        <v>-44426.54541</v>
      </c>
    </row>
    <row r="45">
      <c r="B45" s="3" t="str">
        <f t="shared" si="1"/>
        <v/>
      </c>
      <c r="C45" s="4">
        <f t="shared" si="2"/>
        <v>-44426.54541</v>
      </c>
    </row>
    <row r="46">
      <c r="B46" s="3" t="str">
        <f t="shared" si="1"/>
        <v/>
      </c>
      <c r="C46" s="4">
        <f t="shared" si="2"/>
        <v>-44426.54541</v>
      </c>
    </row>
    <row r="47">
      <c r="B47" s="3" t="str">
        <f t="shared" si="1"/>
        <v/>
      </c>
      <c r="C47" s="4">
        <f t="shared" si="2"/>
        <v>-44426.54541</v>
      </c>
    </row>
    <row r="48">
      <c r="B48" s="3" t="str">
        <f t="shared" si="1"/>
        <v/>
      </c>
      <c r="C48" s="4">
        <f t="shared" si="2"/>
        <v>-44426.54541</v>
      </c>
    </row>
    <row r="49">
      <c r="B49" s="3" t="str">
        <f t="shared" si="1"/>
        <v/>
      </c>
      <c r="C49" s="4">
        <f t="shared" si="2"/>
        <v>-44426.54541</v>
      </c>
    </row>
    <row r="50">
      <c r="B50" s="3" t="str">
        <f t="shared" si="1"/>
        <v/>
      </c>
      <c r="C50" s="4">
        <f t="shared" si="2"/>
        <v>-44426.54541</v>
      </c>
    </row>
    <row r="51">
      <c r="B51" s="3" t="str">
        <f t="shared" si="1"/>
        <v/>
      </c>
      <c r="C51" s="4">
        <f t="shared" si="2"/>
        <v>-44426.54541</v>
      </c>
    </row>
    <row r="52">
      <c r="B52" s="3" t="str">
        <f t="shared" si="1"/>
        <v/>
      </c>
      <c r="C52" s="4">
        <f t="shared" si="2"/>
        <v>-44426.54541</v>
      </c>
    </row>
    <row r="53">
      <c r="B53" s="3" t="str">
        <f t="shared" si="1"/>
        <v/>
      </c>
      <c r="C53" s="4">
        <f t="shared" si="2"/>
        <v>-44426.54541</v>
      </c>
    </row>
    <row r="54">
      <c r="B54" s="3" t="str">
        <f t="shared" si="1"/>
        <v/>
      </c>
      <c r="C54" s="4">
        <f t="shared" si="2"/>
        <v>-44426.54541</v>
      </c>
    </row>
    <row r="55">
      <c r="B55" s="3" t="str">
        <f t="shared" si="1"/>
        <v/>
      </c>
      <c r="C55" s="4">
        <f t="shared" si="2"/>
        <v>-44426.54541</v>
      </c>
    </row>
    <row r="56">
      <c r="B56" s="3" t="str">
        <f t="shared" si="1"/>
        <v/>
      </c>
      <c r="C56" s="4">
        <f t="shared" si="2"/>
        <v>-44426.54541</v>
      </c>
    </row>
    <row r="57">
      <c r="B57" s="3" t="str">
        <f t="shared" si="1"/>
        <v/>
      </c>
      <c r="C57" s="4">
        <f t="shared" si="2"/>
        <v>-44426.54541</v>
      </c>
    </row>
    <row r="58">
      <c r="B58" s="3" t="str">
        <f t="shared" si="1"/>
        <v/>
      </c>
      <c r="C58" s="4">
        <f t="shared" si="2"/>
        <v>-44426.54541</v>
      </c>
    </row>
    <row r="59">
      <c r="B59" s="3" t="str">
        <f t="shared" si="1"/>
        <v/>
      </c>
      <c r="C59" s="4">
        <f t="shared" si="2"/>
        <v>-44426.54541</v>
      </c>
    </row>
    <row r="60">
      <c r="B60" s="3" t="str">
        <f t="shared" si="1"/>
        <v/>
      </c>
      <c r="C60" s="4">
        <f t="shared" si="2"/>
        <v>-44426.54541</v>
      </c>
    </row>
    <row r="61">
      <c r="B61" s="3" t="str">
        <f t="shared" si="1"/>
        <v/>
      </c>
      <c r="C61" s="4">
        <f t="shared" si="2"/>
        <v>-44426.54541</v>
      </c>
    </row>
    <row r="62">
      <c r="B62" s="3" t="str">
        <f t="shared" si="1"/>
        <v/>
      </c>
      <c r="C62" s="4">
        <f t="shared" si="2"/>
        <v>-44426.54541</v>
      </c>
    </row>
    <row r="63">
      <c r="B63" s="3" t="str">
        <f t="shared" si="1"/>
        <v/>
      </c>
      <c r="C63" s="4">
        <f t="shared" si="2"/>
        <v>-44426.54541</v>
      </c>
    </row>
    <row r="64">
      <c r="B64" s="3" t="str">
        <f t="shared" si="1"/>
        <v/>
      </c>
      <c r="C64" s="4">
        <f t="shared" si="2"/>
        <v>-44426.54541</v>
      </c>
    </row>
    <row r="65">
      <c r="B65" s="3" t="str">
        <f t="shared" si="1"/>
        <v/>
      </c>
      <c r="C65" s="4">
        <f t="shared" si="2"/>
        <v>-44426.54541</v>
      </c>
    </row>
    <row r="66">
      <c r="B66" s="3" t="str">
        <f t="shared" si="1"/>
        <v/>
      </c>
      <c r="C66" s="4">
        <f t="shared" si="2"/>
        <v>-44426.54541</v>
      </c>
    </row>
    <row r="67">
      <c r="B67" s="3" t="str">
        <f t="shared" si="1"/>
        <v/>
      </c>
      <c r="C67" s="4">
        <f t="shared" si="2"/>
        <v>-44426.54541</v>
      </c>
    </row>
    <row r="68">
      <c r="B68" s="3" t="str">
        <f t="shared" si="1"/>
        <v/>
      </c>
      <c r="C68" s="4">
        <f t="shared" si="2"/>
        <v>-44426.54541</v>
      </c>
    </row>
    <row r="69">
      <c r="B69" s="3" t="str">
        <f t="shared" si="1"/>
        <v/>
      </c>
      <c r="C69" s="4">
        <f t="shared" si="2"/>
        <v>-44426.54541</v>
      </c>
    </row>
    <row r="70">
      <c r="B70" s="3" t="str">
        <f t="shared" si="1"/>
        <v/>
      </c>
      <c r="C70" s="4">
        <f t="shared" si="2"/>
        <v>-44426.54541</v>
      </c>
    </row>
    <row r="71">
      <c r="B71" s="3" t="str">
        <f t="shared" si="1"/>
        <v/>
      </c>
      <c r="C71" s="4">
        <f t="shared" si="2"/>
        <v>-44426.54541</v>
      </c>
    </row>
    <row r="72">
      <c r="B72" s="3" t="str">
        <f t="shared" si="1"/>
        <v/>
      </c>
      <c r="C72" s="4">
        <f t="shared" si="2"/>
        <v>-44426.54541</v>
      </c>
    </row>
    <row r="73">
      <c r="B73" s="3" t="str">
        <f t="shared" si="1"/>
        <v/>
      </c>
      <c r="C73" s="4">
        <f t="shared" si="2"/>
        <v>-44426.54541</v>
      </c>
    </row>
    <row r="74">
      <c r="B74" s="3" t="str">
        <f t="shared" si="1"/>
        <v/>
      </c>
      <c r="C74" s="4">
        <f t="shared" si="2"/>
        <v>-44426.54541</v>
      </c>
    </row>
    <row r="75">
      <c r="B75" s="3" t="str">
        <f t="shared" si="1"/>
        <v/>
      </c>
      <c r="C75" s="4">
        <f t="shared" si="2"/>
        <v>-44426.54541</v>
      </c>
    </row>
    <row r="76">
      <c r="B76" s="3" t="str">
        <f t="shared" si="1"/>
        <v/>
      </c>
      <c r="C76" s="4">
        <f t="shared" si="2"/>
        <v>-44426.54541</v>
      </c>
    </row>
    <row r="77">
      <c r="B77" s="3" t="str">
        <f t="shared" si="1"/>
        <v/>
      </c>
      <c r="C77" s="4">
        <f t="shared" si="2"/>
        <v>-44426.54541</v>
      </c>
    </row>
    <row r="78">
      <c r="B78" s="3" t="str">
        <f t="shared" si="1"/>
        <v/>
      </c>
      <c r="C78" s="4">
        <f t="shared" si="2"/>
        <v>-44426.54541</v>
      </c>
    </row>
    <row r="79">
      <c r="B79" s="3" t="str">
        <f t="shared" si="1"/>
        <v/>
      </c>
      <c r="C79" s="4">
        <f t="shared" si="2"/>
        <v>-44426.54541</v>
      </c>
    </row>
    <row r="80">
      <c r="B80" s="3" t="str">
        <f t="shared" si="1"/>
        <v/>
      </c>
      <c r="C80" s="4">
        <f t="shared" si="2"/>
        <v>-44426.54541</v>
      </c>
    </row>
    <row r="81">
      <c r="B81" s="3" t="str">
        <f t="shared" si="1"/>
        <v/>
      </c>
      <c r="C81" s="4">
        <f t="shared" si="2"/>
        <v>-44426.54541</v>
      </c>
    </row>
    <row r="82">
      <c r="B82" s="3" t="str">
        <f t="shared" si="1"/>
        <v/>
      </c>
      <c r="C82" s="4">
        <f t="shared" si="2"/>
        <v>-44426.54541</v>
      </c>
    </row>
    <row r="83">
      <c r="B83" s="3" t="str">
        <f t="shared" si="1"/>
        <v/>
      </c>
      <c r="C83" s="4">
        <f t="shared" si="2"/>
        <v>-44426.54541</v>
      </c>
    </row>
    <row r="84">
      <c r="B84" s="3" t="str">
        <f t="shared" si="1"/>
        <v/>
      </c>
      <c r="C84" s="4">
        <f t="shared" si="2"/>
        <v>-44426.54541</v>
      </c>
    </row>
    <row r="85">
      <c r="B85" s="3" t="str">
        <f t="shared" si="1"/>
        <v/>
      </c>
      <c r="C85" s="4">
        <f t="shared" si="2"/>
        <v>-44426.54541</v>
      </c>
    </row>
    <row r="86">
      <c r="B86" s="3" t="str">
        <f t="shared" si="1"/>
        <v/>
      </c>
      <c r="C86" s="4">
        <f t="shared" si="2"/>
        <v>-44426.54541</v>
      </c>
    </row>
    <row r="87">
      <c r="B87" s="3" t="str">
        <f t="shared" si="1"/>
        <v/>
      </c>
      <c r="C87" s="4">
        <f t="shared" si="2"/>
        <v>-44426.54541</v>
      </c>
    </row>
    <row r="88">
      <c r="B88" s="3" t="str">
        <f t="shared" si="1"/>
        <v/>
      </c>
      <c r="C88" s="4">
        <f t="shared" si="2"/>
        <v>-44426.54541</v>
      </c>
    </row>
    <row r="89">
      <c r="B89" s="3" t="str">
        <f t="shared" si="1"/>
        <v/>
      </c>
      <c r="C89" s="4">
        <f t="shared" si="2"/>
        <v>-44426.54541</v>
      </c>
    </row>
    <row r="90">
      <c r="B90" s="3" t="str">
        <f t="shared" si="1"/>
        <v/>
      </c>
      <c r="C90" s="4">
        <f t="shared" si="2"/>
        <v>-44426.54541</v>
      </c>
    </row>
    <row r="91">
      <c r="B91" s="3" t="str">
        <f t="shared" si="1"/>
        <v/>
      </c>
      <c r="C91" s="4">
        <f t="shared" si="2"/>
        <v>-44426.54541</v>
      </c>
    </row>
    <row r="92">
      <c r="B92" s="3" t="str">
        <f t="shared" si="1"/>
        <v/>
      </c>
      <c r="C92" s="4">
        <f t="shared" si="2"/>
        <v>-44426.54541</v>
      </c>
    </row>
    <row r="93">
      <c r="B93" s="3" t="str">
        <f t="shared" si="1"/>
        <v/>
      </c>
      <c r="C93" s="4">
        <f t="shared" si="2"/>
        <v>-44426.54541</v>
      </c>
    </row>
    <row r="94">
      <c r="B94" s="3" t="str">
        <f t="shared" si="1"/>
        <v/>
      </c>
      <c r="C94" s="4">
        <f t="shared" si="2"/>
        <v>-44426.54541</v>
      </c>
    </row>
    <row r="95">
      <c r="B95" s="3" t="str">
        <f t="shared" si="1"/>
        <v/>
      </c>
      <c r="C95" s="4">
        <f t="shared" si="2"/>
        <v>-44426.54541</v>
      </c>
    </row>
    <row r="96">
      <c r="B96" s="3" t="str">
        <f t="shared" si="1"/>
        <v/>
      </c>
      <c r="C96" s="4">
        <f t="shared" si="2"/>
        <v>-44426.54541</v>
      </c>
    </row>
    <row r="97">
      <c r="B97" s="3" t="str">
        <f t="shared" si="1"/>
        <v/>
      </c>
      <c r="C97" s="4">
        <f t="shared" si="2"/>
        <v>-44426.54541</v>
      </c>
    </row>
    <row r="98">
      <c r="B98" s="3" t="str">
        <f t="shared" si="1"/>
        <v/>
      </c>
      <c r="C98" s="4">
        <f t="shared" si="2"/>
        <v>-44426.54541</v>
      </c>
    </row>
    <row r="99">
      <c r="B99" s="3" t="str">
        <f t="shared" si="1"/>
        <v/>
      </c>
      <c r="C99" s="4">
        <f t="shared" si="2"/>
        <v>-44426.54541</v>
      </c>
    </row>
    <row r="100">
      <c r="B100" s="3" t="str">
        <f t="shared" si="1"/>
        <v/>
      </c>
      <c r="C100" s="4">
        <f t="shared" si="2"/>
        <v>-44426.54541</v>
      </c>
    </row>
    <row r="101">
      <c r="B101" s="3" t="str">
        <f t="shared" si="1"/>
        <v/>
      </c>
      <c r="C101" s="4">
        <f t="shared" si="2"/>
        <v>-44426.54541</v>
      </c>
    </row>
    <row r="102">
      <c r="B102" s="3" t="str">
        <f t="shared" si="1"/>
        <v/>
      </c>
      <c r="C102" s="4">
        <f t="shared" si="2"/>
        <v>-44426.54541</v>
      </c>
    </row>
    <row r="103">
      <c r="B103" s="3" t="str">
        <f t="shared" si="1"/>
        <v/>
      </c>
      <c r="C103" s="4">
        <f t="shared" si="2"/>
        <v>-44426.54541</v>
      </c>
    </row>
    <row r="104">
      <c r="B104" s="3" t="str">
        <f t="shared" si="1"/>
        <v/>
      </c>
      <c r="C104" s="4">
        <f t="shared" si="2"/>
        <v>-44426.54541</v>
      </c>
    </row>
    <row r="105">
      <c r="B105" s="3" t="str">
        <f t="shared" si="1"/>
        <v/>
      </c>
      <c r="C105" s="4">
        <f t="shared" si="2"/>
        <v>-44426.54541</v>
      </c>
    </row>
    <row r="106">
      <c r="B106" s="3" t="str">
        <f t="shared" si="1"/>
        <v/>
      </c>
      <c r="C106" s="4">
        <f t="shared" si="2"/>
        <v>-44426.54541</v>
      </c>
    </row>
    <row r="107">
      <c r="B107" s="3" t="str">
        <f t="shared" si="1"/>
        <v/>
      </c>
      <c r="C107" s="4">
        <f t="shared" si="2"/>
        <v>-44426.54541</v>
      </c>
    </row>
    <row r="108">
      <c r="B108" s="3" t="str">
        <f t="shared" si="1"/>
        <v/>
      </c>
      <c r="C108" s="4">
        <f t="shared" si="2"/>
        <v>-44426.54541</v>
      </c>
    </row>
    <row r="109">
      <c r="B109" s="3" t="str">
        <f t="shared" si="1"/>
        <v/>
      </c>
      <c r="C109" s="4">
        <f t="shared" si="2"/>
        <v>-44426.54541</v>
      </c>
    </row>
    <row r="110">
      <c r="B110" s="3" t="str">
        <f t="shared" si="1"/>
        <v/>
      </c>
      <c r="C110" s="4">
        <f t="shared" si="2"/>
        <v>-44426.54541</v>
      </c>
    </row>
    <row r="111">
      <c r="B111" s="3" t="str">
        <f t="shared" si="1"/>
        <v/>
      </c>
      <c r="C111" s="4">
        <f t="shared" si="2"/>
        <v>-44426.54541</v>
      </c>
    </row>
    <row r="112">
      <c r="B112" s="3" t="str">
        <f t="shared" si="1"/>
        <v/>
      </c>
      <c r="C112" s="4">
        <f t="shared" si="2"/>
        <v>-44426.54541</v>
      </c>
    </row>
    <row r="113">
      <c r="B113" s="3" t="str">
        <f t="shared" si="1"/>
        <v/>
      </c>
      <c r="C113" s="4">
        <f t="shared" si="2"/>
        <v>-44426.54541</v>
      </c>
    </row>
    <row r="114">
      <c r="B114" s="3" t="str">
        <f t="shared" si="1"/>
        <v/>
      </c>
      <c r="C114" s="4">
        <f t="shared" si="2"/>
        <v>-44426.54541</v>
      </c>
    </row>
    <row r="115">
      <c r="B115" s="3" t="str">
        <f t="shared" si="1"/>
        <v/>
      </c>
      <c r="C115" s="4">
        <f t="shared" si="2"/>
        <v>-44426.54541</v>
      </c>
    </row>
    <row r="116">
      <c r="B116" s="3" t="str">
        <f t="shared" si="1"/>
        <v/>
      </c>
      <c r="C116" s="4">
        <f t="shared" si="2"/>
        <v>-44426.54541</v>
      </c>
    </row>
    <row r="117">
      <c r="B117" s="3" t="str">
        <f t="shared" si="1"/>
        <v/>
      </c>
      <c r="C117" s="4">
        <f t="shared" si="2"/>
        <v>-44426.54541</v>
      </c>
    </row>
    <row r="118">
      <c r="B118" s="3" t="str">
        <f t="shared" si="1"/>
        <v/>
      </c>
      <c r="C118" s="4">
        <f t="shared" si="2"/>
        <v>-44426.54541</v>
      </c>
    </row>
    <row r="119">
      <c r="B119" s="3" t="str">
        <f t="shared" si="1"/>
        <v/>
      </c>
      <c r="C119" s="4">
        <f t="shared" si="2"/>
        <v>-44426.54541</v>
      </c>
    </row>
    <row r="120">
      <c r="B120" s="3" t="str">
        <f t="shared" si="1"/>
        <v/>
      </c>
      <c r="C120" s="4">
        <f t="shared" si="2"/>
        <v>-44426.54541</v>
      </c>
    </row>
    <row r="121">
      <c r="B121" s="3" t="str">
        <f t="shared" si="1"/>
        <v/>
      </c>
      <c r="C121" s="4">
        <f t="shared" si="2"/>
        <v>-44426.54541</v>
      </c>
    </row>
    <row r="122">
      <c r="B122" s="3" t="str">
        <f t="shared" si="1"/>
        <v/>
      </c>
      <c r="C122" s="4">
        <f t="shared" si="2"/>
        <v>-44426.54541</v>
      </c>
    </row>
    <row r="123">
      <c r="B123" s="3" t="str">
        <f t="shared" si="1"/>
        <v/>
      </c>
      <c r="C123" s="4">
        <f t="shared" si="2"/>
        <v>-44426.54541</v>
      </c>
    </row>
    <row r="124">
      <c r="B124" s="3" t="str">
        <f t="shared" si="1"/>
        <v/>
      </c>
      <c r="C124" s="4">
        <f t="shared" si="2"/>
        <v>-44426.54541</v>
      </c>
    </row>
    <row r="125">
      <c r="B125" s="3" t="str">
        <f t="shared" si="1"/>
        <v/>
      </c>
      <c r="C125" s="4">
        <f t="shared" si="2"/>
        <v>-44426.54541</v>
      </c>
    </row>
    <row r="126">
      <c r="B126" s="3" t="str">
        <f t="shared" si="1"/>
        <v/>
      </c>
      <c r="C126" s="4">
        <f t="shared" si="2"/>
        <v>-44426.54541</v>
      </c>
    </row>
    <row r="127">
      <c r="B127" s="3" t="str">
        <f t="shared" si="1"/>
        <v/>
      </c>
      <c r="C127" s="4">
        <f t="shared" si="2"/>
        <v>-44426.54541</v>
      </c>
    </row>
    <row r="128">
      <c r="B128" s="3" t="str">
        <f t="shared" si="1"/>
        <v/>
      </c>
      <c r="C128" s="4">
        <f t="shared" si="2"/>
        <v>-44426.54541</v>
      </c>
    </row>
    <row r="129">
      <c r="B129" s="3" t="str">
        <f t="shared" si="1"/>
        <v/>
      </c>
      <c r="C129" s="4">
        <f t="shared" si="2"/>
        <v>-44426.54541</v>
      </c>
    </row>
    <row r="130">
      <c r="B130" s="3" t="str">
        <f t="shared" si="1"/>
        <v/>
      </c>
      <c r="C130" s="4">
        <f t="shared" si="2"/>
        <v>-44426.54541</v>
      </c>
    </row>
    <row r="131">
      <c r="B131" s="3" t="str">
        <f t="shared" si="1"/>
        <v/>
      </c>
      <c r="C131" s="4">
        <f t="shared" si="2"/>
        <v>-44426.54541</v>
      </c>
    </row>
    <row r="132">
      <c r="B132" s="3" t="str">
        <f t="shared" si="1"/>
        <v/>
      </c>
      <c r="C132" s="4">
        <f t="shared" si="2"/>
        <v>-44426.54541</v>
      </c>
    </row>
    <row r="133">
      <c r="B133" s="3" t="str">
        <f t="shared" si="1"/>
        <v/>
      </c>
      <c r="C133" s="4">
        <f t="shared" si="2"/>
        <v>-44426.54541</v>
      </c>
    </row>
    <row r="134">
      <c r="B134" s="3" t="str">
        <f t="shared" si="1"/>
        <v/>
      </c>
      <c r="C134" s="4">
        <f t="shared" si="2"/>
        <v>-44426.54541</v>
      </c>
    </row>
    <row r="135">
      <c r="B135" s="3" t="str">
        <f t="shared" si="1"/>
        <v/>
      </c>
      <c r="C135" s="4">
        <f t="shared" si="2"/>
        <v>-44426.54541</v>
      </c>
    </row>
    <row r="136">
      <c r="B136" s="3" t="str">
        <f t="shared" si="1"/>
        <v/>
      </c>
      <c r="C136" s="4">
        <f t="shared" si="2"/>
        <v>-44426.54541</v>
      </c>
    </row>
    <row r="137">
      <c r="B137" s="3" t="str">
        <f t="shared" si="1"/>
        <v/>
      </c>
      <c r="C137" s="4">
        <f t="shared" si="2"/>
        <v>-44426.54541</v>
      </c>
    </row>
    <row r="138">
      <c r="B138" s="3" t="str">
        <f t="shared" si="1"/>
        <v/>
      </c>
      <c r="C138" s="4">
        <f t="shared" si="2"/>
        <v>-44426.54541</v>
      </c>
    </row>
    <row r="139">
      <c r="B139" s="3" t="str">
        <f t="shared" si="1"/>
        <v/>
      </c>
      <c r="C139" s="4">
        <f t="shared" si="2"/>
        <v>-44426.54541</v>
      </c>
    </row>
    <row r="140">
      <c r="B140" s="3" t="str">
        <f t="shared" si="1"/>
        <v/>
      </c>
      <c r="C140" s="4">
        <f t="shared" si="2"/>
        <v>-44426.54541</v>
      </c>
    </row>
    <row r="141">
      <c r="B141" s="3" t="str">
        <f t="shared" si="1"/>
        <v/>
      </c>
      <c r="C141" s="4">
        <f t="shared" si="2"/>
        <v>-44426.54541</v>
      </c>
    </row>
    <row r="142">
      <c r="B142" s="3" t="str">
        <f t="shared" si="1"/>
        <v/>
      </c>
      <c r="C142" s="4">
        <f t="shared" si="2"/>
        <v>-44426.54541</v>
      </c>
    </row>
    <row r="143">
      <c r="B143" s="3" t="str">
        <f t="shared" si="1"/>
        <v/>
      </c>
      <c r="C143" s="4">
        <f t="shared" si="2"/>
        <v>-44426.54541</v>
      </c>
    </row>
    <row r="144">
      <c r="B144" s="3" t="str">
        <f t="shared" si="1"/>
        <v/>
      </c>
      <c r="C144" s="4">
        <f t="shared" si="2"/>
        <v>-44426.54541</v>
      </c>
    </row>
    <row r="145">
      <c r="B145" s="3" t="str">
        <f t="shared" si="1"/>
        <v/>
      </c>
      <c r="C145" s="4">
        <f t="shared" si="2"/>
        <v>-44426.54541</v>
      </c>
    </row>
    <row r="146">
      <c r="B146" s="3" t="str">
        <f t="shared" si="1"/>
        <v/>
      </c>
      <c r="C146" s="4">
        <f t="shared" si="2"/>
        <v>-44426.54541</v>
      </c>
    </row>
    <row r="147">
      <c r="B147" s="3" t="str">
        <f t="shared" si="1"/>
        <v/>
      </c>
      <c r="C147" s="4">
        <f t="shared" si="2"/>
        <v>-44426.54541</v>
      </c>
    </row>
    <row r="148">
      <c r="B148" s="3" t="str">
        <f t="shared" si="1"/>
        <v/>
      </c>
      <c r="C148" s="4">
        <f t="shared" si="2"/>
        <v>-44426.54541</v>
      </c>
    </row>
    <row r="149">
      <c r="B149" s="3" t="str">
        <f t="shared" si="1"/>
        <v/>
      </c>
      <c r="C149" s="4">
        <f t="shared" si="2"/>
        <v>-44426.54541</v>
      </c>
    </row>
    <row r="150">
      <c r="B150" s="3" t="str">
        <f t="shared" si="1"/>
        <v/>
      </c>
      <c r="C150" s="4">
        <f t="shared" si="2"/>
        <v>-44426.54541</v>
      </c>
    </row>
    <row r="151">
      <c r="B151" s="3" t="str">
        <f t="shared" si="1"/>
        <v/>
      </c>
      <c r="C151" s="4">
        <f t="shared" si="2"/>
        <v>-44426.54541</v>
      </c>
    </row>
    <row r="152">
      <c r="B152" s="3" t="str">
        <f t="shared" si="1"/>
        <v/>
      </c>
      <c r="C152" s="4">
        <f t="shared" si="2"/>
        <v>-44426.54541</v>
      </c>
    </row>
    <row r="153">
      <c r="B153" s="3" t="str">
        <f t="shared" si="1"/>
        <v/>
      </c>
      <c r="C153" s="4">
        <f t="shared" si="2"/>
        <v>-44426.54541</v>
      </c>
    </row>
    <row r="154">
      <c r="B154" s="3" t="str">
        <f t="shared" si="1"/>
        <v/>
      </c>
      <c r="C154" s="4">
        <f t="shared" si="2"/>
        <v>-44426.54541</v>
      </c>
    </row>
    <row r="155">
      <c r="B155" s="3" t="str">
        <f t="shared" si="1"/>
        <v/>
      </c>
      <c r="C155" s="4">
        <f t="shared" si="2"/>
        <v>-44426.54541</v>
      </c>
    </row>
    <row r="156">
      <c r="B156" s="3" t="str">
        <f t="shared" si="1"/>
        <v/>
      </c>
      <c r="C156" s="4">
        <f t="shared" si="2"/>
        <v>-44426.54541</v>
      </c>
    </row>
    <row r="157">
      <c r="B157" s="3" t="str">
        <f t="shared" si="1"/>
        <v/>
      </c>
      <c r="C157" s="4">
        <f t="shared" si="2"/>
        <v>-44426.54541</v>
      </c>
    </row>
    <row r="158">
      <c r="B158" s="3" t="str">
        <f t="shared" si="1"/>
        <v/>
      </c>
      <c r="C158" s="4">
        <f t="shared" si="2"/>
        <v>-44426.54541</v>
      </c>
    </row>
    <row r="159">
      <c r="B159" s="3" t="str">
        <f t="shared" si="1"/>
        <v/>
      </c>
      <c r="C159" s="4">
        <f t="shared" si="2"/>
        <v>-44426.54541</v>
      </c>
    </row>
    <row r="160">
      <c r="B160" s="3" t="str">
        <f t="shared" si="1"/>
        <v/>
      </c>
      <c r="C160" s="4">
        <f t="shared" si="2"/>
        <v>-44426.54541</v>
      </c>
    </row>
    <row r="161">
      <c r="B161" s="3" t="str">
        <f t="shared" si="1"/>
        <v/>
      </c>
      <c r="C161" s="4">
        <f t="shared" si="2"/>
        <v>-44426.54541</v>
      </c>
    </row>
    <row r="162">
      <c r="B162" s="3" t="str">
        <f t="shared" si="1"/>
        <v/>
      </c>
      <c r="C162" s="4">
        <f t="shared" si="2"/>
        <v>-44426.54541</v>
      </c>
    </row>
    <row r="163">
      <c r="B163" s="3" t="str">
        <f t="shared" si="1"/>
        <v/>
      </c>
      <c r="C163" s="4">
        <f t="shared" si="2"/>
        <v>-44426.54541</v>
      </c>
    </row>
    <row r="164">
      <c r="B164" s="3" t="str">
        <f t="shared" si="1"/>
        <v/>
      </c>
      <c r="C164" s="4">
        <f t="shared" si="2"/>
        <v>-44426.54541</v>
      </c>
    </row>
    <row r="165">
      <c r="B165" s="3" t="str">
        <f t="shared" si="1"/>
        <v/>
      </c>
      <c r="C165" s="4">
        <f t="shared" si="2"/>
        <v>-44426.54541</v>
      </c>
    </row>
    <row r="166">
      <c r="B166" s="3" t="str">
        <f t="shared" si="1"/>
        <v/>
      </c>
      <c r="C166" s="4">
        <f t="shared" si="2"/>
        <v>-44426.54541</v>
      </c>
    </row>
    <row r="167">
      <c r="B167" s="3" t="str">
        <f t="shared" si="1"/>
        <v/>
      </c>
      <c r="C167" s="4">
        <f t="shared" si="2"/>
        <v>-44426.54541</v>
      </c>
    </row>
    <row r="168">
      <c r="B168" s="3" t="str">
        <f t="shared" si="1"/>
        <v/>
      </c>
      <c r="C168" s="4">
        <f t="shared" si="2"/>
        <v>-44426.54541</v>
      </c>
    </row>
    <row r="169">
      <c r="B169" s="3" t="str">
        <f t="shared" si="1"/>
        <v/>
      </c>
      <c r="C169" s="4">
        <f t="shared" si="2"/>
        <v>-44426.54541</v>
      </c>
    </row>
    <row r="170">
      <c r="B170" s="3" t="str">
        <f t="shared" si="1"/>
        <v/>
      </c>
      <c r="C170" s="4">
        <f t="shared" si="2"/>
        <v>-44426.54541</v>
      </c>
    </row>
    <row r="171">
      <c r="B171" s="3" t="str">
        <f t="shared" si="1"/>
        <v/>
      </c>
      <c r="C171" s="4">
        <f t="shared" si="2"/>
        <v>-44426.54541</v>
      </c>
    </row>
    <row r="172">
      <c r="B172" s="3" t="str">
        <f t="shared" si="1"/>
        <v/>
      </c>
      <c r="C172" s="4">
        <f t="shared" si="2"/>
        <v>-44426.54541</v>
      </c>
    </row>
    <row r="173">
      <c r="B173" s="3" t="str">
        <f t="shared" si="1"/>
        <v/>
      </c>
      <c r="C173" s="4">
        <f t="shared" si="2"/>
        <v>-44426.54541</v>
      </c>
    </row>
    <row r="174">
      <c r="B174" s="3" t="str">
        <f t="shared" si="1"/>
        <v/>
      </c>
      <c r="C174" s="4">
        <f t="shared" si="2"/>
        <v>-44426.54541</v>
      </c>
    </row>
    <row r="175">
      <c r="B175" s="3" t="str">
        <f t="shared" si="1"/>
        <v/>
      </c>
      <c r="C175" s="4">
        <f t="shared" si="2"/>
        <v>-44426.54541</v>
      </c>
    </row>
    <row r="176">
      <c r="B176" s="3" t="str">
        <f t="shared" si="1"/>
        <v/>
      </c>
      <c r="C176" s="4">
        <f t="shared" si="2"/>
        <v>-44426.54541</v>
      </c>
    </row>
    <row r="177">
      <c r="B177" s="3" t="str">
        <f t="shared" si="1"/>
        <v/>
      </c>
      <c r="C177" s="4">
        <f t="shared" si="2"/>
        <v>-44426.54541</v>
      </c>
    </row>
    <row r="178">
      <c r="B178" s="3" t="str">
        <f t="shared" si="1"/>
        <v/>
      </c>
      <c r="C178" s="4">
        <f t="shared" si="2"/>
        <v>-44426.54541</v>
      </c>
    </row>
    <row r="179">
      <c r="B179" s="3" t="str">
        <f t="shared" si="1"/>
        <v/>
      </c>
      <c r="C179" s="4">
        <f t="shared" si="2"/>
        <v>-44426.54541</v>
      </c>
    </row>
    <row r="180">
      <c r="B180" s="3" t="str">
        <f t="shared" si="1"/>
        <v/>
      </c>
      <c r="C180" s="4">
        <f t="shared" si="2"/>
        <v>-44426.54541</v>
      </c>
    </row>
    <row r="181">
      <c r="B181" s="3" t="str">
        <f t="shared" si="1"/>
        <v/>
      </c>
      <c r="C181" s="4">
        <f t="shared" si="2"/>
        <v>-44426.54541</v>
      </c>
    </row>
    <row r="182">
      <c r="B182" s="3" t="str">
        <f t="shared" si="1"/>
        <v/>
      </c>
      <c r="C182" s="4">
        <f t="shared" si="2"/>
        <v>-44426.54541</v>
      </c>
    </row>
    <row r="183">
      <c r="B183" s="3" t="str">
        <f t="shared" si="1"/>
        <v/>
      </c>
      <c r="C183" s="4">
        <f t="shared" si="2"/>
        <v>-44426.54541</v>
      </c>
    </row>
    <row r="184">
      <c r="B184" s="3" t="str">
        <f t="shared" si="1"/>
        <v/>
      </c>
      <c r="C184" s="4">
        <f t="shared" si="2"/>
        <v>-44426.54541</v>
      </c>
    </row>
    <row r="185">
      <c r="B185" s="3" t="str">
        <f t="shared" si="1"/>
        <v/>
      </c>
      <c r="C185" s="4">
        <f t="shared" si="2"/>
        <v>-44426.54541</v>
      </c>
    </row>
    <row r="186">
      <c r="B186" s="3" t="str">
        <f t="shared" si="1"/>
        <v/>
      </c>
      <c r="C186" s="4">
        <f t="shared" si="2"/>
        <v>-44426.54541</v>
      </c>
    </row>
    <row r="187">
      <c r="B187" s="3" t="str">
        <f t="shared" si="1"/>
        <v/>
      </c>
      <c r="C187" s="4">
        <f t="shared" si="2"/>
        <v>-44426.54541</v>
      </c>
    </row>
    <row r="188">
      <c r="B188" s="3" t="str">
        <f t="shared" si="1"/>
        <v/>
      </c>
      <c r="C188" s="4">
        <f t="shared" si="2"/>
        <v>-44426.54541</v>
      </c>
    </row>
    <row r="189">
      <c r="B189" s="3" t="str">
        <f t="shared" si="1"/>
        <v/>
      </c>
      <c r="C189" s="4">
        <f t="shared" si="2"/>
        <v>-44426.54541</v>
      </c>
    </row>
    <row r="190">
      <c r="B190" s="3" t="str">
        <f t="shared" si="1"/>
        <v/>
      </c>
      <c r="C190" s="4">
        <f t="shared" si="2"/>
        <v>-44426.54541</v>
      </c>
    </row>
    <row r="191">
      <c r="B191" s="3" t="str">
        <f t="shared" si="1"/>
        <v/>
      </c>
      <c r="C191" s="4">
        <f t="shared" si="2"/>
        <v>-44426.54541</v>
      </c>
    </row>
    <row r="192">
      <c r="B192" s="3" t="str">
        <f t="shared" si="1"/>
        <v/>
      </c>
      <c r="C192" s="4">
        <f t="shared" si="2"/>
        <v>-44426.54541</v>
      </c>
    </row>
    <row r="193">
      <c r="B193" s="3" t="str">
        <f t="shared" si="1"/>
        <v/>
      </c>
      <c r="C193" s="4">
        <f t="shared" si="2"/>
        <v>-44426.54541</v>
      </c>
    </row>
    <row r="194">
      <c r="B194" s="3" t="str">
        <f t="shared" si="1"/>
        <v/>
      </c>
      <c r="C194" s="4">
        <f t="shared" si="2"/>
        <v>-44426.54541</v>
      </c>
    </row>
    <row r="195">
      <c r="B195" s="3" t="str">
        <f t="shared" si="1"/>
        <v/>
      </c>
      <c r="C195" s="4">
        <f t="shared" si="2"/>
        <v>-44426.54541</v>
      </c>
    </row>
    <row r="196">
      <c r="B196" s="3" t="str">
        <f t="shared" si="1"/>
        <v/>
      </c>
      <c r="C196" s="4">
        <f t="shared" si="2"/>
        <v>-44426.54541</v>
      </c>
    </row>
    <row r="197">
      <c r="B197" s="3" t="str">
        <f t="shared" si="1"/>
        <v/>
      </c>
      <c r="C197" s="4">
        <f t="shared" si="2"/>
        <v>-44426.54541</v>
      </c>
    </row>
    <row r="198">
      <c r="B198" s="3" t="str">
        <f t="shared" si="1"/>
        <v/>
      </c>
      <c r="C198" s="4">
        <f t="shared" si="2"/>
        <v>-44426.54541</v>
      </c>
    </row>
    <row r="199">
      <c r="B199" s="3" t="str">
        <f t="shared" si="1"/>
        <v/>
      </c>
      <c r="C199" s="4">
        <f t="shared" si="2"/>
        <v>-44426.54541</v>
      </c>
    </row>
    <row r="200">
      <c r="B200" s="3" t="str">
        <f t="shared" si="1"/>
        <v/>
      </c>
      <c r="C200" s="4">
        <f t="shared" si="2"/>
        <v>-44426.54541</v>
      </c>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hyperlinks>
    <hyperlink r:id="rId1" ref="A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57"/>
    <col customWidth="1" min="2" max="2" width="2.86"/>
    <col customWidth="1" min="3" max="3" width="2.71"/>
  </cols>
  <sheetData>
    <row r="1">
      <c r="A1" s="1" t="s">
        <v>0</v>
      </c>
      <c r="B1" s="2" t="s">
        <v>1</v>
      </c>
      <c r="C1" s="2" t="s">
        <v>2</v>
      </c>
      <c r="D1" s="2" t="s">
        <v>1</v>
      </c>
      <c r="E1" s="2" t="s">
        <v>2</v>
      </c>
    </row>
    <row r="2">
      <c r="A2" s="9" t="s">
        <v>43</v>
      </c>
      <c r="B2" s="3">
        <f t="shared" ref="B2:B200" si="1">IF(A2="","",IF(B2="",NOW(),B2))</f>
        <v>0</v>
      </c>
      <c r="C2" s="4">
        <f t="shared" ref="C2:C200" si="2">IF(ISERROR(B2-$B$2),"",B2-$B$2)</f>
        <v>0</v>
      </c>
      <c r="D2" s="3">
        <v>44428.461319305556</v>
      </c>
      <c r="E2" s="4">
        <v>0.0</v>
      </c>
    </row>
    <row r="3">
      <c r="A3" s="9" t="s">
        <v>44</v>
      </c>
      <c r="B3" s="3">
        <f t="shared" si="1"/>
        <v>0</v>
      </c>
      <c r="C3" s="4">
        <f t="shared" si="2"/>
        <v>0</v>
      </c>
      <c r="D3" s="3">
        <v>44428.46178291667</v>
      </c>
      <c r="E3" s="4">
        <v>4.6361111162696034E-4</v>
      </c>
    </row>
    <row r="4">
      <c r="A4" s="9" t="s">
        <v>45</v>
      </c>
      <c r="B4" s="3">
        <f t="shared" si="1"/>
        <v>0</v>
      </c>
      <c r="C4" s="4">
        <f t="shared" si="2"/>
        <v>0</v>
      </c>
      <c r="D4" s="3">
        <v>44428.461826493054</v>
      </c>
      <c r="E4" s="4">
        <v>5.07187498442363E-4</v>
      </c>
    </row>
    <row r="5">
      <c r="A5" s="9" t="s">
        <v>46</v>
      </c>
      <c r="B5" s="3">
        <f t="shared" si="1"/>
        <v>0</v>
      </c>
      <c r="C5" s="4">
        <f t="shared" si="2"/>
        <v>0</v>
      </c>
      <c r="D5" s="3">
        <v>44428.46256854167</v>
      </c>
      <c r="E5" s="4">
        <v>0.0012492361129261553</v>
      </c>
    </row>
    <row r="6">
      <c r="A6" s="9" t="s">
        <v>47</v>
      </c>
      <c r="B6" s="3">
        <f t="shared" si="1"/>
        <v>0</v>
      </c>
      <c r="C6" s="4">
        <f t="shared" si="2"/>
        <v>0</v>
      </c>
      <c r="D6" s="3">
        <v>44428.46324053241</v>
      </c>
      <c r="E6" s="4">
        <v>0.0019212268525734544</v>
      </c>
    </row>
    <row r="7">
      <c r="A7" s="9" t="s">
        <v>48</v>
      </c>
      <c r="B7" s="3">
        <f t="shared" si="1"/>
        <v>0</v>
      </c>
      <c r="C7" s="4">
        <f t="shared" si="2"/>
        <v>0</v>
      </c>
      <c r="D7" s="3">
        <v>44428.46360275463</v>
      </c>
      <c r="E7" s="4">
        <v>0.002283449073729571</v>
      </c>
    </row>
    <row r="8">
      <c r="A8" s="10" t="s">
        <v>49</v>
      </c>
      <c r="B8" s="3">
        <f t="shared" si="1"/>
        <v>0</v>
      </c>
      <c r="C8" s="4">
        <f t="shared" si="2"/>
        <v>0</v>
      </c>
      <c r="D8" s="3">
        <v>44428.46397277778</v>
      </c>
      <c r="E8" s="4">
        <v>0.0026534722273936495</v>
      </c>
    </row>
    <row r="9">
      <c r="A9" s="9" t="s">
        <v>50</v>
      </c>
      <c r="B9" s="3">
        <f t="shared" si="1"/>
        <v>0</v>
      </c>
      <c r="C9" s="4">
        <f t="shared" si="2"/>
        <v>0</v>
      </c>
      <c r="D9" s="3">
        <v>44428.46487809028</v>
      </c>
      <c r="E9" s="4">
        <v>0.0035587847232818604</v>
      </c>
    </row>
    <row r="10">
      <c r="A10" s="9" t="s">
        <v>51</v>
      </c>
      <c r="B10" s="3">
        <f t="shared" si="1"/>
        <v>0</v>
      </c>
      <c r="C10" s="4">
        <f t="shared" si="2"/>
        <v>0</v>
      </c>
      <c r="D10" s="3">
        <v>44428.46566361111</v>
      </c>
      <c r="E10" s="4">
        <v>0.004344305554695893</v>
      </c>
    </row>
    <row r="11">
      <c r="A11" s="9" t="s">
        <v>52</v>
      </c>
      <c r="B11" s="3">
        <f t="shared" si="1"/>
        <v>0</v>
      </c>
      <c r="C11" s="4">
        <f t="shared" si="2"/>
        <v>0</v>
      </c>
      <c r="D11" s="3">
        <v>44428.46639947916</v>
      </c>
      <c r="E11" s="4">
        <v>0.005080173606984317</v>
      </c>
    </row>
    <row r="12">
      <c r="A12" s="9" t="s">
        <v>53</v>
      </c>
      <c r="B12" s="3">
        <f t="shared" si="1"/>
        <v>0</v>
      </c>
      <c r="C12" s="4">
        <f t="shared" si="2"/>
        <v>0</v>
      </c>
      <c r="D12" s="3">
        <v>44428.46760017361</v>
      </c>
      <c r="E12" s="4">
        <v>0.006280868052272126</v>
      </c>
    </row>
    <row r="13">
      <c r="A13" s="10" t="s">
        <v>54</v>
      </c>
      <c r="B13" s="3">
        <f t="shared" si="1"/>
        <v>0</v>
      </c>
      <c r="C13" s="4">
        <f t="shared" si="2"/>
        <v>0</v>
      </c>
      <c r="D13" s="3">
        <v>44428.468875844905</v>
      </c>
      <c r="E13" s="4">
        <v>0.007556539349025115</v>
      </c>
    </row>
    <row r="14">
      <c r="A14" s="9" t="s">
        <v>55</v>
      </c>
      <c r="B14" s="3">
        <f t="shared" si="1"/>
        <v>0</v>
      </c>
      <c r="C14" s="4">
        <f t="shared" si="2"/>
        <v>0</v>
      </c>
      <c r="D14" s="3">
        <v>44428.47020967593</v>
      </c>
      <c r="E14" s="4">
        <v>0.00889037037268281</v>
      </c>
    </row>
    <row r="15">
      <c r="A15" s="9" t="s">
        <v>56</v>
      </c>
      <c r="B15" s="3">
        <f t="shared" si="1"/>
        <v>0</v>
      </c>
      <c r="C15" s="4">
        <f t="shared" si="2"/>
        <v>0</v>
      </c>
      <c r="D15" s="3">
        <v>44428.470496932874</v>
      </c>
      <c r="E15" s="4">
        <v>0.00917762731842231</v>
      </c>
    </row>
    <row r="16">
      <c r="A16" s="9" t="s">
        <v>57</v>
      </c>
      <c r="B16" s="3">
        <f t="shared" si="1"/>
        <v>0</v>
      </c>
      <c r="C16" s="4">
        <f t="shared" si="2"/>
        <v>0</v>
      </c>
      <c r="D16" s="3">
        <v>44428.470873252314</v>
      </c>
      <c r="E16" s="4">
        <v>0.00955394675838761</v>
      </c>
    </row>
    <row r="17">
      <c r="A17" s="10" t="s">
        <v>58</v>
      </c>
      <c r="B17" s="3">
        <f t="shared" si="1"/>
        <v>0</v>
      </c>
      <c r="C17" s="4">
        <f t="shared" si="2"/>
        <v>0</v>
      </c>
      <c r="D17" s="3">
        <v>44428.471069085645</v>
      </c>
      <c r="E17" s="4">
        <v>0.009749780088895932</v>
      </c>
    </row>
    <row r="18">
      <c r="A18" s="9" t="s">
        <v>59</v>
      </c>
      <c r="B18" s="3">
        <f t="shared" si="1"/>
        <v>0</v>
      </c>
      <c r="C18" s="4">
        <f t="shared" si="2"/>
        <v>0</v>
      </c>
      <c r="D18" s="3">
        <v>44428.471513136574</v>
      </c>
      <c r="E18" s="4">
        <v>0.010193831018113997</v>
      </c>
    </row>
    <row r="19">
      <c r="A19" s="9" t="s">
        <v>60</v>
      </c>
      <c r="B19" s="3">
        <f t="shared" si="1"/>
        <v>0</v>
      </c>
      <c r="C19" s="4">
        <f t="shared" si="2"/>
        <v>0</v>
      </c>
      <c r="D19" s="3">
        <v>44428.47221724537</v>
      </c>
      <c r="E19" s="4">
        <v>0.010897939813730773</v>
      </c>
    </row>
    <row r="20">
      <c r="A20" s="11" t="s">
        <v>61</v>
      </c>
      <c r="B20" s="3">
        <f t="shared" si="1"/>
        <v>0</v>
      </c>
      <c r="C20" s="4">
        <f t="shared" si="2"/>
        <v>0</v>
      </c>
      <c r="D20" s="3">
        <v>44428.472687500005</v>
      </c>
      <c r="E20" s="4">
        <v>0.011368194449460134</v>
      </c>
    </row>
    <row r="21">
      <c r="A21" s="12" t="s">
        <v>62</v>
      </c>
      <c r="B21" s="3">
        <f t="shared" si="1"/>
        <v>0</v>
      </c>
      <c r="C21" s="4">
        <f t="shared" si="2"/>
        <v>0</v>
      </c>
      <c r="D21" s="3">
        <v>44428.47317518519</v>
      </c>
      <c r="E21" s="4">
        <v>0.011855879631184507</v>
      </c>
    </row>
    <row r="22">
      <c r="A22" s="9" t="s">
        <v>63</v>
      </c>
      <c r="B22" s="3">
        <f t="shared" si="1"/>
        <v>0</v>
      </c>
      <c r="C22" s="4">
        <f t="shared" si="2"/>
        <v>0</v>
      </c>
      <c r="D22" s="3">
        <v>44428.47331986111</v>
      </c>
      <c r="E22" s="4">
        <v>0.012000555550912395</v>
      </c>
    </row>
    <row r="23">
      <c r="A23" s="13" t="s">
        <v>64</v>
      </c>
      <c r="B23" s="3">
        <f t="shared" si="1"/>
        <v>0</v>
      </c>
      <c r="C23" s="4">
        <f t="shared" si="2"/>
        <v>0</v>
      </c>
      <c r="D23" s="3">
        <v>44428.47399273148</v>
      </c>
      <c r="E23" s="4">
        <v>0.012673425924731418</v>
      </c>
    </row>
    <row r="24">
      <c r="A24" s="9" t="s">
        <v>65</v>
      </c>
      <c r="B24" s="3">
        <f t="shared" si="1"/>
        <v>0</v>
      </c>
      <c r="C24" s="4">
        <f t="shared" si="2"/>
        <v>0</v>
      </c>
      <c r="D24" s="3">
        <v>44428.47469771991</v>
      </c>
      <c r="E24" s="4">
        <v>0.013378414354519919</v>
      </c>
    </row>
    <row r="25">
      <c r="A25" s="9" t="s">
        <v>66</v>
      </c>
      <c r="B25" s="3">
        <f t="shared" si="1"/>
        <v>0</v>
      </c>
      <c r="C25" s="4">
        <f t="shared" si="2"/>
        <v>0</v>
      </c>
      <c r="D25" s="3">
        <v>44428.47557539352</v>
      </c>
      <c r="E25" s="4">
        <v>0.014256087961257435</v>
      </c>
    </row>
    <row r="26">
      <c r="A26" s="9" t="s">
        <v>67</v>
      </c>
      <c r="B26" s="3">
        <f t="shared" si="1"/>
        <v>0</v>
      </c>
      <c r="C26" s="4">
        <f t="shared" si="2"/>
        <v>0</v>
      </c>
      <c r="D26" s="3">
        <v>44428.47661510417</v>
      </c>
      <c r="E26" s="4">
        <v>0.015295798613806255</v>
      </c>
    </row>
    <row r="27">
      <c r="A27" s="9" t="s">
        <v>68</v>
      </c>
      <c r="B27" s="3">
        <f t="shared" si="1"/>
        <v>0</v>
      </c>
      <c r="C27" s="4">
        <f t="shared" si="2"/>
        <v>0</v>
      </c>
      <c r="D27" s="3">
        <v>44428.47718275463</v>
      </c>
      <c r="E27" s="4">
        <v>0.015863449072639924</v>
      </c>
    </row>
    <row r="28">
      <c r="A28" s="13" t="s">
        <v>69</v>
      </c>
      <c r="B28" s="3">
        <f t="shared" si="1"/>
        <v>0</v>
      </c>
      <c r="C28" s="4">
        <f t="shared" si="2"/>
        <v>0</v>
      </c>
      <c r="D28" s="3">
        <v>44428.47862571759</v>
      </c>
      <c r="E28" s="4">
        <v>0.017306412031757645</v>
      </c>
    </row>
    <row r="29">
      <c r="A29" s="9" t="s">
        <v>70</v>
      </c>
      <c r="B29" s="3">
        <f t="shared" si="1"/>
        <v>0</v>
      </c>
      <c r="C29" s="4">
        <f t="shared" si="2"/>
        <v>0</v>
      </c>
      <c r="D29" s="3">
        <v>44428.47967342593</v>
      </c>
      <c r="E29" s="4">
        <v>0.01835412037326023</v>
      </c>
    </row>
    <row r="30">
      <c r="A30" s="13" t="s">
        <v>71</v>
      </c>
      <c r="B30" s="3">
        <f t="shared" si="1"/>
        <v>0</v>
      </c>
      <c r="C30" s="4">
        <f t="shared" si="2"/>
        <v>0</v>
      </c>
      <c r="D30" s="3">
        <v>44428.48014799769</v>
      </c>
      <c r="E30" s="4">
        <v>0.01882869213295635</v>
      </c>
    </row>
    <row r="31">
      <c r="A31" s="13" t="s">
        <v>72</v>
      </c>
      <c r="B31" s="3">
        <f t="shared" si="1"/>
        <v>0</v>
      </c>
      <c r="C31" s="4">
        <f t="shared" si="2"/>
        <v>0</v>
      </c>
      <c r="D31" s="3">
        <v>44428.48058895834</v>
      </c>
      <c r="E31" s="4">
        <v>0.01926965278107673</v>
      </c>
    </row>
    <row r="32">
      <c r="A32" s="9" t="s">
        <v>73</v>
      </c>
      <c r="B32" s="3">
        <f t="shared" si="1"/>
        <v>0</v>
      </c>
      <c r="C32" s="4">
        <f t="shared" si="2"/>
        <v>0</v>
      </c>
      <c r="D32" s="3">
        <v>44428.482009733794</v>
      </c>
      <c r="E32" s="4">
        <v>0.020690428238594905</v>
      </c>
    </row>
    <row r="33">
      <c r="A33" s="13" t="s">
        <v>74</v>
      </c>
      <c r="B33" s="3">
        <f t="shared" si="1"/>
        <v>0</v>
      </c>
      <c r="C33" s="4">
        <f t="shared" si="2"/>
        <v>0</v>
      </c>
      <c r="D33" s="3">
        <v>44428.482163402776</v>
      </c>
      <c r="E33" s="4">
        <v>0.02084409722010605</v>
      </c>
    </row>
    <row r="34">
      <c r="A34" s="13" t="s">
        <v>75</v>
      </c>
      <c r="B34" s="3">
        <f t="shared" si="1"/>
        <v>0</v>
      </c>
      <c r="C34" s="4">
        <f t="shared" si="2"/>
        <v>0</v>
      </c>
      <c r="D34" s="3">
        <v>44428.48287393519</v>
      </c>
      <c r="E34" s="4">
        <v>0.021554629631282296</v>
      </c>
    </row>
    <row r="35">
      <c r="A35" s="9" t="s">
        <v>76</v>
      </c>
      <c r="B35" s="3">
        <f t="shared" si="1"/>
        <v>0</v>
      </c>
      <c r="C35" s="4">
        <f t="shared" si="2"/>
        <v>0</v>
      </c>
      <c r="D35" s="3">
        <v>44428.48315915509</v>
      </c>
      <c r="E35" s="4">
        <v>0.02183984953444451</v>
      </c>
    </row>
    <row r="36">
      <c r="A36" s="9" t="s">
        <v>77</v>
      </c>
      <c r="B36" s="3">
        <f t="shared" si="1"/>
        <v>0</v>
      </c>
      <c r="C36" s="4">
        <f t="shared" si="2"/>
        <v>0</v>
      </c>
      <c r="D36" s="3">
        <v>44428.48399883102</v>
      </c>
      <c r="E36" s="4">
        <v>0.022679525463900063</v>
      </c>
    </row>
    <row r="37">
      <c r="A37" s="13" t="s">
        <v>78</v>
      </c>
      <c r="B37" s="3">
        <f t="shared" si="1"/>
        <v>0</v>
      </c>
      <c r="C37" s="4">
        <f t="shared" si="2"/>
        <v>0</v>
      </c>
      <c r="D37" s="3">
        <v>44428.48436787037</v>
      </c>
      <c r="E37" s="4">
        <v>0.023048564813507255</v>
      </c>
    </row>
    <row r="38">
      <c r="A38" s="9" t="s">
        <v>79</v>
      </c>
      <c r="B38" s="3">
        <f t="shared" si="1"/>
        <v>0</v>
      </c>
      <c r="C38" s="4">
        <f t="shared" si="2"/>
        <v>0</v>
      </c>
      <c r="D38" s="3">
        <v>44428.48502475694</v>
      </c>
      <c r="E38" s="4">
        <v>0.023705451385467313</v>
      </c>
    </row>
    <row r="39">
      <c r="A39" s="13" t="s">
        <v>80</v>
      </c>
      <c r="B39" s="3">
        <f t="shared" si="1"/>
        <v>0</v>
      </c>
      <c r="C39" s="4">
        <f t="shared" si="2"/>
        <v>0</v>
      </c>
      <c r="D39" s="3">
        <v>44428.485873425925</v>
      </c>
      <c r="E39" s="4">
        <v>0.024554120369430166</v>
      </c>
    </row>
    <row r="40">
      <c r="A40" s="9" t="s">
        <v>81</v>
      </c>
      <c r="B40" s="3">
        <f t="shared" si="1"/>
        <v>0</v>
      </c>
      <c r="C40" s="4">
        <f t="shared" si="2"/>
        <v>0</v>
      </c>
      <c r="D40" s="3">
        <v>44428.48659634259</v>
      </c>
      <c r="E40" s="4">
        <v>0.025277037035266403</v>
      </c>
    </row>
    <row r="41">
      <c r="A41" s="9" t="s">
        <v>82</v>
      </c>
      <c r="B41" s="3">
        <f t="shared" si="1"/>
        <v>0</v>
      </c>
      <c r="C41" s="4">
        <f t="shared" si="2"/>
        <v>0</v>
      </c>
      <c r="D41" s="3">
        <v>44428.48750912037</v>
      </c>
      <c r="E41" s="4">
        <v>0.026189814816461876</v>
      </c>
    </row>
    <row r="42">
      <c r="A42" s="9" t="s">
        <v>83</v>
      </c>
      <c r="B42" s="3">
        <f t="shared" si="1"/>
        <v>0</v>
      </c>
      <c r="C42" s="4">
        <f t="shared" si="2"/>
        <v>0</v>
      </c>
      <c r="D42" s="3">
        <v>44428.488294537034</v>
      </c>
      <c r="E42" s="4">
        <v>0.026975231477990746</v>
      </c>
    </row>
    <row r="43">
      <c r="A43" s="9" t="s">
        <v>84</v>
      </c>
      <c r="B43" s="3">
        <f t="shared" si="1"/>
        <v>0</v>
      </c>
      <c r="C43" s="4">
        <f t="shared" si="2"/>
        <v>0</v>
      </c>
      <c r="D43" s="3">
        <v>44428.489454097224</v>
      </c>
      <c r="E43" s="4">
        <v>0.028134791667980608</v>
      </c>
    </row>
    <row r="44">
      <c r="A44" s="9" t="s">
        <v>85</v>
      </c>
      <c r="B44" s="3">
        <f t="shared" si="1"/>
        <v>0</v>
      </c>
      <c r="C44" s="4">
        <f t="shared" si="2"/>
        <v>0</v>
      </c>
      <c r="D44" s="3">
        <v>44428.489505011574</v>
      </c>
      <c r="E44" s="4">
        <v>0.028185706018120982</v>
      </c>
    </row>
    <row r="45">
      <c r="A45" s="9" t="s">
        <v>86</v>
      </c>
      <c r="B45" s="3">
        <f t="shared" si="1"/>
        <v>0</v>
      </c>
      <c r="C45" s="4">
        <f t="shared" si="2"/>
        <v>0</v>
      </c>
      <c r="D45" s="3">
        <v>44428.49063189815</v>
      </c>
      <c r="E45" s="4">
        <v>0.029312592596397735</v>
      </c>
    </row>
    <row r="46">
      <c r="A46" s="9" t="s">
        <v>87</v>
      </c>
      <c r="B46" s="3">
        <f t="shared" si="1"/>
        <v>0</v>
      </c>
      <c r="C46" s="4">
        <f t="shared" si="2"/>
        <v>0</v>
      </c>
      <c r="D46" s="3">
        <v>44428.49099310185</v>
      </c>
      <c r="E46" s="4">
        <v>0.02967379629262723</v>
      </c>
    </row>
    <row r="47">
      <c r="A47" s="9" t="s">
        <v>88</v>
      </c>
      <c r="B47" s="3">
        <f t="shared" si="1"/>
        <v>0</v>
      </c>
      <c r="C47" s="4">
        <f t="shared" si="2"/>
        <v>0</v>
      </c>
      <c r="D47" s="3">
        <v>44428.49156070602</v>
      </c>
      <c r="E47" s="4">
        <v>0.030241400461818557</v>
      </c>
    </row>
    <row r="48">
      <c r="A48" s="13" t="s">
        <v>89</v>
      </c>
      <c r="B48" s="3">
        <f t="shared" si="1"/>
        <v>0</v>
      </c>
      <c r="C48" s="4">
        <f t="shared" si="2"/>
        <v>0</v>
      </c>
      <c r="D48" s="3">
        <v>44428.492409583334</v>
      </c>
      <c r="E48" s="4">
        <v>0.031090277778275777</v>
      </c>
    </row>
    <row r="49">
      <c r="A49" s="13" t="s">
        <v>90</v>
      </c>
      <c r="B49" s="3">
        <f t="shared" si="1"/>
        <v>0</v>
      </c>
      <c r="C49" s="4">
        <f t="shared" si="2"/>
        <v>0</v>
      </c>
      <c r="D49" s="3">
        <v>44428.492655891205</v>
      </c>
      <c r="E49" s="4">
        <v>0.03133658564911457</v>
      </c>
    </row>
    <row r="50">
      <c r="A50" s="13" t="s">
        <v>91</v>
      </c>
      <c r="B50" s="3">
        <f t="shared" si="1"/>
        <v>0</v>
      </c>
      <c r="C50" s="4">
        <f t="shared" si="2"/>
        <v>0</v>
      </c>
      <c r="D50" s="3">
        <v>44428.493083078705</v>
      </c>
      <c r="E50" s="4">
        <v>0.0317637731495779</v>
      </c>
    </row>
    <row r="51">
      <c r="A51" s="9" t="s">
        <v>92</v>
      </c>
      <c r="B51" s="3">
        <f t="shared" si="1"/>
        <v>0</v>
      </c>
      <c r="C51" s="4">
        <f t="shared" si="2"/>
        <v>0</v>
      </c>
      <c r="D51" s="3">
        <v>44428.493366828705</v>
      </c>
      <c r="E51" s="4">
        <v>0.03204752314923098</v>
      </c>
    </row>
    <row r="52">
      <c r="A52" s="9" t="s">
        <v>93</v>
      </c>
      <c r="B52" s="3">
        <f t="shared" si="1"/>
        <v>0</v>
      </c>
      <c r="C52" s="4">
        <f t="shared" si="2"/>
        <v>0</v>
      </c>
      <c r="D52" s="3">
        <v>44428.4941284838</v>
      </c>
      <c r="E52" s="4">
        <v>0.03280917824304197</v>
      </c>
    </row>
    <row r="53">
      <c r="A53" s="9" t="s">
        <v>94</v>
      </c>
      <c r="B53" s="3">
        <f t="shared" si="1"/>
        <v>0</v>
      </c>
      <c r="C53" s="4">
        <f t="shared" si="2"/>
        <v>0</v>
      </c>
      <c r="D53" s="3">
        <v>44428.49429248842</v>
      </c>
      <c r="E53" s="4">
        <v>0.032973182867863216</v>
      </c>
    </row>
    <row r="54">
      <c r="A54" s="9" t="s">
        <v>95</v>
      </c>
      <c r="B54" s="3">
        <f t="shared" si="1"/>
        <v>0</v>
      </c>
      <c r="C54" s="4">
        <f t="shared" si="2"/>
        <v>0</v>
      </c>
      <c r="D54" s="3">
        <v>44428.495139872684</v>
      </c>
      <c r="E54" s="4">
        <v>0.033820567128714174</v>
      </c>
    </row>
    <row r="55">
      <c r="A55" s="9" t="s">
        <v>96</v>
      </c>
      <c r="B55" s="3">
        <f t="shared" si="1"/>
        <v>0</v>
      </c>
      <c r="C55" s="4">
        <f t="shared" si="2"/>
        <v>0</v>
      </c>
      <c r="D55" s="3">
        <v>44428.495561261574</v>
      </c>
      <c r="E55" s="4">
        <v>0.034241956018377095</v>
      </c>
    </row>
    <row r="56">
      <c r="A56" s="13" t="s">
        <v>97</v>
      </c>
      <c r="B56" s="3">
        <f t="shared" si="1"/>
        <v>0</v>
      </c>
      <c r="C56" s="4">
        <f t="shared" si="2"/>
        <v>0</v>
      </c>
      <c r="D56" s="3">
        <v>44428.495834050926</v>
      </c>
      <c r="E56" s="4">
        <v>0.03451474536996102</v>
      </c>
    </row>
    <row r="57">
      <c r="A57" s="9" t="s">
        <v>98</v>
      </c>
      <c r="B57" s="3">
        <f t="shared" si="1"/>
        <v>0</v>
      </c>
      <c r="C57" s="4">
        <f t="shared" si="2"/>
        <v>0</v>
      </c>
      <c r="D57" s="3">
        <v>44428.49643025463</v>
      </c>
      <c r="E57" s="4">
        <v>0.03511094907298684</v>
      </c>
    </row>
    <row r="58">
      <c r="A58" s="9" t="s">
        <v>99</v>
      </c>
      <c r="B58" s="3">
        <f t="shared" si="1"/>
        <v>0</v>
      </c>
      <c r="C58" s="4">
        <f t="shared" si="2"/>
        <v>0</v>
      </c>
      <c r="D58" s="3">
        <v>44428.49686008102</v>
      </c>
      <c r="E58" s="4">
        <v>0.03554077546141343</v>
      </c>
    </row>
    <row r="59">
      <c r="A59" s="9" t="s">
        <v>100</v>
      </c>
      <c r="B59" s="3">
        <f t="shared" si="1"/>
        <v>0</v>
      </c>
      <c r="C59" s="4">
        <f t="shared" si="2"/>
        <v>0</v>
      </c>
      <c r="D59" s="3">
        <v>44428.498847627314</v>
      </c>
      <c r="E59" s="4">
        <v>0.037528321758145466</v>
      </c>
    </row>
    <row r="60">
      <c r="A60" s="9" t="s">
        <v>101</v>
      </c>
      <c r="B60" s="3">
        <f t="shared" si="1"/>
        <v>0</v>
      </c>
      <c r="C60" s="4">
        <f t="shared" si="2"/>
        <v>0</v>
      </c>
      <c r="D60" s="3">
        <v>44428.498891041665</v>
      </c>
      <c r="E60" s="4">
        <v>0.0375717361093848</v>
      </c>
    </row>
    <row r="61">
      <c r="A61" s="14" t="s">
        <v>102</v>
      </c>
      <c r="B61" s="3">
        <f t="shared" si="1"/>
        <v>0</v>
      </c>
      <c r="C61" s="4">
        <f t="shared" si="2"/>
        <v>0</v>
      </c>
      <c r="D61" s="3">
        <v>44428.49997722222</v>
      </c>
      <c r="E61" s="4">
        <v>0.03865791666612495</v>
      </c>
    </row>
    <row r="62">
      <c r="A62" s="9" t="s">
        <v>103</v>
      </c>
      <c r="B62" s="3">
        <f t="shared" si="1"/>
        <v>0</v>
      </c>
      <c r="C62" s="4">
        <f t="shared" si="2"/>
        <v>0</v>
      </c>
      <c r="D62" s="3">
        <v>44428.50001791667</v>
      </c>
      <c r="E62" s="4">
        <v>0.03869861111161299</v>
      </c>
    </row>
    <row r="63">
      <c r="B63" s="3" t="str">
        <f t="shared" si="1"/>
        <v/>
      </c>
      <c r="C63" s="4">
        <f t="shared" si="2"/>
        <v>0</v>
      </c>
      <c r="D63" s="3" t="s">
        <v>104</v>
      </c>
      <c r="E63" s="4">
        <v>-44428.461319305556</v>
      </c>
    </row>
    <row r="64">
      <c r="B64" s="3" t="str">
        <f t="shared" si="1"/>
        <v/>
      </c>
      <c r="C64" s="4">
        <f t="shared" si="2"/>
        <v>0</v>
      </c>
      <c r="D64" s="3" t="s">
        <v>104</v>
      </c>
      <c r="E64" s="4">
        <v>-44428.461319305556</v>
      </c>
    </row>
    <row r="65">
      <c r="B65" s="3" t="str">
        <f t="shared" si="1"/>
        <v/>
      </c>
      <c r="C65" s="4">
        <f t="shared" si="2"/>
        <v>0</v>
      </c>
      <c r="D65" s="3" t="s">
        <v>104</v>
      </c>
      <c r="E65" s="4">
        <v>-44428.461319305556</v>
      </c>
    </row>
    <row r="66">
      <c r="B66" s="3" t="str">
        <f t="shared" si="1"/>
        <v/>
      </c>
      <c r="C66" s="4">
        <f t="shared" si="2"/>
        <v>0</v>
      </c>
      <c r="D66" s="3" t="s">
        <v>104</v>
      </c>
      <c r="E66" s="4">
        <v>-44428.461319305556</v>
      </c>
    </row>
    <row r="67">
      <c r="B67" s="3" t="str">
        <f t="shared" si="1"/>
        <v/>
      </c>
      <c r="C67" s="4">
        <f t="shared" si="2"/>
        <v>0</v>
      </c>
      <c r="D67" s="3" t="s">
        <v>104</v>
      </c>
      <c r="E67" s="4">
        <v>-44428.461319305556</v>
      </c>
    </row>
    <row r="68">
      <c r="B68" s="3" t="str">
        <f t="shared" si="1"/>
        <v/>
      </c>
      <c r="C68" s="4">
        <f t="shared" si="2"/>
        <v>0</v>
      </c>
      <c r="D68" s="3" t="s">
        <v>104</v>
      </c>
      <c r="E68" s="4">
        <v>-44428.461319305556</v>
      </c>
    </row>
    <row r="69">
      <c r="B69" s="3" t="str">
        <f t="shared" si="1"/>
        <v/>
      </c>
      <c r="C69" s="4">
        <f t="shared" si="2"/>
        <v>0</v>
      </c>
      <c r="D69" s="3" t="s">
        <v>104</v>
      </c>
      <c r="E69" s="4">
        <v>-44428.461319305556</v>
      </c>
    </row>
    <row r="70">
      <c r="B70" s="3" t="str">
        <f t="shared" si="1"/>
        <v/>
      </c>
      <c r="C70" s="4">
        <f t="shared" si="2"/>
        <v>0</v>
      </c>
      <c r="D70" s="3" t="s">
        <v>104</v>
      </c>
      <c r="E70" s="4">
        <v>-44428.461319305556</v>
      </c>
    </row>
    <row r="71">
      <c r="B71" s="3" t="str">
        <f t="shared" si="1"/>
        <v/>
      </c>
      <c r="C71" s="4">
        <f t="shared" si="2"/>
        <v>0</v>
      </c>
      <c r="D71" s="3" t="s">
        <v>104</v>
      </c>
      <c r="E71" s="4">
        <v>-44428.461319305556</v>
      </c>
    </row>
    <row r="72">
      <c r="B72" s="3" t="str">
        <f t="shared" si="1"/>
        <v/>
      </c>
      <c r="C72" s="4">
        <f t="shared" si="2"/>
        <v>0</v>
      </c>
      <c r="D72" s="3" t="s">
        <v>104</v>
      </c>
      <c r="E72" s="4">
        <v>-44428.461319305556</v>
      </c>
    </row>
    <row r="73">
      <c r="B73" s="3" t="str">
        <f t="shared" si="1"/>
        <v/>
      </c>
      <c r="C73" s="4">
        <f t="shared" si="2"/>
        <v>0</v>
      </c>
      <c r="D73" s="3" t="s">
        <v>104</v>
      </c>
      <c r="E73" s="4">
        <v>-44428.461319305556</v>
      </c>
    </row>
    <row r="74">
      <c r="B74" s="3" t="str">
        <f t="shared" si="1"/>
        <v/>
      </c>
      <c r="C74" s="4">
        <f t="shared" si="2"/>
        <v>0</v>
      </c>
      <c r="D74" s="3" t="s">
        <v>104</v>
      </c>
      <c r="E74" s="4">
        <v>-44428.461319305556</v>
      </c>
    </row>
    <row r="75">
      <c r="B75" s="3" t="str">
        <f t="shared" si="1"/>
        <v/>
      </c>
      <c r="C75" s="4">
        <f t="shared" si="2"/>
        <v>0</v>
      </c>
      <c r="D75" s="3" t="s">
        <v>104</v>
      </c>
      <c r="E75" s="4">
        <v>-44428.461319305556</v>
      </c>
    </row>
    <row r="76">
      <c r="B76" s="3" t="str">
        <f t="shared" si="1"/>
        <v/>
      </c>
      <c r="C76" s="4">
        <f t="shared" si="2"/>
        <v>0</v>
      </c>
      <c r="D76" s="3" t="s">
        <v>104</v>
      </c>
      <c r="E76" s="4">
        <v>-44428.461319305556</v>
      </c>
    </row>
    <row r="77">
      <c r="B77" s="3" t="str">
        <f t="shared" si="1"/>
        <v/>
      </c>
      <c r="C77" s="4">
        <f t="shared" si="2"/>
        <v>0</v>
      </c>
      <c r="D77" s="3" t="s">
        <v>104</v>
      </c>
      <c r="E77" s="4">
        <v>-44428.461319305556</v>
      </c>
    </row>
    <row r="78">
      <c r="B78" s="3" t="str">
        <f t="shared" si="1"/>
        <v/>
      </c>
      <c r="C78" s="4">
        <f t="shared" si="2"/>
        <v>0</v>
      </c>
      <c r="D78" s="3" t="s">
        <v>104</v>
      </c>
      <c r="E78" s="4">
        <v>-44428.461319305556</v>
      </c>
    </row>
    <row r="79">
      <c r="B79" s="3" t="str">
        <f t="shared" si="1"/>
        <v/>
      </c>
      <c r="C79" s="4">
        <f t="shared" si="2"/>
        <v>0</v>
      </c>
      <c r="D79" s="3" t="s">
        <v>104</v>
      </c>
      <c r="E79" s="4">
        <v>-44428.461319305556</v>
      </c>
    </row>
    <row r="80">
      <c r="B80" s="3" t="str">
        <f t="shared" si="1"/>
        <v/>
      </c>
      <c r="C80" s="4">
        <f t="shared" si="2"/>
        <v>0</v>
      </c>
      <c r="D80" s="3" t="s">
        <v>104</v>
      </c>
      <c r="E80" s="4">
        <v>-44428.461319305556</v>
      </c>
    </row>
    <row r="81">
      <c r="B81" s="3" t="str">
        <f t="shared" si="1"/>
        <v/>
      </c>
      <c r="C81" s="4">
        <f t="shared" si="2"/>
        <v>0</v>
      </c>
      <c r="D81" s="3" t="s">
        <v>104</v>
      </c>
      <c r="E81" s="4">
        <v>-44428.461319305556</v>
      </c>
    </row>
    <row r="82">
      <c r="B82" s="3" t="str">
        <f t="shared" si="1"/>
        <v/>
      </c>
      <c r="C82" s="4">
        <f t="shared" si="2"/>
        <v>0</v>
      </c>
      <c r="D82" s="3" t="s">
        <v>104</v>
      </c>
      <c r="E82" s="4">
        <v>-44428.461319305556</v>
      </c>
    </row>
    <row r="83">
      <c r="B83" s="3" t="str">
        <f t="shared" si="1"/>
        <v/>
      </c>
      <c r="C83" s="4">
        <f t="shared" si="2"/>
        <v>0</v>
      </c>
      <c r="D83" s="3" t="s">
        <v>104</v>
      </c>
      <c r="E83" s="4">
        <v>-44428.461319305556</v>
      </c>
    </row>
    <row r="84">
      <c r="B84" s="3" t="str">
        <f t="shared" si="1"/>
        <v/>
      </c>
      <c r="C84" s="4">
        <f t="shared" si="2"/>
        <v>0</v>
      </c>
      <c r="D84" s="3" t="s">
        <v>104</v>
      </c>
      <c r="E84" s="4">
        <v>-44428.461319305556</v>
      </c>
    </row>
    <row r="85">
      <c r="B85" s="3" t="str">
        <f t="shared" si="1"/>
        <v/>
      </c>
      <c r="C85" s="4">
        <f t="shared" si="2"/>
        <v>0</v>
      </c>
      <c r="D85" s="3" t="s">
        <v>104</v>
      </c>
      <c r="E85" s="4">
        <v>-44428.461319305556</v>
      </c>
    </row>
    <row r="86">
      <c r="B86" s="3" t="str">
        <f t="shared" si="1"/>
        <v/>
      </c>
      <c r="C86" s="4">
        <f t="shared" si="2"/>
        <v>0</v>
      </c>
      <c r="D86" s="3" t="s">
        <v>104</v>
      </c>
      <c r="E86" s="4">
        <v>-44428.461319305556</v>
      </c>
    </row>
    <row r="87">
      <c r="B87" s="3" t="str">
        <f t="shared" si="1"/>
        <v/>
      </c>
      <c r="C87" s="4">
        <f t="shared" si="2"/>
        <v>0</v>
      </c>
      <c r="D87" s="3" t="s">
        <v>104</v>
      </c>
      <c r="E87" s="4">
        <v>-44428.461319305556</v>
      </c>
    </row>
    <row r="88">
      <c r="B88" s="3" t="str">
        <f t="shared" si="1"/>
        <v/>
      </c>
      <c r="C88" s="4">
        <f t="shared" si="2"/>
        <v>0</v>
      </c>
      <c r="D88" s="3" t="s">
        <v>104</v>
      </c>
      <c r="E88" s="4">
        <v>-44428.461319305556</v>
      </c>
    </row>
    <row r="89">
      <c r="B89" s="3" t="str">
        <f t="shared" si="1"/>
        <v/>
      </c>
      <c r="C89" s="4">
        <f t="shared" si="2"/>
        <v>0</v>
      </c>
      <c r="D89" s="3" t="s">
        <v>104</v>
      </c>
      <c r="E89" s="4">
        <v>-44428.461319305556</v>
      </c>
    </row>
    <row r="90">
      <c r="B90" s="3" t="str">
        <f t="shared" si="1"/>
        <v/>
      </c>
      <c r="C90" s="4">
        <f t="shared" si="2"/>
        <v>0</v>
      </c>
      <c r="D90" s="3" t="s">
        <v>104</v>
      </c>
      <c r="E90" s="4">
        <v>-44428.461319305556</v>
      </c>
    </row>
    <row r="91">
      <c r="B91" s="3" t="str">
        <f t="shared" si="1"/>
        <v/>
      </c>
      <c r="C91" s="4">
        <f t="shared" si="2"/>
        <v>0</v>
      </c>
      <c r="D91" s="3" t="s">
        <v>104</v>
      </c>
      <c r="E91" s="4">
        <v>-44428.461319305556</v>
      </c>
    </row>
    <row r="92">
      <c r="B92" s="3" t="str">
        <f t="shared" si="1"/>
        <v/>
      </c>
      <c r="C92" s="4">
        <f t="shared" si="2"/>
        <v>0</v>
      </c>
      <c r="D92" s="3" t="s">
        <v>104</v>
      </c>
      <c r="E92" s="4">
        <v>-44428.461319305556</v>
      </c>
    </row>
    <row r="93">
      <c r="B93" s="3" t="str">
        <f t="shared" si="1"/>
        <v/>
      </c>
      <c r="C93" s="4">
        <f t="shared" si="2"/>
        <v>0</v>
      </c>
      <c r="D93" s="3" t="s">
        <v>104</v>
      </c>
      <c r="E93" s="4">
        <v>-44428.461319305556</v>
      </c>
    </row>
    <row r="94">
      <c r="B94" s="3" t="str">
        <f t="shared" si="1"/>
        <v/>
      </c>
      <c r="C94" s="4">
        <f t="shared" si="2"/>
        <v>0</v>
      </c>
      <c r="D94" s="3" t="s">
        <v>104</v>
      </c>
      <c r="E94" s="4">
        <v>-44428.461319305556</v>
      </c>
    </row>
    <row r="95">
      <c r="B95" s="3" t="str">
        <f t="shared" si="1"/>
        <v/>
      </c>
      <c r="C95" s="4">
        <f t="shared" si="2"/>
        <v>0</v>
      </c>
      <c r="D95" s="3" t="s">
        <v>104</v>
      </c>
      <c r="E95" s="4">
        <v>-44428.461319305556</v>
      </c>
    </row>
    <row r="96">
      <c r="B96" s="3" t="str">
        <f t="shared" si="1"/>
        <v/>
      </c>
      <c r="C96" s="4">
        <f t="shared" si="2"/>
        <v>0</v>
      </c>
      <c r="D96" s="3" t="s">
        <v>104</v>
      </c>
      <c r="E96" s="4">
        <v>-44428.461319305556</v>
      </c>
    </row>
    <row r="97">
      <c r="B97" s="3" t="str">
        <f t="shared" si="1"/>
        <v/>
      </c>
      <c r="C97" s="4">
        <f t="shared" si="2"/>
        <v>0</v>
      </c>
      <c r="D97" s="3" t="s">
        <v>104</v>
      </c>
      <c r="E97" s="4">
        <v>-44428.461319305556</v>
      </c>
    </row>
    <row r="98">
      <c r="B98" s="3" t="str">
        <f t="shared" si="1"/>
        <v/>
      </c>
      <c r="C98" s="4">
        <f t="shared" si="2"/>
        <v>0</v>
      </c>
      <c r="D98" s="3" t="s">
        <v>104</v>
      </c>
      <c r="E98" s="4">
        <v>-44428.461319305556</v>
      </c>
    </row>
    <row r="99">
      <c r="B99" s="3" t="str">
        <f t="shared" si="1"/>
        <v/>
      </c>
      <c r="C99" s="4">
        <f t="shared" si="2"/>
        <v>0</v>
      </c>
      <c r="D99" s="3" t="s">
        <v>104</v>
      </c>
      <c r="E99" s="4">
        <v>-44428.461319305556</v>
      </c>
    </row>
    <row r="100">
      <c r="B100" s="3" t="str">
        <f t="shared" si="1"/>
        <v/>
      </c>
      <c r="C100" s="4">
        <f t="shared" si="2"/>
        <v>0</v>
      </c>
      <c r="D100" s="3" t="s">
        <v>104</v>
      </c>
      <c r="E100" s="4">
        <v>-44428.461319305556</v>
      </c>
    </row>
    <row r="101">
      <c r="B101" s="3" t="str">
        <f t="shared" si="1"/>
        <v/>
      </c>
      <c r="C101" s="4">
        <f t="shared" si="2"/>
        <v>0</v>
      </c>
      <c r="D101" s="3" t="s">
        <v>104</v>
      </c>
      <c r="E101" s="4">
        <v>-44428.461319305556</v>
      </c>
    </row>
    <row r="102">
      <c r="B102" s="3" t="str">
        <f t="shared" si="1"/>
        <v/>
      </c>
      <c r="C102" s="4">
        <f t="shared" si="2"/>
        <v>0</v>
      </c>
      <c r="D102" s="3" t="s">
        <v>104</v>
      </c>
      <c r="E102" s="4">
        <v>-44428.461319305556</v>
      </c>
    </row>
    <row r="103">
      <c r="B103" s="3" t="str">
        <f t="shared" si="1"/>
        <v/>
      </c>
      <c r="C103" s="4">
        <f t="shared" si="2"/>
        <v>0</v>
      </c>
      <c r="D103" s="3" t="s">
        <v>104</v>
      </c>
      <c r="E103" s="4">
        <v>-44428.461319305556</v>
      </c>
    </row>
    <row r="104">
      <c r="B104" s="3" t="str">
        <f t="shared" si="1"/>
        <v/>
      </c>
      <c r="C104" s="4">
        <f t="shared" si="2"/>
        <v>0</v>
      </c>
      <c r="D104" s="3" t="s">
        <v>104</v>
      </c>
      <c r="E104" s="4">
        <v>-44428.461319305556</v>
      </c>
    </row>
    <row r="105">
      <c r="B105" s="3" t="str">
        <f t="shared" si="1"/>
        <v/>
      </c>
      <c r="C105" s="4">
        <f t="shared" si="2"/>
        <v>0</v>
      </c>
      <c r="D105" s="3" t="s">
        <v>104</v>
      </c>
      <c r="E105" s="4">
        <v>-44428.461319305556</v>
      </c>
    </row>
    <row r="106">
      <c r="B106" s="3" t="str">
        <f t="shared" si="1"/>
        <v/>
      </c>
      <c r="C106" s="4">
        <f t="shared" si="2"/>
        <v>0</v>
      </c>
      <c r="D106" s="3" t="s">
        <v>104</v>
      </c>
      <c r="E106" s="4">
        <v>-44428.461319305556</v>
      </c>
    </row>
    <row r="107">
      <c r="B107" s="3" t="str">
        <f t="shared" si="1"/>
        <v/>
      </c>
      <c r="C107" s="4">
        <f t="shared" si="2"/>
        <v>0</v>
      </c>
      <c r="D107" s="3" t="s">
        <v>104</v>
      </c>
      <c r="E107" s="4">
        <v>-44428.461319305556</v>
      </c>
    </row>
    <row r="108">
      <c r="B108" s="3" t="str">
        <f t="shared" si="1"/>
        <v/>
      </c>
      <c r="C108" s="4">
        <f t="shared" si="2"/>
        <v>0</v>
      </c>
      <c r="D108" s="3" t="s">
        <v>104</v>
      </c>
      <c r="E108" s="4">
        <v>-44428.461319305556</v>
      </c>
    </row>
    <row r="109">
      <c r="B109" s="3" t="str">
        <f t="shared" si="1"/>
        <v/>
      </c>
      <c r="C109" s="4">
        <f t="shared" si="2"/>
        <v>0</v>
      </c>
      <c r="D109" s="3" t="s">
        <v>104</v>
      </c>
      <c r="E109" s="4">
        <v>-44428.461319305556</v>
      </c>
    </row>
    <row r="110">
      <c r="B110" s="3" t="str">
        <f t="shared" si="1"/>
        <v/>
      </c>
      <c r="C110" s="4">
        <f t="shared" si="2"/>
        <v>0</v>
      </c>
      <c r="D110" s="3" t="s">
        <v>104</v>
      </c>
      <c r="E110" s="4">
        <v>-44428.461319305556</v>
      </c>
    </row>
    <row r="111">
      <c r="B111" s="3" t="str">
        <f t="shared" si="1"/>
        <v/>
      </c>
      <c r="C111" s="4">
        <f t="shared" si="2"/>
        <v>0</v>
      </c>
      <c r="D111" s="3" t="s">
        <v>104</v>
      </c>
      <c r="E111" s="4">
        <v>-44428.461319305556</v>
      </c>
    </row>
    <row r="112">
      <c r="B112" s="3" t="str">
        <f t="shared" si="1"/>
        <v/>
      </c>
      <c r="C112" s="4">
        <f t="shared" si="2"/>
        <v>0</v>
      </c>
      <c r="D112" s="3" t="s">
        <v>104</v>
      </c>
      <c r="E112" s="4">
        <v>-44428.461319305556</v>
      </c>
    </row>
    <row r="113">
      <c r="B113" s="3" t="str">
        <f t="shared" si="1"/>
        <v/>
      </c>
      <c r="C113" s="4">
        <f t="shared" si="2"/>
        <v>0</v>
      </c>
      <c r="D113" s="3" t="s">
        <v>104</v>
      </c>
      <c r="E113" s="4">
        <v>-44428.461319305556</v>
      </c>
    </row>
    <row r="114">
      <c r="B114" s="3" t="str">
        <f t="shared" si="1"/>
        <v/>
      </c>
      <c r="C114" s="4">
        <f t="shared" si="2"/>
        <v>0</v>
      </c>
      <c r="D114" s="3" t="s">
        <v>104</v>
      </c>
      <c r="E114" s="4">
        <v>-44428.461319305556</v>
      </c>
    </row>
    <row r="115">
      <c r="B115" s="3" t="str">
        <f t="shared" si="1"/>
        <v/>
      </c>
      <c r="C115" s="4">
        <f t="shared" si="2"/>
        <v>0</v>
      </c>
      <c r="D115" s="3" t="s">
        <v>104</v>
      </c>
      <c r="E115" s="4">
        <v>-44428.461319305556</v>
      </c>
    </row>
    <row r="116">
      <c r="B116" s="3" t="str">
        <f t="shared" si="1"/>
        <v/>
      </c>
      <c r="C116" s="4">
        <f t="shared" si="2"/>
        <v>0</v>
      </c>
      <c r="D116" s="3" t="s">
        <v>104</v>
      </c>
      <c r="E116" s="4">
        <v>-44428.461319305556</v>
      </c>
    </row>
    <row r="117">
      <c r="B117" s="3" t="str">
        <f t="shared" si="1"/>
        <v/>
      </c>
      <c r="C117" s="4">
        <f t="shared" si="2"/>
        <v>0</v>
      </c>
      <c r="D117" s="3" t="s">
        <v>104</v>
      </c>
      <c r="E117" s="4">
        <v>-44428.461319305556</v>
      </c>
    </row>
    <row r="118">
      <c r="B118" s="3" t="str">
        <f t="shared" si="1"/>
        <v/>
      </c>
      <c r="C118" s="4">
        <f t="shared" si="2"/>
        <v>0</v>
      </c>
      <c r="D118" s="3" t="s">
        <v>104</v>
      </c>
      <c r="E118" s="4">
        <v>-44428.461319305556</v>
      </c>
    </row>
    <row r="119">
      <c r="B119" s="3" t="str">
        <f t="shared" si="1"/>
        <v/>
      </c>
      <c r="C119" s="4">
        <f t="shared" si="2"/>
        <v>0</v>
      </c>
      <c r="D119" s="3" t="s">
        <v>104</v>
      </c>
      <c r="E119" s="4">
        <v>-44428.461319305556</v>
      </c>
    </row>
    <row r="120">
      <c r="B120" s="3" t="str">
        <f t="shared" si="1"/>
        <v/>
      </c>
      <c r="C120" s="4">
        <f t="shared" si="2"/>
        <v>0</v>
      </c>
      <c r="D120" s="3" t="s">
        <v>104</v>
      </c>
      <c r="E120" s="4">
        <v>-44428.461319305556</v>
      </c>
    </row>
    <row r="121">
      <c r="B121" s="3" t="str">
        <f t="shared" si="1"/>
        <v/>
      </c>
      <c r="C121" s="4">
        <f t="shared" si="2"/>
        <v>0</v>
      </c>
      <c r="D121" s="3" t="s">
        <v>104</v>
      </c>
      <c r="E121" s="4">
        <v>-44428.461319305556</v>
      </c>
    </row>
    <row r="122">
      <c r="B122" s="3" t="str">
        <f t="shared" si="1"/>
        <v/>
      </c>
      <c r="C122" s="4">
        <f t="shared" si="2"/>
        <v>0</v>
      </c>
      <c r="D122" s="3" t="s">
        <v>104</v>
      </c>
      <c r="E122" s="4">
        <v>-44428.461319305556</v>
      </c>
    </row>
    <row r="123">
      <c r="B123" s="3" t="str">
        <f t="shared" si="1"/>
        <v/>
      </c>
      <c r="C123" s="4">
        <f t="shared" si="2"/>
        <v>0</v>
      </c>
      <c r="D123" s="3" t="s">
        <v>104</v>
      </c>
      <c r="E123" s="4">
        <v>-44428.461319305556</v>
      </c>
    </row>
    <row r="124">
      <c r="B124" s="3" t="str">
        <f t="shared" si="1"/>
        <v/>
      </c>
      <c r="C124" s="4">
        <f t="shared" si="2"/>
        <v>0</v>
      </c>
      <c r="D124" s="3" t="s">
        <v>104</v>
      </c>
      <c r="E124" s="4">
        <v>-44428.461319305556</v>
      </c>
    </row>
    <row r="125">
      <c r="B125" s="3" t="str">
        <f t="shared" si="1"/>
        <v/>
      </c>
      <c r="C125" s="4">
        <f t="shared" si="2"/>
        <v>0</v>
      </c>
      <c r="D125" s="3" t="s">
        <v>104</v>
      </c>
      <c r="E125" s="4">
        <v>-44428.461319305556</v>
      </c>
    </row>
    <row r="126">
      <c r="B126" s="3" t="str">
        <f t="shared" si="1"/>
        <v/>
      </c>
      <c r="C126" s="4">
        <f t="shared" si="2"/>
        <v>0</v>
      </c>
      <c r="D126" s="3" t="s">
        <v>104</v>
      </c>
      <c r="E126" s="4">
        <v>-44428.461319305556</v>
      </c>
    </row>
    <row r="127">
      <c r="B127" s="3" t="str">
        <f t="shared" si="1"/>
        <v/>
      </c>
      <c r="C127" s="4">
        <f t="shared" si="2"/>
        <v>0</v>
      </c>
      <c r="D127" s="3" t="s">
        <v>104</v>
      </c>
      <c r="E127" s="4">
        <v>-44428.461319305556</v>
      </c>
    </row>
    <row r="128">
      <c r="B128" s="3" t="str">
        <f t="shared" si="1"/>
        <v/>
      </c>
      <c r="C128" s="4">
        <f t="shared" si="2"/>
        <v>0</v>
      </c>
      <c r="D128" s="3" t="s">
        <v>104</v>
      </c>
      <c r="E128" s="4">
        <v>-44428.461319305556</v>
      </c>
    </row>
    <row r="129">
      <c r="B129" s="3" t="str">
        <f t="shared" si="1"/>
        <v/>
      </c>
      <c r="C129" s="4">
        <f t="shared" si="2"/>
        <v>0</v>
      </c>
      <c r="D129" s="3" t="s">
        <v>104</v>
      </c>
      <c r="E129" s="4">
        <v>-44428.461319305556</v>
      </c>
    </row>
    <row r="130">
      <c r="B130" s="3" t="str">
        <f t="shared" si="1"/>
        <v/>
      </c>
      <c r="C130" s="4">
        <f t="shared" si="2"/>
        <v>0</v>
      </c>
      <c r="D130" s="3" t="s">
        <v>104</v>
      </c>
      <c r="E130" s="4">
        <v>-44428.461319305556</v>
      </c>
    </row>
    <row r="131">
      <c r="B131" s="3" t="str">
        <f t="shared" si="1"/>
        <v/>
      </c>
      <c r="C131" s="4">
        <f t="shared" si="2"/>
        <v>0</v>
      </c>
      <c r="D131" s="3" t="s">
        <v>104</v>
      </c>
      <c r="E131" s="4">
        <v>-44428.461319305556</v>
      </c>
    </row>
    <row r="132">
      <c r="B132" s="3" t="str">
        <f t="shared" si="1"/>
        <v/>
      </c>
      <c r="C132" s="4">
        <f t="shared" si="2"/>
        <v>0</v>
      </c>
      <c r="D132" s="3" t="s">
        <v>104</v>
      </c>
      <c r="E132" s="4">
        <v>-44428.461319305556</v>
      </c>
    </row>
    <row r="133">
      <c r="B133" s="3" t="str">
        <f t="shared" si="1"/>
        <v/>
      </c>
      <c r="C133" s="4">
        <f t="shared" si="2"/>
        <v>0</v>
      </c>
      <c r="D133" s="3" t="s">
        <v>104</v>
      </c>
      <c r="E133" s="4">
        <v>-44428.461319305556</v>
      </c>
    </row>
    <row r="134">
      <c r="B134" s="3" t="str">
        <f t="shared" si="1"/>
        <v/>
      </c>
      <c r="C134" s="4">
        <f t="shared" si="2"/>
        <v>0</v>
      </c>
      <c r="D134" s="3" t="s">
        <v>104</v>
      </c>
      <c r="E134" s="4">
        <v>-44428.461319305556</v>
      </c>
    </row>
    <row r="135">
      <c r="B135" s="3" t="str">
        <f t="shared" si="1"/>
        <v/>
      </c>
      <c r="C135" s="4">
        <f t="shared" si="2"/>
        <v>0</v>
      </c>
      <c r="D135" s="3" t="s">
        <v>104</v>
      </c>
      <c r="E135" s="4">
        <v>-44428.461319305556</v>
      </c>
    </row>
    <row r="136">
      <c r="B136" s="3" t="str">
        <f t="shared" si="1"/>
        <v/>
      </c>
      <c r="C136" s="4">
        <f t="shared" si="2"/>
        <v>0</v>
      </c>
      <c r="D136" s="3" t="s">
        <v>104</v>
      </c>
      <c r="E136" s="4">
        <v>-44428.461319305556</v>
      </c>
    </row>
    <row r="137">
      <c r="B137" s="3" t="str">
        <f t="shared" si="1"/>
        <v/>
      </c>
      <c r="C137" s="4">
        <f t="shared" si="2"/>
        <v>0</v>
      </c>
      <c r="D137" s="3" t="s">
        <v>104</v>
      </c>
      <c r="E137" s="4">
        <v>-44428.461319305556</v>
      </c>
    </row>
    <row r="138">
      <c r="B138" s="3" t="str">
        <f t="shared" si="1"/>
        <v/>
      </c>
      <c r="C138" s="4">
        <f t="shared" si="2"/>
        <v>0</v>
      </c>
      <c r="D138" s="3" t="s">
        <v>104</v>
      </c>
      <c r="E138" s="4">
        <v>-44428.461319305556</v>
      </c>
    </row>
    <row r="139">
      <c r="B139" s="3" t="str">
        <f t="shared" si="1"/>
        <v/>
      </c>
      <c r="C139" s="4">
        <f t="shared" si="2"/>
        <v>0</v>
      </c>
      <c r="D139" s="3" t="s">
        <v>104</v>
      </c>
      <c r="E139" s="4">
        <v>-44428.461319305556</v>
      </c>
    </row>
    <row r="140">
      <c r="B140" s="3" t="str">
        <f t="shared" si="1"/>
        <v/>
      </c>
      <c r="C140" s="4">
        <f t="shared" si="2"/>
        <v>0</v>
      </c>
      <c r="D140" s="3" t="s">
        <v>104</v>
      </c>
      <c r="E140" s="4">
        <v>-44428.461319305556</v>
      </c>
    </row>
    <row r="141">
      <c r="B141" s="3" t="str">
        <f t="shared" si="1"/>
        <v/>
      </c>
      <c r="C141" s="4">
        <f t="shared" si="2"/>
        <v>0</v>
      </c>
      <c r="D141" s="3" t="s">
        <v>104</v>
      </c>
      <c r="E141" s="4">
        <v>-44428.461319305556</v>
      </c>
    </row>
    <row r="142">
      <c r="B142" s="3" t="str">
        <f t="shared" si="1"/>
        <v/>
      </c>
      <c r="C142" s="4">
        <f t="shared" si="2"/>
        <v>0</v>
      </c>
      <c r="D142" s="3" t="s">
        <v>104</v>
      </c>
      <c r="E142" s="4">
        <v>-44428.461319305556</v>
      </c>
    </row>
    <row r="143">
      <c r="B143" s="3" t="str">
        <f t="shared" si="1"/>
        <v/>
      </c>
      <c r="C143" s="4">
        <f t="shared" si="2"/>
        <v>0</v>
      </c>
      <c r="D143" s="3" t="s">
        <v>104</v>
      </c>
      <c r="E143" s="4">
        <v>-44428.461319305556</v>
      </c>
    </row>
    <row r="144">
      <c r="B144" s="3" t="str">
        <f t="shared" si="1"/>
        <v/>
      </c>
      <c r="C144" s="4">
        <f t="shared" si="2"/>
        <v>0</v>
      </c>
      <c r="D144" s="3" t="s">
        <v>104</v>
      </c>
      <c r="E144" s="4">
        <v>-44428.461319305556</v>
      </c>
    </row>
    <row r="145">
      <c r="B145" s="3" t="str">
        <f t="shared" si="1"/>
        <v/>
      </c>
      <c r="C145" s="4">
        <f t="shared" si="2"/>
        <v>0</v>
      </c>
      <c r="D145" s="3" t="s">
        <v>104</v>
      </c>
      <c r="E145" s="4">
        <v>-44428.461319305556</v>
      </c>
    </row>
    <row r="146">
      <c r="B146" s="3" t="str">
        <f t="shared" si="1"/>
        <v/>
      </c>
      <c r="C146" s="4">
        <f t="shared" si="2"/>
        <v>0</v>
      </c>
      <c r="D146" s="3" t="s">
        <v>104</v>
      </c>
      <c r="E146" s="4">
        <v>-44428.461319305556</v>
      </c>
    </row>
    <row r="147">
      <c r="B147" s="3" t="str">
        <f t="shared" si="1"/>
        <v/>
      </c>
      <c r="C147" s="4">
        <f t="shared" si="2"/>
        <v>0</v>
      </c>
      <c r="D147" s="3" t="s">
        <v>104</v>
      </c>
      <c r="E147" s="4">
        <v>-44428.461319305556</v>
      </c>
    </row>
    <row r="148">
      <c r="B148" s="3" t="str">
        <f t="shared" si="1"/>
        <v/>
      </c>
      <c r="C148" s="4">
        <f t="shared" si="2"/>
        <v>0</v>
      </c>
      <c r="D148" s="3" t="s">
        <v>104</v>
      </c>
      <c r="E148" s="4">
        <v>-44428.461319305556</v>
      </c>
    </row>
    <row r="149">
      <c r="B149" s="3" t="str">
        <f t="shared" si="1"/>
        <v/>
      </c>
      <c r="C149" s="4">
        <f t="shared" si="2"/>
        <v>0</v>
      </c>
      <c r="D149" s="3" t="s">
        <v>104</v>
      </c>
      <c r="E149" s="4">
        <v>-44428.461319305556</v>
      </c>
    </row>
    <row r="150">
      <c r="B150" s="3" t="str">
        <f t="shared" si="1"/>
        <v/>
      </c>
      <c r="C150" s="4">
        <f t="shared" si="2"/>
        <v>0</v>
      </c>
      <c r="D150" s="3" t="s">
        <v>104</v>
      </c>
      <c r="E150" s="4">
        <v>-44428.461319305556</v>
      </c>
    </row>
    <row r="151">
      <c r="B151" s="3" t="str">
        <f t="shared" si="1"/>
        <v/>
      </c>
      <c r="C151" s="4">
        <f t="shared" si="2"/>
        <v>0</v>
      </c>
      <c r="D151" s="3" t="s">
        <v>104</v>
      </c>
      <c r="E151" s="4">
        <v>-44428.461319305556</v>
      </c>
    </row>
    <row r="152">
      <c r="B152" s="3" t="str">
        <f t="shared" si="1"/>
        <v/>
      </c>
      <c r="C152" s="4">
        <f t="shared" si="2"/>
        <v>0</v>
      </c>
      <c r="D152" s="3" t="s">
        <v>104</v>
      </c>
      <c r="E152" s="4">
        <v>-44428.461319305556</v>
      </c>
    </row>
    <row r="153">
      <c r="B153" s="3" t="str">
        <f t="shared" si="1"/>
        <v/>
      </c>
      <c r="C153" s="4">
        <f t="shared" si="2"/>
        <v>0</v>
      </c>
      <c r="D153" s="3" t="s">
        <v>104</v>
      </c>
      <c r="E153" s="4">
        <v>-44428.461319305556</v>
      </c>
    </row>
    <row r="154">
      <c r="B154" s="3" t="str">
        <f t="shared" si="1"/>
        <v/>
      </c>
      <c r="C154" s="4">
        <f t="shared" si="2"/>
        <v>0</v>
      </c>
      <c r="D154" s="3" t="s">
        <v>104</v>
      </c>
      <c r="E154" s="4">
        <v>-44428.461319305556</v>
      </c>
    </row>
    <row r="155">
      <c r="B155" s="3" t="str">
        <f t="shared" si="1"/>
        <v/>
      </c>
      <c r="C155" s="4">
        <f t="shared" si="2"/>
        <v>0</v>
      </c>
      <c r="D155" s="3" t="s">
        <v>104</v>
      </c>
      <c r="E155" s="4">
        <v>-44428.461319305556</v>
      </c>
    </row>
    <row r="156">
      <c r="B156" s="3" t="str">
        <f t="shared" si="1"/>
        <v/>
      </c>
      <c r="C156" s="4">
        <f t="shared" si="2"/>
        <v>0</v>
      </c>
      <c r="D156" s="3" t="s">
        <v>104</v>
      </c>
      <c r="E156" s="4">
        <v>-44428.461319305556</v>
      </c>
    </row>
    <row r="157">
      <c r="B157" s="3" t="str">
        <f t="shared" si="1"/>
        <v/>
      </c>
      <c r="C157" s="4">
        <f t="shared" si="2"/>
        <v>0</v>
      </c>
      <c r="D157" s="3" t="s">
        <v>104</v>
      </c>
      <c r="E157" s="4">
        <v>-44428.461319305556</v>
      </c>
    </row>
    <row r="158">
      <c r="B158" s="3" t="str">
        <f t="shared" si="1"/>
        <v/>
      </c>
      <c r="C158" s="4">
        <f t="shared" si="2"/>
        <v>0</v>
      </c>
      <c r="D158" s="3" t="s">
        <v>104</v>
      </c>
      <c r="E158" s="4">
        <v>-44428.461319305556</v>
      </c>
    </row>
    <row r="159">
      <c r="B159" s="3" t="str">
        <f t="shared" si="1"/>
        <v/>
      </c>
      <c r="C159" s="4">
        <f t="shared" si="2"/>
        <v>0</v>
      </c>
      <c r="D159" s="3" t="s">
        <v>104</v>
      </c>
      <c r="E159" s="4">
        <v>-44428.461319305556</v>
      </c>
    </row>
    <row r="160">
      <c r="B160" s="3" t="str">
        <f t="shared" si="1"/>
        <v/>
      </c>
      <c r="C160" s="4">
        <f t="shared" si="2"/>
        <v>0</v>
      </c>
      <c r="D160" s="3" t="s">
        <v>104</v>
      </c>
      <c r="E160" s="4">
        <v>-44428.461319305556</v>
      </c>
    </row>
    <row r="161">
      <c r="B161" s="3" t="str">
        <f t="shared" si="1"/>
        <v/>
      </c>
      <c r="C161" s="4">
        <f t="shared" si="2"/>
        <v>0</v>
      </c>
      <c r="D161" s="3" t="s">
        <v>104</v>
      </c>
      <c r="E161" s="4">
        <v>-44428.461319305556</v>
      </c>
    </row>
    <row r="162">
      <c r="B162" s="3" t="str">
        <f t="shared" si="1"/>
        <v/>
      </c>
      <c r="C162" s="4">
        <f t="shared" si="2"/>
        <v>0</v>
      </c>
      <c r="D162" s="3" t="s">
        <v>104</v>
      </c>
      <c r="E162" s="4">
        <v>-44428.461319305556</v>
      </c>
    </row>
    <row r="163">
      <c r="B163" s="3" t="str">
        <f t="shared" si="1"/>
        <v/>
      </c>
      <c r="C163" s="4">
        <f t="shared" si="2"/>
        <v>0</v>
      </c>
      <c r="D163" s="3" t="s">
        <v>104</v>
      </c>
      <c r="E163" s="4">
        <v>-44428.461319305556</v>
      </c>
    </row>
    <row r="164">
      <c r="B164" s="3" t="str">
        <f t="shared" si="1"/>
        <v/>
      </c>
      <c r="C164" s="4">
        <f t="shared" si="2"/>
        <v>0</v>
      </c>
      <c r="D164" s="3" t="s">
        <v>104</v>
      </c>
      <c r="E164" s="4">
        <v>-44428.461319305556</v>
      </c>
    </row>
    <row r="165">
      <c r="B165" s="3" t="str">
        <f t="shared" si="1"/>
        <v/>
      </c>
      <c r="C165" s="4">
        <f t="shared" si="2"/>
        <v>0</v>
      </c>
      <c r="D165" s="3" t="s">
        <v>104</v>
      </c>
      <c r="E165" s="4">
        <v>-44428.461319305556</v>
      </c>
    </row>
    <row r="166">
      <c r="B166" s="3" t="str">
        <f t="shared" si="1"/>
        <v/>
      </c>
      <c r="C166" s="4">
        <f t="shared" si="2"/>
        <v>0</v>
      </c>
      <c r="D166" s="3" t="s">
        <v>104</v>
      </c>
      <c r="E166" s="4">
        <v>-44428.461319305556</v>
      </c>
    </row>
    <row r="167">
      <c r="B167" s="3" t="str">
        <f t="shared" si="1"/>
        <v/>
      </c>
      <c r="C167" s="4">
        <f t="shared" si="2"/>
        <v>0</v>
      </c>
      <c r="D167" s="3" t="s">
        <v>104</v>
      </c>
      <c r="E167" s="4">
        <v>-44428.461319305556</v>
      </c>
    </row>
    <row r="168">
      <c r="B168" s="3" t="str">
        <f t="shared" si="1"/>
        <v/>
      </c>
      <c r="C168" s="4">
        <f t="shared" si="2"/>
        <v>0</v>
      </c>
      <c r="D168" s="3" t="s">
        <v>104</v>
      </c>
      <c r="E168" s="4">
        <v>-44428.461319305556</v>
      </c>
    </row>
    <row r="169">
      <c r="B169" s="3" t="str">
        <f t="shared" si="1"/>
        <v/>
      </c>
      <c r="C169" s="4">
        <f t="shared" si="2"/>
        <v>0</v>
      </c>
      <c r="D169" s="3" t="s">
        <v>104</v>
      </c>
      <c r="E169" s="4">
        <v>-44428.461319305556</v>
      </c>
    </row>
    <row r="170">
      <c r="B170" s="3" t="str">
        <f t="shared" si="1"/>
        <v/>
      </c>
      <c r="C170" s="4">
        <f t="shared" si="2"/>
        <v>0</v>
      </c>
      <c r="D170" s="3" t="s">
        <v>104</v>
      </c>
      <c r="E170" s="4">
        <v>-44428.461319305556</v>
      </c>
    </row>
    <row r="171">
      <c r="B171" s="3" t="str">
        <f t="shared" si="1"/>
        <v/>
      </c>
      <c r="C171" s="4">
        <f t="shared" si="2"/>
        <v>0</v>
      </c>
      <c r="D171" s="3" t="s">
        <v>104</v>
      </c>
      <c r="E171" s="4">
        <v>-44428.461319305556</v>
      </c>
    </row>
    <row r="172">
      <c r="B172" s="3" t="str">
        <f t="shared" si="1"/>
        <v/>
      </c>
      <c r="C172" s="4">
        <f t="shared" si="2"/>
        <v>0</v>
      </c>
      <c r="D172" s="3" t="s">
        <v>104</v>
      </c>
      <c r="E172" s="4">
        <v>-44428.461319305556</v>
      </c>
    </row>
    <row r="173">
      <c r="B173" s="3" t="str">
        <f t="shared" si="1"/>
        <v/>
      </c>
      <c r="C173" s="4">
        <f t="shared" si="2"/>
        <v>0</v>
      </c>
      <c r="D173" s="3" t="s">
        <v>104</v>
      </c>
      <c r="E173" s="4">
        <v>-44428.461319305556</v>
      </c>
    </row>
    <row r="174">
      <c r="B174" s="3" t="str">
        <f t="shared" si="1"/>
        <v/>
      </c>
      <c r="C174" s="4">
        <f t="shared" si="2"/>
        <v>0</v>
      </c>
      <c r="D174" s="3" t="s">
        <v>104</v>
      </c>
      <c r="E174" s="4">
        <v>-44428.461319305556</v>
      </c>
    </row>
    <row r="175">
      <c r="B175" s="3" t="str">
        <f t="shared" si="1"/>
        <v/>
      </c>
      <c r="C175" s="4">
        <f t="shared" si="2"/>
        <v>0</v>
      </c>
      <c r="D175" s="3" t="s">
        <v>104</v>
      </c>
      <c r="E175" s="4">
        <v>-44428.461319305556</v>
      </c>
    </row>
    <row r="176">
      <c r="B176" s="3" t="str">
        <f t="shared" si="1"/>
        <v/>
      </c>
      <c r="C176" s="4">
        <f t="shared" si="2"/>
        <v>0</v>
      </c>
      <c r="D176" s="3" t="s">
        <v>104</v>
      </c>
      <c r="E176" s="4">
        <v>-44428.461319305556</v>
      </c>
    </row>
    <row r="177">
      <c r="B177" s="3" t="str">
        <f t="shared" si="1"/>
        <v/>
      </c>
      <c r="C177" s="4">
        <f t="shared" si="2"/>
        <v>0</v>
      </c>
      <c r="D177" s="3" t="s">
        <v>104</v>
      </c>
      <c r="E177" s="4">
        <v>-44428.461319305556</v>
      </c>
    </row>
    <row r="178">
      <c r="B178" s="3" t="str">
        <f t="shared" si="1"/>
        <v/>
      </c>
      <c r="C178" s="4">
        <f t="shared" si="2"/>
        <v>0</v>
      </c>
      <c r="D178" s="3" t="s">
        <v>104</v>
      </c>
      <c r="E178" s="4">
        <v>-44428.461319305556</v>
      </c>
    </row>
    <row r="179">
      <c r="B179" s="3" t="str">
        <f t="shared" si="1"/>
        <v/>
      </c>
      <c r="C179" s="4">
        <f t="shared" si="2"/>
        <v>0</v>
      </c>
      <c r="D179" s="3" t="s">
        <v>104</v>
      </c>
      <c r="E179" s="4">
        <v>-44428.461319305556</v>
      </c>
    </row>
    <row r="180">
      <c r="B180" s="3" t="str">
        <f t="shared" si="1"/>
        <v/>
      </c>
      <c r="C180" s="4">
        <f t="shared" si="2"/>
        <v>0</v>
      </c>
      <c r="D180" s="3" t="s">
        <v>104</v>
      </c>
      <c r="E180" s="4">
        <v>-44428.461319305556</v>
      </c>
    </row>
    <row r="181">
      <c r="B181" s="3" t="str">
        <f t="shared" si="1"/>
        <v/>
      </c>
      <c r="C181" s="4">
        <f t="shared" si="2"/>
        <v>0</v>
      </c>
      <c r="D181" s="3" t="s">
        <v>104</v>
      </c>
      <c r="E181" s="4">
        <v>-44428.461319305556</v>
      </c>
    </row>
    <row r="182">
      <c r="B182" s="3" t="str">
        <f t="shared" si="1"/>
        <v/>
      </c>
      <c r="C182" s="4">
        <f t="shared" si="2"/>
        <v>0</v>
      </c>
      <c r="D182" s="3" t="s">
        <v>104</v>
      </c>
      <c r="E182" s="4">
        <v>-44428.461319305556</v>
      </c>
    </row>
    <row r="183">
      <c r="B183" s="3" t="str">
        <f t="shared" si="1"/>
        <v/>
      </c>
      <c r="C183" s="4">
        <f t="shared" si="2"/>
        <v>0</v>
      </c>
      <c r="D183" s="3" t="s">
        <v>104</v>
      </c>
      <c r="E183" s="4">
        <v>-44428.461319305556</v>
      </c>
    </row>
    <row r="184">
      <c r="B184" s="3" t="str">
        <f t="shared" si="1"/>
        <v/>
      </c>
      <c r="C184" s="4">
        <f t="shared" si="2"/>
        <v>0</v>
      </c>
      <c r="D184" s="3" t="s">
        <v>104</v>
      </c>
      <c r="E184" s="4">
        <v>-44428.461319305556</v>
      </c>
    </row>
    <row r="185">
      <c r="B185" s="3" t="str">
        <f t="shared" si="1"/>
        <v/>
      </c>
      <c r="C185" s="4">
        <f t="shared" si="2"/>
        <v>0</v>
      </c>
      <c r="D185" s="3" t="s">
        <v>104</v>
      </c>
      <c r="E185" s="4">
        <v>-44428.461319305556</v>
      </c>
    </row>
    <row r="186">
      <c r="B186" s="3" t="str">
        <f t="shared" si="1"/>
        <v/>
      </c>
      <c r="C186" s="4">
        <f t="shared" si="2"/>
        <v>0</v>
      </c>
      <c r="D186" s="3" t="s">
        <v>104</v>
      </c>
      <c r="E186" s="4">
        <v>-44428.461319305556</v>
      </c>
    </row>
    <row r="187">
      <c r="B187" s="3" t="str">
        <f t="shared" si="1"/>
        <v/>
      </c>
      <c r="C187" s="4">
        <f t="shared" si="2"/>
        <v>0</v>
      </c>
      <c r="D187" s="3" t="s">
        <v>104</v>
      </c>
      <c r="E187" s="4">
        <v>-44428.461319305556</v>
      </c>
    </row>
    <row r="188">
      <c r="B188" s="3" t="str">
        <f t="shared" si="1"/>
        <v/>
      </c>
      <c r="C188" s="4">
        <f t="shared" si="2"/>
        <v>0</v>
      </c>
      <c r="D188" s="3" t="s">
        <v>104</v>
      </c>
      <c r="E188" s="4">
        <v>-44428.461319305556</v>
      </c>
    </row>
    <row r="189">
      <c r="B189" s="3" t="str">
        <f t="shared" si="1"/>
        <v/>
      </c>
      <c r="C189" s="4">
        <f t="shared" si="2"/>
        <v>0</v>
      </c>
      <c r="D189" s="3" t="s">
        <v>104</v>
      </c>
      <c r="E189" s="4">
        <v>-44428.461319305556</v>
      </c>
    </row>
    <row r="190">
      <c r="B190" s="3" t="str">
        <f t="shared" si="1"/>
        <v/>
      </c>
      <c r="C190" s="4">
        <f t="shared" si="2"/>
        <v>0</v>
      </c>
      <c r="D190" s="3" t="s">
        <v>104</v>
      </c>
      <c r="E190" s="4">
        <v>-44428.461319305556</v>
      </c>
    </row>
    <row r="191">
      <c r="B191" s="3" t="str">
        <f t="shared" si="1"/>
        <v/>
      </c>
      <c r="C191" s="4">
        <f t="shared" si="2"/>
        <v>0</v>
      </c>
      <c r="D191" s="3" t="s">
        <v>104</v>
      </c>
      <c r="E191" s="4">
        <v>-44428.461319305556</v>
      </c>
    </row>
    <row r="192">
      <c r="B192" s="3" t="str">
        <f t="shared" si="1"/>
        <v/>
      </c>
      <c r="C192" s="4">
        <f t="shared" si="2"/>
        <v>0</v>
      </c>
      <c r="D192" s="3" t="s">
        <v>104</v>
      </c>
      <c r="E192" s="4">
        <v>-44428.461319305556</v>
      </c>
    </row>
    <row r="193">
      <c r="B193" s="3" t="str">
        <f t="shared" si="1"/>
        <v/>
      </c>
      <c r="C193" s="4">
        <f t="shared" si="2"/>
        <v>0</v>
      </c>
      <c r="D193" s="3" t="s">
        <v>104</v>
      </c>
      <c r="E193" s="4">
        <v>-44428.461319305556</v>
      </c>
    </row>
    <row r="194">
      <c r="B194" s="3" t="str">
        <f t="shared" si="1"/>
        <v/>
      </c>
      <c r="C194" s="4">
        <f t="shared" si="2"/>
        <v>0</v>
      </c>
      <c r="D194" s="3" t="s">
        <v>104</v>
      </c>
      <c r="E194" s="4">
        <v>-44428.461319305556</v>
      </c>
    </row>
    <row r="195">
      <c r="B195" s="3" t="str">
        <f t="shared" si="1"/>
        <v/>
      </c>
      <c r="C195" s="4">
        <f t="shared" si="2"/>
        <v>0</v>
      </c>
      <c r="D195" s="3" t="s">
        <v>104</v>
      </c>
      <c r="E195" s="4">
        <v>-44428.461319305556</v>
      </c>
    </row>
    <row r="196">
      <c r="B196" s="3" t="str">
        <f t="shared" si="1"/>
        <v/>
      </c>
      <c r="C196" s="4">
        <f t="shared" si="2"/>
        <v>0</v>
      </c>
      <c r="D196" s="3" t="s">
        <v>104</v>
      </c>
      <c r="E196" s="4">
        <v>-44428.461319305556</v>
      </c>
    </row>
    <row r="197">
      <c r="B197" s="3" t="str">
        <f t="shared" si="1"/>
        <v/>
      </c>
      <c r="C197" s="4">
        <f t="shared" si="2"/>
        <v>0</v>
      </c>
      <c r="D197" s="3" t="s">
        <v>104</v>
      </c>
      <c r="E197" s="4">
        <v>-44428.461319305556</v>
      </c>
    </row>
    <row r="198">
      <c r="B198" s="3" t="str">
        <f t="shared" si="1"/>
        <v/>
      </c>
      <c r="C198" s="4">
        <f t="shared" si="2"/>
        <v>0</v>
      </c>
      <c r="D198" s="3" t="s">
        <v>104</v>
      </c>
      <c r="E198" s="4">
        <v>-44428.461319305556</v>
      </c>
    </row>
    <row r="199">
      <c r="B199" s="3" t="str">
        <f t="shared" si="1"/>
        <v/>
      </c>
      <c r="C199" s="4">
        <f t="shared" si="2"/>
        <v>0</v>
      </c>
      <c r="D199" s="3" t="s">
        <v>104</v>
      </c>
      <c r="E199" s="4">
        <v>-44428.461319305556</v>
      </c>
    </row>
    <row r="200">
      <c r="B200" s="3" t="str">
        <f t="shared" si="1"/>
        <v/>
      </c>
      <c r="C200" s="4">
        <f t="shared" si="2"/>
        <v>0</v>
      </c>
      <c r="D200" s="3" t="s">
        <v>104</v>
      </c>
      <c r="E200" s="4">
        <v>-44428.461319305556</v>
      </c>
    </row>
    <row r="201">
      <c r="B201" s="5"/>
      <c r="C201" s="5"/>
      <c r="D201" s="5"/>
      <c r="E201" s="5"/>
    </row>
    <row r="202">
      <c r="B202" s="5"/>
      <c r="C202" s="5"/>
      <c r="D202" s="5"/>
      <c r="E202" s="5"/>
    </row>
    <row r="203">
      <c r="B203" s="5"/>
      <c r="C203" s="5"/>
      <c r="D203" s="5"/>
      <c r="E203" s="5"/>
    </row>
    <row r="204">
      <c r="B204" s="5"/>
      <c r="C204" s="5"/>
      <c r="D204" s="5"/>
      <c r="E204" s="5"/>
    </row>
    <row r="205">
      <c r="B205" s="5"/>
      <c r="C205" s="5"/>
      <c r="D205" s="5"/>
      <c r="E205" s="5"/>
    </row>
    <row r="206">
      <c r="B206" s="5"/>
      <c r="C206" s="5"/>
      <c r="D206" s="5"/>
      <c r="E206" s="5"/>
    </row>
    <row r="207">
      <c r="B207" s="5"/>
      <c r="C207" s="5"/>
      <c r="D207" s="5"/>
      <c r="E207" s="5"/>
    </row>
    <row r="208">
      <c r="B208" s="5"/>
      <c r="C208" s="5"/>
      <c r="D208" s="5"/>
      <c r="E208" s="5"/>
    </row>
    <row r="209">
      <c r="B209" s="5"/>
      <c r="C209" s="5"/>
      <c r="D209" s="5"/>
      <c r="E209" s="5"/>
    </row>
    <row r="210">
      <c r="B210" s="5"/>
      <c r="C210" s="5"/>
      <c r="D210" s="5"/>
      <c r="E210" s="5"/>
    </row>
    <row r="211">
      <c r="B211" s="5"/>
      <c r="C211" s="5"/>
      <c r="D211" s="5"/>
      <c r="E211" s="5"/>
    </row>
    <row r="212">
      <c r="B212" s="5"/>
      <c r="C212" s="5"/>
      <c r="D212" s="5"/>
      <c r="E212" s="5"/>
    </row>
    <row r="213">
      <c r="B213" s="5"/>
      <c r="C213" s="5"/>
      <c r="D213" s="5"/>
      <c r="E213" s="5"/>
    </row>
    <row r="214">
      <c r="B214" s="5"/>
      <c r="C214" s="5"/>
      <c r="D214" s="5"/>
      <c r="E214" s="5"/>
    </row>
    <row r="215">
      <c r="B215" s="5"/>
      <c r="C215" s="5"/>
      <c r="D215" s="5"/>
      <c r="E215" s="5"/>
    </row>
    <row r="216">
      <c r="B216" s="5"/>
      <c r="C216" s="5"/>
      <c r="D216" s="5"/>
      <c r="E216" s="5"/>
    </row>
    <row r="217">
      <c r="B217" s="5"/>
      <c r="C217" s="5"/>
      <c r="D217" s="5"/>
      <c r="E217" s="5"/>
    </row>
    <row r="218">
      <c r="B218" s="5"/>
      <c r="C218" s="5"/>
      <c r="D218" s="5"/>
      <c r="E218" s="5"/>
    </row>
    <row r="219">
      <c r="B219" s="5"/>
      <c r="C219" s="5"/>
      <c r="D219" s="5"/>
      <c r="E219" s="5"/>
    </row>
    <row r="220">
      <c r="B220" s="5"/>
      <c r="C220" s="5"/>
      <c r="D220" s="5"/>
      <c r="E220" s="5"/>
    </row>
    <row r="221">
      <c r="B221" s="5"/>
      <c r="C221" s="5"/>
      <c r="D221" s="5"/>
      <c r="E221" s="5"/>
    </row>
    <row r="222">
      <c r="B222" s="5"/>
      <c r="C222" s="5"/>
      <c r="D222" s="5"/>
      <c r="E222" s="5"/>
    </row>
    <row r="223">
      <c r="B223" s="5"/>
      <c r="C223" s="5"/>
      <c r="D223" s="5"/>
      <c r="E223" s="5"/>
    </row>
    <row r="224">
      <c r="B224" s="5"/>
      <c r="C224" s="5"/>
      <c r="D224" s="5"/>
      <c r="E224" s="5"/>
    </row>
    <row r="225">
      <c r="B225" s="5"/>
      <c r="C225" s="5"/>
      <c r="D225" s="5"/>
      <c r="E225" s="5"/>
    </row>
    <row r="226">
      <c r="B226" s="5"/>
      <c r="C226" s="5"/>
      <c r="D226" s="5"/>
      <c r="E226" s="5"/>
    </row>
    <row r="227">
      <c r="B227" s="5"/>
      <c r="C227" s="5"/>
      <c r="D227" s="5"/>
      <c r="E227" s="5"/>
    </row>
    <row r="228">
      <c r="B228" s="5"/>
      <c r="C228" s="5"/>
      <c r="D228" s="5"/>
      <c r="E228" s="5"/>
    </row>
    <row r="229">
      <c r="B229" s="5"/>
      <c r="C229" s="5"/>
      <c r="D229" s="5"/>
      <c r="E229" s="5"/>
    </row>
    <row r="230">
      <c r="B230" s="5"/>
      <c r="C230" s="5"/>
      <c r="D230" s="5"/>
      <c r="E230" s="5"/>
    </row>
    <row r="231">
      <c r="B231" s="5"/>
      <c r="C231" s="5"/>
      <c r="D231" s="5"/>
      <c r="E231" s="5"/>
    </row>
    <row r="232">
      <c r="B232" s="5"/>
      <c r="C232" s="5"/>
      <c r="D232" s="5"/>
      <c r="E232" s="5"/>
    </row>
    <row r="233">
      <c r="B233" s="5"/>
      <c r="C233" s="5"/>
      <c r="D233" s="5"/>
      <c r="E233" s="5"/>
    </row>
    <row r="234">
      <c r="B234" s="5"/>
      <c r="C234" s="5"/>
      <c r="D234" s="5"/>
      <c r="E234" s="5"/>
    </row>
    <row r="235">
      <c r="B235" s="5"/>
      <c r="C235" s="5"/>
      <c r="D235" s="5"/>
      <c r="E235" s="5"/>
    </row>
    <row r="236">
      <c r="B236" s="5"/>
      <c r="C236" s="5"/>
      <c r="D236" s="5"/>
      <c r="E236" s="5"/>
    </row>
    <row r="237">
      <c r="B237" s="5"/>
      <c r="C237" s="5"/>
      <c r="D237" s="5"/>
      <c r="E237" s="5"/>
    </row>
    <row r="238">
      <c r="B238" s="5"/>
      <c r="C238" s="5"/>
      <c r="D238" s="5"/>
      <c r="E238" s="5"/>
    </row>
    <row r="239">
      <c r="B239" s="5"/>
      <c r="C239" s="5"/>
      <c r="D239" s="5"/>
      <c r="E239" s="5"/>
    </row>
    <row r="240">
      <c r="B240" s="5"/>
      <c r="C240" s="5"/>
      <c r="D240" s="5"/>
      <c r="E240" s="5"/>
    </row>
    <row r="241">
      <c r="B241" s="5"/>
      <c r="C241" s="5"/>
      <c r="D241" s="5"/>
      <c r="E241" s="5"/>
    </row>
    <row r="242">
      <c r="B242" s="5"/>
      <c r="C242" s="5"/>
      <c r="D242" s="5"/>
      <c r="E242" s="5"/>
    </row>
    <row r="243">
      <c r="B243" s="5"/>
      <c r="C243" s="5"/>
      <c r="D243" s="5"/>
      <c r="E243" s="5"/>
    </row>
    <row r="244">
      <c r="B244" s="5"/>
      <c r="C244" s="5"/>
      <c r="D244" s="5"/>
      <c r="E244" s="5"/>
    </row>
    <row r="245">
      <c r="B245" s="5"/>
      <c r="C245" s="5"/>
      <c r="D245" s="5"/>
      <c r="E245" s="5"/>
    </row>
    <row r="246">
      <c r="B246" s="5"/>
      <c r="C246" s="5"/>
      <c r="D246" s="5"/>
      <c r="E246" s="5"/>
    </row>
    <row r="247">
      <c r="B247" s="5"/>
      <c r="C247" s="5"/>
      <c r="D247" s="5"/>
      <c r="E247" s="5"/>
    </row>
    <row r="248">
      <c r="B248" s="5"/>
      <c r="C248" s="5"/>
      <c r="D248" s="5"/>
      <c r="E248" s="5"/>
    </row>
    <row r="249">
      <c r="B249" s="5"/>
      <c r="C249" s="5"/>
      <c r="D249" s="5"/>
      <c r="E249" s="5"/>
    </row>
    <row r="250">
      <c r="B250" s="5"/>
      <c r="C250" s="5"/>
      <c r="D250" s="5"/>
      <c r="E250" s="5"/>
    </row>
    <row r="251">
      <c r="B251" s="5"/>
      <c r="C251" s="5"/>
      <c r="D251" s="5"/>
      <c r="E251" s="5"/>
    </row>
    <row r="252">
      <c r="B252" s="5"/>
      <c r="C252" s="5"/>
      <c r="D252" s="5"/>
      <c r="E252" s="5"/>
    </row>
    <row r="253">
      <c r="B253" s="5"/>
      <c r="C253" s="5"/>
      <c r="D253" s="5"/>
      <c r="E253" s="5"/>
    </row>
    <row r="254">
      <c r="B254" s="5"/>
      <c r="C254" s="5"/>
      <c r="D254" s="5"/>
      <c r="E254" s="5"/>
    </row>
    <row r="255">
      <c r="B255" s="5"/>
      <c r="C255" s="5"/>
      <c r="D255" s="5"/>
      <c r="E255" s="5"/>
    </row>
    <row r="256">
      <c r="B256" s="5"/>
      <c r="C256" s="5"/>
      <c r="D256" s="5"/>
      <c r="E256" s="5"/>
    </row>
    <row r="257">
      <c r="B257" s="5"/>
      <c r="C257" s="5"/>
      <c r="D257" s="5"/>
      <c r="E257" s="5"/>
    </row>
    <row r="258">
      <c r="B258" s="5"/>
      <c r="C258" s="5"/>
      <c r="D258" s="5"/>
      <c r="E258" s="5"/>
    </row>
    <row r="259">
      <c r="B259" s="5"/>
      <c r="C259" s="5"/>
      <c r="D259" s="5"/>
      <c r="E259" s="5"/>
    </row>
    <row r="260">
      <c r="B260" s="5"/>
      <c r="C260" s="5"/>
      <c r="D260" s="5"/>
      <c r="E260" s="5"/>
    </row>
    <row r="261">
      <c r="B261" s="5"/>
      <c r="C261" s="5"/>
      <c r="D261" s="5"/>
      <c r="E261" s="5"/>
    </row>
    <row r="262">
      <c r="B262" s="5"/>
      <c r="C262" s="5"/>
      <c r="D262" s="5"/>
      <c r="E262" s="5"/>
    </row>
    <row r="263">
      <c r="B263" s="5"/>
      <c r="C263" s="5"/>
      <c r="D263" s="5"/>
      <c r="E263" s="5"/>
    </row>
    <row r="264">
      <c r="B264" s="5"/>
      <c r="C264" s="5"/>
      <c r="D264" s="5"/>
      <c r="E264" s="5"/>
    </row>
    <row r="265">
      <c r="B265" s="5"/>
      <c r="C265" s="5"/>
      <c r="D265" s="5"/>
      <c r="E265" s="5"/>
    </row>
    <row r="266">
      <c r="B266" s="5"/>
      <c r="C266" s="5"/>
      <c r="D266" s="5"/>
      <c r="E266" s="5"/>
    </row>
    <row r="267">
      <c r="B267" s="5"/>
      <c r="C267" s="5"/>
      <c r="D267" s="5"/>
      <c r="E267" s="5"/>
    </row>
    <row r="268">
      <c r="B268" s="5"/>
      <c r="C268" s="5"/>
      <c r="D268" s="5"/>
      <c r="E268" s="5"/>
    </row>
    <row r="269">
      <c r="B269" s="5"/>
      <c r="C269" s="5"/>
      <c r="D269" s="5"/>
      <c r="E269" s="5"/>
    </row>
    <row r="270">
      <c r="B270" s="5"/>
      <c r="C270" s="5"/>
      <c r="D270" s="5"/>
      <c r="E270" s="5"/>
    </row>
    <row r="271">
      <c r="B271" s="5"/>
      <c r="C271" s="5"/>
      <c r="D271" s="5"/>
      <c r="E271" s="5"/>
    </row>
    <row r="272">
      <c r="B272" s="5"/>
      <c r="C272" s="5"/>
      <c r="D272" s="5"/>
      <c r="E272" s="5"/>
    </row>
    <row r="273">
      <c r="B273" s="5"/>
      <c r="C273" s="5"/>
      <c r="D273" s="5"/>
      <c r="E273" s="5"/>
    </row>
    <row r="274">
      <c r="B274" s="5"/>
      <c r="C274" s="5"/>
      <c r="D274" s="5"/>
      <c r="E274" s="5"/>
    </row>
    <row r="275">
      <c r="B275" s="5"/>
      <c r="C275" s="5"/>
      <c r="D275" s="5"/>
      <c r="E275" s="5"/>
    </row>
    <row r="276">
      <c r="B276" s="5"/>
      <c r="C276" s="5"/>
      <c r="D276" s="5"/>
      <c r="E276" s="5"/>
    </row>
    <row r="277">
      <c r="B277" s="5"/>
      <c r="C277" s="5"/>
      <c r="D277" s="5"/>
      <c r="E277" s="5"/>
    </row>
    <row r="278">
      <c r="B278" s="5"/>
      <c r="C278" s="5"/>
      <c r="D278" s="5"/>
      <c r="E278" s="5"/>
    </row>
    <row r="279">
      <c r="B279" s="5"/>
      <c r="C279" s="5"/>
      <c r="D279" s="5"/>
      <c r="E279" s="5"/>
    </row>
    <row r="280">
      <c r="B280" s="5"/>
      <c r="C280" s="5"/>
      <c r="D280" s="5"/>
      <c r="E280" s="5"/>
    </row>
    <row r="281">
      <c r="B281" s="5"/>
      <c r="C281" s="5"/>
      <c r="D281" s="5"/>
      <c r="E281" s="5"/>
    </row>
    <row r="282">
      <c r="B282" s="5"/>
      <c r="C282" s="5"/>
      <c r="D282" s="5"/>
      <c r="E282" s="5"/>
    </row>
    <row r="283">
      <c r="B283" s="5"/>
      <c r="C283" s="5"/>
      <c r="D283" s="5"/>
      <c r="E283" s="5"/>
    </row>
    <row r="284">
      <c r="B284" s="5"/>
      <c r="C284" s="5"/>
      <c r="D284" s="5"/>
      <c r="E284" s="5"/>
    </row>
    <row r="285">
      <c r="B285" s="5"/>
      <c r="C285" s="5"/>
      <c r="D285" s="5"/>
      <c r="E285" s="5"/>
    </row>
    <row r="286">
      <c r="B286" s="5"/>
      <c r="C286" s="5"/>
      <c r="D286" s="5"/>
      <c r="E286" s="5"/>
    </row>
    <row r="287">
      <c r="B287" s="5"/>
      <c r="C287" s="5"/>
      <c r="D287" s="5"/>
      <c r="E287" s="5"/>
    </row>
    <row r="288">
      <c r="B288" s="5"/>
      <c r="C288" s="5"/>
      <c r="D288" s="5"/>
      <c r="E288" s="5"/>
    </row>
    <row r="289">
      <c r="B289" s="5"/>
      <c r="C289" s="5"/>
      <c r="D289" s="5"/>
      <c r="E289" s="5"/>
    </row>
    <row r="290">
      <c r="B290" s="5"/>
      <c r="C290" s="5"/>
      <c r="D290" s="5"/>
      <c r="E290" s="5"/>
    </row>
    <row r="291">
      <c r="B291" s="5"/>
      <c r="C291" s="5"/>
      <c r="D291" s="5"/>
      <c r="E291" s="5"/>
    </row>
    <row r="292">
      <c r="B292" s="5"/>
      <c r="C292" s="5"/>
      <c r="D292" s="5"/>
      <c r="E292" s="5"/>
    </row>
    <row r="293">
      <c r="B293" s="5"/>
      <c r="C293" s="5"/>
      <c r="D293" s="5"/>
      <c r="E293" s="5"/>
    </row>
    <row r="294">
      <c r="B294" s="5"/>
      <c r="C294" s="5"/>
      <c r="D294" s="5"/>
      <c r="E294" s="5"/>
    </row>
    <row r="295">
      <c r="B295" s="5"/>
      <c r="C295" s="5"/>
      <c r="D295" s="5"/>
      <c r="E295" s="5"/>
    </row>
    <row r="296">
      <c r="B296" s="5"/>
      <c r="C296" s="5"/>
      <c r="D296" s="5"/>
      <c r="E296" s="5"/>
    </row>
    <row r="297">
      <c r="B297" s="5"/>
      <c r="C297" s="5"/>
      <c r="D297" s="5"/>
      <c r="E297" s="5"/>
    </row>
    <row r="298">
      <c r="B298" s="5"/>
      <c r="C298" s="5"/>
      <c r="D298" s="5"/>
      <c r="E298" s="5"/>
    </row>
    <row r="299">
      <c r="B299" s="5"/>
      <c r="C299" s="5"/>
      <c r="D299" s="5"/>
      <c r="E299" s="5"/>
    </row>
    <row r="300">
      <c r="B300" s="5"/>
      <c r="C300" s="5"/>
      <c r="D300" s="5"/>
      <c r="E300" s="5"/>
    </row>
    <row r="301">
      <c r="B301" s="5"/>
      <c r="C301" s="5"/>
      <c r="D301" s="5"/>
      <c r="E301" s="5"/>
    </row>
    <row r="302">
      <c r="B302" s="5"/>
      <c r="C302" s="5"/>
      <c r="D302" s="5"/>
      <c r="E302" s="5"/>
    </row>
    <row r="303">
      <c r="B303" s="5"/>
      <c r="C303" s="5"/>
      <c r="D303" s="5"/>
      <c r="E303" s="5"/>
    </row>
    <row r="304">
      <c r="B304" s="5"/>
      <c r="C304" s="5"/>
      <c r="D304" s="5"/>
      <c r="E304" s="5"/>
    </row>
    <row r="305">
      <c r="B305" s="5"/>
      <c r="C305" s="5"/>
      <c r="D305" s="5"/>
      <c r="E305" s="5"/>
    </row>
    <row r="306">
      <c r="B306" s="5"/>
      <c r="C306" s="5"/>
      <c r="D306" s="5"/>
      <c r="E306" s="5"/>
    </row>
    <row r="307">
      <c r="B307" s="5"/>
      <c r="C307" s="5"/>
      <c r="D307" s="5"/>
      <c r="E307" s="5"/>
    </row>
    <row r="308">
      <c r="B308" s="5"/>
      <c r="C308" s="5"/>
      <c r="D308" s="5"/>
      <c r="E308" s="5"/>
    </row>
    <row r="309">
      <c r="B309" s="5"/>
      <c r="C309" s="5"/>
      <c r="D309" s="5"/>
      <c r="E309" s="5"/>
    </row>
    <row r="310">
      <c r="B310" s="5"/>
      <c r="C310" s="5"/>
      <c r="D310" s="5"/>
      <c r="E310" s="5"/>
    </row>
    <row r="311">
      <c r="B311" s="5"/>
      <c r="C311" s="5"/>
      <c r="D311" s="5"/>
      <c r="E311" s="5"/>
    </row>
    <row r="312">
      <c r="B312" s="5"/>
      <c r="C312" s="5"/>
      <c r="D312" s="5"/>
      <c r="E312" s="5"/>
    </row>
    <row r="313">
      <c r="B313" s="5"/>
      <c r="C313" s="5"/>
      <c r="D313" s="5"/>
      <c r="E313" s="5"/>
    </row>
    <row r="314">
      <c r="B314" s="5"/>
      <c r="C314" s="5"/>
      <c r="D314" s="5"/>
      <c r="E314" s="5"/>
    </row>
    <row r="315">
      <c r="B315" s="5"/>
      <c r="C315" s="5"/>
      <c r="D315" s="5"/>
      <c r="E315" s="5"/>
    </row>
    <row r="316">
      <c r="B316" s="5"/>
      <c r="C316" s="5"/>
      <c r="D316" s="5"/>
      <c r="E316" s="5"/>
    </row>
    <row r="317">
      <c r="B317" s="5"/>
      <c r="C317" s="5"/>
      <c r="D317" s="5"/>
      <c r="E317" s="5"/>
    </row>
    <row r="318">
      <c r="B318" s="5"/>
      <c r="C318" s="5"/>
      <c r="D318" s="5"/>
      <c r="E318" s="5"/>
    </row>
    <row r="319">
      <c r="B319" s="5"/>
      <c r="C319" s="5"/>
      <c r="D319" s="5"/>
      <c r="E319" s="5"/>
    </row>
    <row r="320">
      <c r="B320" s="5"/>
      <c r="C320" s="5"/>
      <c r="D320" s="5"/>
      <c r="E320" s="5"/>
    </row>
    <row r="321">
      <c r="B321" s="5"/>
      <c r="C321" s="5"/>
      <c r="D321" s="5"/>
      <c r="E321" s="5"/>
    </row>
    <row r="322">
      <c r="B322" s="5"/>
      <c r="C322" s="5"/>
      <c r="D322" s="5"/>
      <c r="E322" s="5"/>
    </row>
    <row r="323">
      <c r="B323" s="5"/>
      <c r="C323" s="5"/>
      <c r="D323" s="5"/>
      <c r="E323" s="5"/>
    </row>
    <row r="324">
      <c r="B324" s="5"/>
      <c r="C324" s="5"/>
      <c r="D324" s="5"/>
      <c r="E324" s="5"/>
    </row>
    <row r="325">
      <c r="B325" s="5"/>
      <c r="C325" s="5"/>
      <c r="D325" s="5"/>
      <c r="E325" s="5"/>
    </row>
    <row r="326">
      <c r="B326" s="5"/>
      <c r="C326" s="5"/>
      <c r="D326" s="5"/>
      <c r="E326" s="5"/>
    </row>
    <row r="327">
      <c r="B327" s="5"/>
      <c r="C327" s="5"/>
      <c r="D327" s="5"/>
      <c r="E327" s="5"/>
    </row>
    <row r="328">
      <c r="B328" s="5"/>
      <c r="C328" s="5"/>
      <c r="D328" s="5"/>
      <c r="E328" s="5"/>
    </row>
    <row r="329">
      <c r="B329" s="5"/>
      <c r="C329" s="5"/>
      <c r="D329" s="5"/>
      <c r="E329" s="5"/>
    </row>
    <row r="330">
      <c r="B330" s="5"/>
      <c r="C330" s="5"/>
      <c r="D330" s="5"/>
      <c r="E330" s="5"/>
    </row>
    <row r="331">
      <c r="B331" s="5"/>
      <c r="C331" s="5"/>
      <c r="D331" s="5"/>
      <c r="E331" s="5"/>
    </row>
    <row r="332">
      <c r="B332" s="5"/>
      <c r="C332" s="5"/>
      <c r="D332" s="5"/>
      <c r="E332" s="5"/>
    </row>
    <row r="333">
      <c r="B333" s="5"/>
      <c r="C333" s="5"/>
      <c r="D333" s="5"/>
      <c r="E333" s="5"/>
    </row>
    <row r="334">
      <c r="B334" s="5"/>
      <c r="C334" s="5"/>
      <c r="D334" s="5"/>
      <c r="E334" s="5"/>
    </row>
    <row r="335">
      <c r="B335" s="5"/>
      <c r="C335" s="5"/>
      <c r="D335" s="5"/>
      <c r="E335" s="5"/>
    </row>
    <row r="336">
      <c r="B336" s="5"/>
      <c r="C336" s="5"/>
      <c r="D336" s="5"/>
      <c r="E336" s="5"/>
    </row>
    <row r="337">
      <c r="B337" s="5"/>
      <c r="C337" s="5"/>
      <c r="D337" s="5"/>
      <c r="E337" s="5"/>
    </row>
    <row r="338">
      <c r="B338" s="5"/>
      <c r="C338" s="5"/>
      <c r="D338" s="5"/>
      <c r="E338" s="5"/>
    </row>
    <row r="339">
      <c r="B339" s="5"/>
      <c r="C339" s="5"/>
      <c r="D339" s="5"/>
      <c r="E339" s="5"/>
    </row>
    <row r="340">
      <c r="B340" s="5"/>
      <c r="C340" s="5"/>
      <c r="D340" s="5"/>
      <c r="E340" s="5"/>
    </row>
    <row r="341">
      <c r="B341" s="5"/>
      <c r="C341" s="5"/>
      <c r="D341" s="5"/>
      <c r="E341" s="5"/>
    </row>
    <row r="342">
      <c r="B342" s="5"/>
      <c r="C342" s="5"/>
      <c r="D342" s="5"/>
      <c r="E342" s="5"/>
    </row>
    <row r="343">
      <c r="B343" s="5"/>
      <c r="C343" s="5"/>
      <c r="D343" s="5"/>
      <c r="E343" s="5"/>
    </row>
    <row r="344">
      <c r="B344" s="5"/>
      <c r="C344" s="5"/>
      <c r="D344" s="5"/>
      <c r="E344" s="5"/>
    </row>
    <row r="345">
      <c r="B345" s="5"/>
      <c r="C345" s="5"/>
      <c r="D345" s="5"/>
      <c r="E345" s="5"/>
    </row>
    <row r="346">
      <c r="B346" s="5"/>
      <c r="C346" s="5"/>
      <c r="D346" s="5"/>
      <c r="E346" s="5"/>
    </row>
    <row r="347">
      <c r="B347" s="5"/>
      <c r="C347" s="5"/>
      <c r="D347" s="5"/>
      <c r="E347" s="5"/>
    </row>
    <row r="348">
      <c r="B348" s="5"/>
      <c r="C348" s="5"/>
      <c r="D348" s="5"/>
      <c r="E348" s="5"/>
    </row>
    <row r="349">
      <c r="B349" s="5"/>
      <c r="C349" s="5"/>
      <c r="D349" s="5"/>
      <c r="E349" s="5"/>
    </row>
    <row r="350">
      <c r="B350" s="5"/>
      <c r="C350" s="5"/>
      <c r="D350" s="5"/>
      <c r="E350" s="5"/>
    </row>
    <row r="351">
      <c r="B351" s="5"/>
      <c r="C351" s="5"/>
      <c r="D351" s="5"/>
      <c r="E351" s="5"/>
    </row>
    <row r="352">
      <c r="B352" s="5"/>
      <c r="C352" s="5"/>
      <c r="D352" s="5"/>
      <c r="E352" s="5"/>
    </row>
    <row r="353">
      <c r="B353" s="5"/>
      <c r="C353" s="5"/>
      <c r="D353" s="5"/>
      <c r="E353" s="5"/>
    </row>
    <row r="354">
      <c r="B354" s="5"/>
      <c r="C354" s="5"/>
      <c r="D354" s="5"/>
      <c r="E354" s="5"/>
    </row>
    <row r="355">
      <c r="B355" s="5"/>
      <c r="C355" s="5"/>
      <c r="D355" s="5"/>
      <c r="E355" s="5"/>
    </row>
    <row r="356">
      <c r="B356" s="5"/>
      <c r="C356" s="5"/>
      <c r="D356" s="5"/>
      <c r="E356" s="5"/>
    </row>
    <row r="357">
      <c r="B357" s="5"/>
      <c r="C357" s="5"/>
      <c r="D357" s="5"/>
      <c r="E357" s="5"/>
    </row>
    <row r="358">
      <c r="B358" s="5"/>
      <c r="C358" s="5"/>
      <c r="D358" s="5"/>
      <c r="E358" s="5"/>
    </row>
    <row r="359">
      <c r="B359" s="5"/>
      <c r="C359" s="5"/>
      <c r="D359" s="5"/>
      <c r="E359" s="5"/>
    </row>
    <row r="360">
      <c r="B360" s="5"/>
      <c r="C360" s="5"/>
      <c r="D360" s="5"/>
      <c r="E360" s="5"/>
    </row>
    <row r="361">
      <c r="B361" s="5"/>
      <c r="C361" s="5"/>
      <c r="D361" s="5"/>
      <c r="E361" s="5"/>
    </row>
    <row r="362">
      <c r="B362" s="5"/>
      <c r="C362" s="5"/>
      <c r="D362" s="5"/>
      <c r="E362" s="5"/>
    </row>
    <row r="363">
      <c r="B363" s="5"/>
      <c r="C363" s="5"/>
      <c r="D363" s="5"/>
      <c r="E363" s="5"/>
    </row>
    <row r="364">
      <c r="B364" s="5"/>
      <c r="C364" s="5"/>
      <c r="D364" s="5"/>
      <c r="E364" s="5"/>
    </row>
    <row r="365">
      <c r="B365" s="5"/>
      <c r="C365" s="5"/>
      <c r="D365" s="5"/>
      <c r="E365" s="5"/>
    </row>
    <row r="366">
      <c r="B366" s="5"/>
      <c r="C366" s="5"/>
      <c r="D366" s="5"/>
      <c r="E366" s="5"/>
    </row>
    <row r="367">
      <c r="B367" s="5"/>
      <c r="C367" s="5"/>
      <c r="D367" s="5"/>
      <c r="E367" s="5"/>
    </row>
    <row r="368">
      <c r="B368" s="5"/>
      <c r="C368" s="5"/>
      <c r="D368" s="5"/>
      <c r="E368" s="5"/>
    </row>
    <row r="369">
      <c r="B369" s="5"/>
      <c r="C369" s="5"/>
      <c r="D369" s="5"/>
      <c r="E369" s="5"/>
    </row>
    <row r="370">
      <c r="B370" s="5"/>
      <c r="C370" s="5"/>
      <c r="D370" s="5"/>
      <c r="E370" s="5"/>
    </row>
    <row r="371">
      <c r="B371" s="5"/>
      <c r="C371" s="5"/>
      <c r="D371" s="5"/>
      <c r="E371" s="5"/>
    </row>
    <row r="372">
      <c r="B372" s="5"/>
      <c r="C372" s="5"/>
      <c r="D372" s="5"/>
      <c r="E372" s="5"/>
    </row>
    <row r="373">
      <c r="B373" s="5"/>
      <c r="C373" s="5"/>
      <c r="D373" s="5"/>
      <c r="E373" s="5"/>
    </row>
    <row r="374">
      <c r="B374" s="5"/>
      <c r="C374" s="5"/>
      <c r="D374" s="5"/>
      <c r="E374" s="5"/>
    </row>
    <row r="375">
      <c r="B375" s="5"/>
      <c r="C375" s="5"/>
      <c r="D375" s="5"/>
      <c r="E375" s="5"/>
    </row>
    <row r="376">
      <c r="B376" s="5"/>
      <c r="C376" s="5"/>
      <c r="D376" s="5"/>
      <c r="E376" s="5"/>
    </row>
    <row r="377">
      <c r="B377" s="5"/>
      <c r="C377" s="5"/>
      <c r="D377" s="5"/>
      <c r="E377" s="5"/>
    </row>
    <row r="378">
      <c r="B378" s="5"/>
      <c r="C378" s="5"/>
      <c r="D378" s="5"/>
      <c r="E378" s="5"/>
    </row>
    <row r="379">
      <c r="B379" s="5"/>
      <c r="C379" s="5"/>
      <c r="D379" s="5"/>
      <c r="E379" s="5"/>
    </row>
    <row r="380">
      <c r="B380" s="5"/>
      <c r="C380" s="5"/>
      <c r="D380" s="5"/>
      <c r="E380" s="5"/>
    </row>
    <row r="381">
      <c r="B381" s="5"/>
      <c r="C381" s="5"/>
      <c r="D381" s="5"/>
      <c r="E381" s="5"/>
    </row>
    <row r="382">
      <c r="B382" s="5"/>
      <c r="C382" s="5"/>
      <c r="D382" s="5"/>
      <c r="E382" s="5"/>
    </row>
    <row r="383">
      <c r="B383" s="5"/>
      <c r="C383" s="5"/>
      <c r="D383" s="5"/>
      <c r="E383" s="5"/>
    </row>
    <row r="384">
      <c r="B384" s="5"/>
      <c r="C384" s="5"/>
      <c r="D384" s="5"/>
      <c r="E384" s="5"/>
    </row>
    <row r="385">
      <c r="B385" s="5"/>
      <c r="C385" s="5"/>
      <c r="D385" s="5"/>
      <c r="E385" s="5"/>
    </row>
    <row r="386">
      <c r="B386" s="5"/>
      <c r="C386" s="5"/>
      <c r="D386" s="5"/>
      <c r="E386" s="5"/>
    </row>
    <row r="387">
      <c r="B387" s="5"/>
      <c r="C387" s="5"/>
      <c r="D387" s="5"/>
      <c r="E387" s="5"/>
    </row>
    <row r="388">
      <c r="B388" s="5"/>
      <c r="C388" s="5"/>
      <c r="D388" s="5"/>
      <c r="E388" s="5"/>
    </row>
    <row r="389">
      <c r="B389" s="5"/>
      <c r="C389" s="5"/>
      <c r="D389" s="5"/>
      <c r="E389" s="5"/>
    </row>
    <row r="390">
      <c r="B390" s="5"/>
      <c r="C390" s="5"/>
      <c r="D390" s="5"/>
      <c r="E390" s="5"/>
    </row>
    <row r="391">
      <c r="B391" s="5"/>
      <c r="C391" s="5"/>
      <c r="D391" s="5"/>
      <c r="E391" s="5"/>
    </row>
    <row r="392">
      <c r="B392" s="5"/>
      <c r="C392" s="5"/>
      <c r="D392" s="5"/>
      <c r="E392" s="5"/>
    </row>
    <row r="393">
      <c r="B393" s="5"/>
      <c r="C393" s="5"/>
      <c r="D393" s="5"/>
      <c r="E393" s="5"/>
    </row>
    <row r="394">
      <c r="B394" s="5"/>
      <c r="C394" s="5"/>
      <c r="D394" s="5"/>
      <c r="E394" s="5"/>
    </row>
    <row r="395">
      <c r="B395" s="5"/>
      <c r="C395" s="5"/>
      <c r="D395" s="5"/>
      <c r="E395" s="5"/>
    </row>
    <row r="396">
      <c r="B396" s="5"/>
      <c r="C396" s="5"/>
      <c r="D396" s="5"/>
      <c r="E396" s="5"/>
    </row>
    <row r="397">
      <c r="B397" s="5"/>
      <c r="C397" s="5"/>
      <c r="D397" s="5"/>
      <c r="E397" s="5"/>
    </row>
    <row r="398">
      <c r="B398" s="5"/>
      <c r="C398" s="5"/>
      <c r="D398" s="5"/>
      <c r="E398" s="5"/>
    </row>
    <row r="399">
      <c r="B399" s="5"/>
      <c r="C399" s="5"/>
      <c r="D399" s="5"/>
      <c r="E399" s="5"/>
    </row>
    <row r="400">
      <c r="B400" s="5"/>
      <c r="C400" s="5"/>
      <c r="D400" s="5"/>
      <c r="E400" s="5"/>
    </row>
    <row r="401">
      <c r="B401" s="5"/>
      <c r="C401" s="5"/>
      <c r="D401" s="5"/>
      <c r="E401" s="5"/>
    </row>
    <row r="402">
      <c r="B402" s="5"/>
      <c r="C402" s="5"/>
      <c r="D402" s="5"/>
      <c r="E402" s="5"/>
    </row>
    <row r="403">
      <c r="B403" s="5"/>
      <c r="C403" s="5"/>
      <c r="D403" s="5"/>
      <c r="E403" s="5"/>
    </row>
    <row r="404">
      <c r="B404" s="5"/>
      <c r="C404" s="5"/>
      <c r="D404" s="5"/>
      <c r="E404" s="5"/>
    </row>
    <row r="405">
      <c r="B405" s="5"/>
      <c r="C405" s="5"/>
      <c r="D405" s="5"/>
      <c r="E405" s="5"/>
    </row>
    <row r="406">
      <c r="B406" s="5"/>
      <c r="C406" s="5"/>
      <c r="D406" s="5"/>
      <c r="E406" s="5"/>
    </row>
    <row r="407">
      <c r="B407" s="5"/>
      <c r="C407" s="5"/>
      <c r="D407" s="5"/>
      <c r="E407" s="5"/>
    </row>
    <row r="408">
      <c r="B408" s="5"/>
      <c r="C408" s="5"/>
      <c r="D408" s="5"/>
      <c r="E408" s="5"/>
    </row>
    <row r="409">
      <c r="B409" s="5"/>
      <c r="C409" s="5"/>
      <c r="D409" s="5"/>
      <c r="E409" s="5"/>
    </row>
    <row r="410">
      <c r="B410" s="5"/>
      <c r="C410" s="5"/>
      <c r="D410" s="5"/>
      <c r="E410" s="5"/>
    </row>
    <row r="411">
      <c r="B411" s="5"/>
      <c r="C411" s="5"/>
      <c r="D411" s="5"/>
      <c r="E411" s="5"/>
    </row>
    <row r="412">
      <c r="B412" s="5"/>
      <c r="C412" s="5"/>
      <c r="D412" s="5"/>
      <c r="E412" s="5"/>
    </row>
    <row r="413">
      <c r="B413" s="5"/>
      <c r="C413" s="5"/>
      <c r="D413" s="5"/>
      <c r="E413" s="5"/>
    </row>
    <row r="414">
      <c r="B414" s="5"/>
      <c r="C414" s="5"/>
      <c r="D414" s="5"/>
      <c r="E414" s="5"/>
    </row>
    <row r="415">
      <c r="B415" s="5"/>
      <c r="C415" s="5"/>
      <c r="D415" s="5"/>
      <c r="E415" s="5"/>
    </row>
    <row r="416">
      <c r="B416" s="5"/>
      <c r="C416" s="5"/>
      <c r="D416" s="5"/>
      <c r="E416" s="5"/>
    </row>
    <row r="417">
      <c r="B417" s="5"/>
      <c r="C417" s="5"/>
      <c r="D417" s="5"/>
      <c r="E417" s="5"/>
    </row>
    <row r="418">
      <c r="B418" s="5"/>
      <c r="C418" s="5"/>
      <c r="D418" s="5"/>
      <c r="E418" s="5"/>
    </row>
    <row r="419">
      <c r="B419" s="5"/>
      <c r="C419" s="5"/>
      <c r="D419" s="5"/>
      <c r="E419" s="5"/>
    </row>
    <row r="420">
      <c r="B420" s="5"/>
      <c r="C420" s="5"/>
      <c r="D420" s="5"/>
      <c r="E420" s="5"/>
    </row>
    <row r="421">
      <c r="B421" s="5"/>
      <c r="C421" s="5"/>
      <c r="D421" s="5"/>
      <c r="E421" s="5"/>
    </row>
    <row r="422">
      <c r="B422" s="5"/>
      <c r="C422" s="5"/>
      <c r="D422" s="5"/>
      <c r="E422" s="5"/>
    </row>
    <row r="423">
      <c r="B423" s="5"/>
      <c r="C423" s="5"/>
      <c r="D423" s="5"/>
      <c r="E423" s="5"/>
    </row>
    <row r="424">
      <c r="B424" s="5"/>
      <c r="C424" s="5"/>
      <c r="D424" s="5"/>
      <c r="E424" s="5"/>
    </row>
    <row r="425">
      <c r="B425" s="5"/>
      <c r="C425" s="5"/>
      <c r="D425" s="5"/>
      <c r="E425" s="5"/>
    </row>
    <row r="426">
      <c r="B426" s="5"/>
      <c r="C426" s="5"/>
      <c r="D426" s="5"/>
      <c r="E426" s="5"/>
    </row>
    <row r="427">
      <c r="B427" s="5"/>
      <c r="C427" s="5"/>
      <c r="D427" s="5"/>
      <c r="E427" s="5"/>
    </row>
    <row r="428">
      <c r="B428" s="5"/>
      <c r="C428" s="5"/>
      <c r="D428" s="5"/>
      <c r="E428" s="5"/>
    </row>
    <row r="429">
      <c r="B429" s="5"/>
      <c r="C429" s="5"/>
      <c r="D429" s="5"/>
      <c r="E429" s="5"/>
    </row>
    <row r="430">
      <c r="B430" s="5"/>
      <c r="C430" s="5"/>
      <c r="D430" s="5"/>
      <c r="E430" s="5"/>
    </row>
    <row r="431">
      <c r="B431" s="5"/>
      <c r="C431" s="5"/>
      <c r="D431" s="5"/>
      <c r="E431" s="5"/>
    </row>
    <row r="432">
      <c r="B432" s="5"/>
      <c r="C432" s="5"/>
      <c r="D432" s="5"/>
      <c r="E432" s="5"/>
    </row>
    <row r="433">
      <c r="B433" s="5"/>
      <c r="C433" s="5"/>
      <c r="D433" s="5"/>
      <c r="E433" s="5"/>
    </row>
    <row r="434">
      <c r="B434" s="5"/>
      <c r="C434" s="5"/>
      <c r="D434" s="5"/>
      <c r="E434" s="5"/>
    </row>
    <row r="435">
      <c r="B435" s="5"/>
      <c r="C435" s="5"/>
      <c r="D435" s="5"/>
      <c r="E435" s="5"/>
    </row>
    <row r="436">
      <c r="B436" s="5"/>
      <c r="C436" s="5"/>
      <c r="D436" s="5"/>
      <c r="E436" s="5"/>
    </row>
    <row r="437">
      <c r="B437" s="5"/>
      <c r="C437" s="5"/>
      <c r="D437" s="5"/>
      <c r="E437" s="5"/>
    </row>
    <row r="438">
      <c r="B438" s="5"/>
      <c r="C438" s="5"/>
      <c r="D438" s="5"/>
      <c r="E438" s="5"/>
    </row>
    <row r="439">
      <c r="B439" s="5"/>
      <c r="C439" s="5"/>
      <c r="D439" s="5"/>
      <c r="E439" s="5"/>
    </row>
    <row r="440">
      <c r="B440" s="5"/>
      <c r="C440" s="5"/>
      <c r="D440" s="5"/>
      <c r="E440" s="5"/>
    </row>
    <row r="441">
      <c r="B441" s="5"/>
      <c r="C441" s="5"/>
      <c r="D441" s="5"/>
      <c r="E441" s="5"/>
    </row>
    <row r="442">
      <c r="B442" s="5"/>
      <c r="C442" s="5"/>
      <c r="D442" s="5"/>
      <c r="E442" s="5"/>
    </row>
    <row r="443">
      <c r="B443" s="5"/>
      <c r="C443" s="5"/>
      <c r="D443" s="5"/>
      <c r="E443" s="5"/>
    </row>
    <row r="444">
      <c r="B444" s="5"/>
      <c r="C444" s="5"/>
      <c r="D444" s="5"/>
      <c r="E444" s="5"/>
    </row>
    <row r="445">
      <c r="B445" s="5"/>
      <c r="C445" s="5"/>
      <c r="D445" s="5"/>
      <c r="E445" s="5"/>
    </row>
    <row r="446">
      <c r="B446" s="5"/>
      <c r="C446" s="5"/>
      <c r="D446" s="5"/>
      <c r="E446" s="5"/>
    </row>
    <row r="447">
      <c r="B447" s="5"/>
      <c r="C447" s="5"/>
      <c r="D447" s="5"/>
      <c r="E447" s="5"/>
    </row>
    <row r="448">
      <c r="B448" s="5"/>
      <c r="C448" s="5"/>
      <c r="D448" s="5"/>
      <c r="E448" s="5"/>
    </row>
    <row r="449">
      <c r="B449" s="5"/>
      <c r="C449" s="5"/>
      <c r="D449" s="5"/>
      <c r="E449" s="5"/>
    </row>
    <row r="450">
      <c r="B450" s="5"/>
      <c r="C450" s="5"/>
      <c r="D450" s="5"/>
      <c r="E450" s="5"/>
    </row>
    <row r="451">
      <c r="B451" s="5"/>
      <c r="C451" s="5"/>
      <c r="D451" s="5"/>
      <c r="E451" s="5"/>
    </row>
    <row r="452">
      <c r="B452" s="5"/>
      <c r="C452" s="5"/>
      <c r="D452" s="5"/>
      <c r="E452" s="5"/>
    </row>
    <row r="453">
      <c r="B453" s="5"/>
      <c r="C453" s="5"/>
      <c r="D453" s="5"/>
      <c r="E453" s="5"/>
    </row>
    <row r="454">
      <c r="B454" s="5"/>
      <c r="C454" s="5"/>
      <c r="D454" s="5"/>
      <c r="E454" s="5"/>
    </row>
    <row r="455">
      <c r="B455" s="5"/>
      <c r="C455" s="5"/>
      <c r="D455" s="5"/>
      <c r="E455" s="5"/>
    </row>
    <row r="456">
      <c r="B456" s="5"/>
      <c r="C456" s="5"/>
      <c r="D456" s="5"/>
      <c r="E456" s="5"/>
    </row>
    <row r="457">
      <c r="B457" s="5"/>
      <c r="C457" s="5"/>
      <c r="D457" s="5"/>
      <c r="E457" s="5"/>
    </row>
    <row r="458">
      <c r="B458" s="5"/>
      <c r="C458" s="5"/>
      <c r="D458" s="5"/>
      <c r="E458" s="5"/>
    </row>
    <row r="459">
      <c r="B459" s="5"/>
      <c r="C459" s="5"/>
      <c r="D459" s="5"/>
      <c r="E459" s="5"/>
    </row>
    <row r="460">
      <c r="B460" s="5"/>
      <c r="C460" s="5"/>
      <c r="D460" s="5"/>
      <c r="E460" s="5"/>
    </row>
    <row r="461">
      <c r="B461" s="5"/>
      <c r="C461" s="5"/>
      <c r="D461" s="5"/>
      <c r="E461" s="5"/>
    </row>
    <row r="462">
      <c r="B462" s="5"/>
      <c r="C462" s="5"/>
      <c r="D462" s="5"/>
      <c r="E462" s="5"/>
    </row>
    <row r="463">
      <c r="B463" s="5"/>
      <c r="C463" s="5"/>
      <c r="D463" s="5"/>
      <c r="E463" s="5"/>
    </row>
    <row r="464">
      <c r="B464" s="5"/>
      <c r="C464" s="5"/>
      <c r="D464" s="5"/>
      <c r="E464" s="5"/>
    </row>
    <row r="465">
      <c r="B465" s="5"/>
      <c r="C465" s="5"/>
      <c r="D465" s="5"/>
      <c r="E465" s="5"/>
    </row>
    <row r="466">
      <c r="B466" s="5"/>
      <c r="C466" s="5"/>
      <c r="D466" s="5"/>
      <c r="E466" s="5"/>
    </row>
    <row r="467">
      <c r="B467" s="5"/>
      <c r="C467" s="5"/>
      <c r="D467" s="5"/>
      <c r="E467" s="5"/>
    </row>
    <row r="468">
      <c r="B468" s="5"/>
      <c r="C468" s="5"/>
      <c r="D468" s="5"/>
      <c r="E468" s="5"/>
    </row>
    <row r="469">
      <c r="B469" s="5"/>
      <c r="C469" s="5"/>
      <c r="D469" s="5"/>
      <c r="E469" s="5"/>
    </row>
    <row r="470">
      <c r="B470" s="5"/>
      <c r="C470" s="5"/>
      <c r="D470" s="5"/>
      <c r="E470" s="5"/>
    </row>
    <row r="471">
      <c r="B471" s="5"/>
      <c r="C471" s="5"/>
      <c r="D471" s="5"/>
      <c r="E471" s="5"/>
    </row>
    <row r="472">
      <c r="B472" s="5"/>
      <c r="C472" s="5"/>
      <c r="D472" s="5"/>
      <c r="E472" s="5"/>
    </row>
    <row r="473">
      <c r="B473" s="5"/>
      <c r="C473" s="5"/>
      <c r="D473" s="5"/>
      <c r="E473" s="5"/>
    </row>
    <row r="474">
      <c r="B474" s="5"/>
      <c r="C474" s="5"/>
      <c r="D474" s="5"/>
      <c r="E474" s="5"/>
    </row>
    <row r="475">
      <c r="B475" s="5"/>
      <c r="C475" s="5"/>
      <c r="D475" s="5"/>
      <c r="E475" s="5"/>
    </row>
    <row r="476">
      <c r="B476" s="5"/>
      <c r="C476" s="5"/>
      <c r="D476" s="5"/>
      <c r="E476" s="5"/>
    </row>
    <row r="477">
      <c r="B477" s="5"/>
      <c r="C477" s="5"/>
      <c r="D477" s="5"/>
      <c r="E477" s="5"/>
    </row>
    <row r="478">
      <c r="B478" s="5"/>
      <c r="C478" s="5"/>
      <c r="D478" s="5"/>
      <c r="E478" s="5"/>
    </row>
    <row r="479">
      <c r="B479" s="5"/>
      <c r="C479" s="5"/>
      <c r="D479" s="5"/>
      <c r="E479" s="5"/>
    </row>
    <row r="480">
      <c r="B480" s="5"/>
      <c r="C480" s="5"/>
      <c r="D480" s="5"/>
      <c r="E480" s="5"/>
    </row>
    <row r="481">
      <c r="B481" s="5"/>
      <c r="C481" s="5"/>
      <c r="D481" s="5"/>
      <c r="E481" s="5"/>
    </row>
    <row r="482">
      <c r="B482" s="5"/>
      <c r="C482" s="5"/>
      <c r="D482" s="5"/>
      <c r="E482" s="5"/>
    </row>
    <row r="483">
      <c r="B483" s="5"/>
      <c r="C483" s="5"/>
      <c r="D483" s="5"/>
      <c r="E483" s="5"/>
    </row>
    <row r="484">
      <c r="B484" s="5"/>
      <c r="C484" s="5"/>
      <c r="D484" s="5"/>
      <c r="E484" s="5"/>
    </row>
    <row r="485">
      <c r="B485" s="5"/>
      <c r="C485" s="5"/>
      <c r="D485" s="5"/>
      <c r="E485" s="5"/>
    </row>
    <row r="486">
      <c r="B486" s="5"/>
      <c r="C486" s="5"/>
      <c r="D486" s="5"/>
      <c r="E486" s="5"/>
    </row>
    <row r="487">
      <c r="B487" s="5"/>
      <c r="C487" s="5"/>
      <c r="D487" s="5"/>
      <c r="E487" s="5"/>
    </row>
    <row r="488">
      <c r="B488" s="5"/>
      <c r="C488" s="5"/>
      <c r="D488" s="5"/>
      <c r="E488" s="5"/>
    </row>
    <row r="489">
      <c r="B489" s="5"/>
      <c r="C489" s="5"/>
      <c r="D489" s="5"/>
      <c r="E489" s="5"/>
    </row>
    <row r="490">
      <c r="B490" s="5"/>
      <c r="C490" s="5"/>
      <c r="D490" s="5"/>
      <c r="E490" s="5"/>
    </row>
    <row r="491">
      <c r="B491" s="5"/>
      <c r="C491" s="5"/>
      <c r="D491" s="5"/>
      <c r="E491" s="5"/>
    </row>
    <row r="492">
      <c r="B492" s="5"/>
      <c r="C492" s="5"/>
      <c r="D492" s="5"/>
      <c r="E492" s="5"/>
    </row>
    <row r="493">
      <c r="B493" s="5"/>
      <c r="C493" s="5"/>
      <c r="D493" s="5"/>
      <c r="E493" s="5"/>
    </row>
    <row r="494">
      <c r="B494" s="5"/>
      <c r="C494" s="5"/>
      <c r="D494" s="5"/>
      <c r="E494" s="5"/>
    </row>
    <row r="495">
      <c r="B495" s="5"/>
      <c r="C495" s="5"/>
      <c r="D495" s="5"/>
      <c r="E495" s="5"/>
    </row>
    <row r="496">
      <c r="B496" s="5"/>
      <c r="C496" s="5"/>
      <c r="D496" s="5"/>
      <c r="E496" s="5"/>
    </row>
    <row r="497">
      <c r="B497" s="5"/>
      <c r="C497" s="5"/>
      <c r="D497" s="5"/>
      <c r="E497" s="5"/>
    </row>
    <row r="498">
      <c r="B498" s="5"/>
      <c r="C498" s="5"/>
      <c r="D498" s="5"/>
      <c r="E498" s="5"/>
    </row>
    <row r="499">
      <c r="B499" s="5"/>
      <c r="C499" s="5"/>
      <c r="D499" s="5"/>
      <c r="E499" s="5"/>
    </row>
    <row r="500">
      <c r="B500" s="5"/>
      <c r="C500" s="5"/>
      <c r="D500" s="5"/>
      <c r="E500" s="5"/>
    </row>
    <row r="501">
      <c r="B501" s="5"/>
      <c r="C501" s="5"/>
      <c r="D501" s="5"/>
      <c r="E501" s="5"/>
    </row>
    <row r="502">
      <c r="B502" s="5"/>
      <c r="C502" s="5"/>
      <c r="D502" s="5"/>
      <c r="E502" s="5"/>
    </row>
    <row r="503">
      <c r="B503" s="5"/>
      <c r="C503" s="5"/>
      <c r="D503" s="5"/>
      <c r="E503" s="5"/>
    </row>
    <row r="504">
      <c r="B504" s="5"/>
      <c r="C504" s="5"/>
      <c r="D504" s="5"/>
      <c r="E504" s="5"/>
    </row>
    <row r="505">
      <c r="B505" s="5"/>
      <c r="C505" s="5"/>
      <c r="D505" s="5"/>
      <c r="E505" s="5"/>
    </row>
    <row r="506">
      <c r="B506" s="5"/>
      <c r="C506" s="5"/>
      <c r="D506" s="5"/>
      <c r="E506" s="5"/>
    </row>
    <row r="507">
      <c r="B507" s="5"/>
      <c r="C507" s="5"/>
      <c r="D507" s="5"/>
      <c r="E507" s="5"/>
    </row>
    <row r="508">
      <c r="B508" s="5"/>
      <c r="C508" s="5"/>
      <c r="D508" s="5"/>
      <c r="E508" s="5"/>
    </row>
    <row r="509">
      <c r="B509" s="5"/>
      <c r="C509" s="5"/>
      <c r="D509" s="5"/>
      <c r="E509" s="5"/>
    </row>
    <row r="510">
      <c r="B510" s="5"/>
      <c r="C510" s="5"/>
      <c r="D510" s="5"/>
      <c r="E510" s="5"/>
    </row>
    <row r="511">
      <c r="B511" s="5"/>
      <c r="C511" s="5"/>
      <c r="D511" s="5"/>
      <c r="E511" s="5"/>
    </row>
    <row r="512">
      <c r="B512" s="5"/>
      <c r="C512" s="5"/>
      <c r="D512" s="5"/>
      <c r="E512" s="5"/>
    </row>
    <row r="513">
      <c r="B513" s="5"/>
      <c r="C513" s="5"/>
      <c r="D513" s="5"/>
      <c r="E513" s="5"/>
    </row>
    <row r="514">
      <c r="B514" s="5"/>
      <c r="C514" s="5"/>
      <c r="D514" s="5"/>
      <c r="E514" s="5"/>
    </row>
    <row r="515">
      <c r="B515" s="5"/>
      <c r="C515" s="5"/>
      <c r="D515" s="5"/>
      <c r="E515" s="5"/>
    </row>
    <row r="516">
      <c r="B516" s="5"/>
      <c r="C516" s="5"/>
      <c r="D516" s="5"/>
      <c r="E516" s="5"/>
    </row>
    <row r="517">
      <c r="B517" s="5"/>
      <c r="C517" s="5"/>
      <c r="D517" s="5"/>
      <c r="E517" s="5"/>
    </row>
    <row r="518">
      <c r="B518" s="5"/>
      <c r="C518" s="5"/>
      <c r="D518" s="5"/>
      <c r="E518" s="5"/>
    </row>
    <row r="519">
      <c r="B519" s="5"/>
      <c r="C519" s="5"/>
      <c r="D519" s="5"/>
      <c r="E519" s="5"/>
    </row>
    <row r="520">
      <c r="B520" s="5"/>
      <c r="C520" s="5"/>
      <c r="D520" s="5"/>
      <c r="E520" s="5"/>
    </row>
    <row r="521">
      <c r="B521" s="5"/>
      <c r="C521" s="5"/>
      <c r="D521" s="5"/>
      <c r="E521" s="5"/>
    </row>
    <row r="522">
      <c r="B522" s="5"/>
      <c r="C522" s="5"/>
      <c r="D522" s="5"/>
      <c r="E522" s="5"/>
    </row>
    <row r="523">
      <c r="B523" s="5"/>
      <c r="C523" s="5"/>
      <c r="D523" s="5"/>
      <c r="E523" s="5"/>
    </row>
    <row r="524">
      <c r="B524" s="5"/>
      <c r="C524" s="5"/>
      <c r="D524" s="5"/>
      <c r="E524" s="5"/>
    </row>
    <row r="525">
      <c r="B525" s="5"/>
      <c r="C525" s="5"/>
      <c r="D525" s="5"/>
      <c r="E525" s="5"/>
    </row>
    <row r="526">
      <c r="B526" s="5"/>
      <c r="C526" s="5"/>
      <c r="D526" s="5"/>
      <c r="E526" s="5"/>
    </row>
    <row r="527">
      <c r="B527" s="5"/>
      <c r="C527" s="5"/>
      <c r="D527" s="5"/>
      <c r="E527" s="5"/>
    </row>
    <row r="528">
      <c r="B528" s="5"/>
      <c r="C528" s="5"/>
      <c r="D528" s="5"/>
      <c r="E528" s="5"/>
    </row>
    <row r="529">
      <c r="B529" s="5"/>
      <c r="C529" s="5"/>
      <c r="D529" s="5"/>
      <c r="E529" s="5"/>
    </row>
    <row r="530">
      <c r="B530" s="5"/>
      <c r="C530" s="5"/>
      <c r="D530" s="5"/>
      <c r="E530" s="5"/>
    </row>
    <row r="531">
      <c r="B531" s="5"/>
      <c r="C531" s="5"/>
      <c r="D531" s="5"/>
      <c r="E531" s="5"/>
    </row>
    <row r="532">
      <c r="B532" s="5"/>
      <c r="C532" s="5"/>
      <c r="D532" s="5"/>
      <c r="E532" s="5"/>
    </row>
    <row r="533">
      <c r="B533" s="5"/>
      <c r="C533" s="5"/>
      <c r="D533" s="5"/>
      <c r="E533" s="5"/>
    </row>
    <row r="534">
      <c r="B534" s="5"/>
      <c r="C534" s="5"/>
      <c r="D534" s="5"/>
      <c r="E534" s="5"/>
    </row>
    <row r="535">
      <c r="B535" s="5"/>
      <c r="C535" s="5"/>
      <c r="D535" s="5"/>
      <c r="E535" s="5"/>
    </row>
    <row r="536">
      <c r="B536" s="5"/>
      <c r="C536" s="5"/>
      <c r="D536" s="5"/>
      <c r="E536" s="5"/>
    </row>
    <row r="537">
      <c r="B537" s="5"/>
      <c r="C537" s="5"/>
      <c r="D537" s="5"/>
      <c r="E537" s="5"/>
    </row>
    <row r="538">
      <c r="B538" s="5"/>
      <c r="C538" s="5"/>
      <c r="D538" s="5"/>
      <c r="E538" s="5"/>
    </row>
    <row r="539">
      <c r="B539" s="5"/>
      <c r="C539" s="5"/>
      <c r="D539" s="5"/>
      <c r="E539" s="5"/>
    </row>
    <row r="540">
      <c r="B540" s="5"/>
      <c r="C540" s="5"/>
      <c r="D540" s="5"/>
      <c r="E540" s="5"/>
    </row>
    <row r="541">
      <c r="B541" s="5"/>
      <c r="C541" s="5"/>
      <c r="D541" s="5"/>
      <c r="E541" s="5"/>
    </row>
    <row r="542">
      <c r="B542" s="5"/>
      <c r="C542" s="5"/>
      <c r="D542" s="5"/>
      <c r="E542" s="5"/>
    </row>
    <row r="543">
      <c r="B543" s="5"/>
      <c r="C543" s="5"/>
      <c r="D543" s="5"/>
      <c r="E543" s="5"/>
    </row>
    <row r="544">
      <c r="B544" s="5"/>
      <c r="C544" s="5"/>
      <c r="D544" s="5"/>
      <c r="E544" s="5"/>
    </row>
    <row r="545">
      <c r="B545" s="5"/>
      <c r="C545" s="5"/>
      <c r="D545" s="5"/>
      <c r="E545" s="5"/>
    </row>
    <row r="546">
      <c r="B546" s="5"/>
      <c r="C546" s="5"/>
      <c r="D546" s="5"/>
      <c r="E546" s="5"/>
    </row>
    <row r="547">
      <c r="B547" s="5"/>
      <c r="C547" s="5"/>
      <c r="D547" s="5"/>
      <c r="E547" s="5"/>
    </row>
    <row r="548">
      <c r="B548" s="5"/>
      <c r="C548" s="5"/>
      <c r="D548" s="5"/>
      <c r="E548" s="5"/>
    </row>
    <row r="549">
      <c r="B549" s="5"/>
      <c r="C549" s="5"/>
      <c r="D549" s="5"/>
      <c r="E549" s="5"/>
    </row>
    <row r="550">
      <c r="B550" s="5"/>
      <c r="C550" s="5"/>
      <c r="D550" s="5"/>
      <c r="E550" s="5"/>
    </row>
    <row r="551">
      <c r="B551" s="5"/>
      <c r="C551" s="5"/>
      <c r="D551" s="5"/>
      <c r="E551" s="5"/>
    </row>
    <row r="552">
      <c r="B552" s="5"/>
      <c r="C552" s="5"/>
      <c r="D552" s="5"/>
      <c r="E552" s="5"/>
    </row>
    <row r="553">
      <c r="B553" s="5"/>
      <c r="C553" s="5"/>
      <c r="D553" s="5"/>
      <c r="E553" s="5"/>
    </row>
    <row r="554">
      <c r="B554" s="5"/>
      <c r="C554" s="5"/>
      <c r="D554" s="5"/>
      <c r="E554" s="5"/>
    </row>
    <row r="555">
      <c r="B555" s="5"/>
      <c r="C555" s="5"/>
      <c r="D555" s="5"/>
      <c r="E555" s="5"/>
    </row>
    <row r="556">
      <c r="B556" s="5"/>
      <c r="C556" s="5"/>
      <c r="D556" s="5"/>
      <c r="E556" s="5"/>
    </row>
    <row r="557">
      <c r="B557" s="5"/>
      <c r="C557" s="5"/>
      <c r="D557" s="5"/>
      <c r="E557" s="5"/>
    </row>
    <row r="558">
      <c r="B558" s="5"/>
      <c r="C558" s="5"/>
      <c r="D558" s="5"/>
      <c r="E558" s="5"/>
    </row>
    <row r="559">
      <c r="B559" s="5"/>
      <c r="C559" s="5"/>
      <c r="D559" s="5"/>
      <c r="E559" s="5"/>
    </row>
    <row r="560">
      <c r="B560" s="5"/>
      <c r="C560" s="5"/>
      <c r="D560" s="5"/>
      <c r="E560" s="5"/>
    </row>
    <row r="561">
      <c r="B561" s="5"/>
      <c r="C561" s="5"/>
      <c r="D561" s="5"/>
      <c r="E561" s="5"/>
    </row>
    <row r="562">
      <c r="B562" s="5"/>
      <c r="C562" s="5"/>
      <c r="D562" s="5"/>
      <c r="E562" s="5"/>
    </row>
    <row r="563">
      <c r="B563" s="5"/>
      <c r="C563" s="5"/>
      <c r="D563" s="5"/>
      <c r="E563" s="5"/>
    </row>
    <row r="564">
      <c r="B564" s="5"/>
      <c r="C564" s="5"/>
      <c r="D564" s="5"/>
      <c r="E564" s="5"/>
    </row>
    <row r="565">
      <c r="B565" s="5"/>
      <c r="C565" s="5"/>
      <c r="D565" s="5"/>
      <c r="E565" s="5"/>
    </row>
    <row r="566">
      <c r="B566" s="5"/>
      <c r="C566" s="5"/>
      <c r="D566" s="5"/>
      <c r="E566" s="5"/>
    </row>
    <row r="567">
      <c r="B567" s="5"/>
      <c r="C567" s="5"/>
      <c r="D567" s="5"/>
      <c r="E567" s="5"/>
    </row>
    <row r="568">
      <c r="B568" s="5"/>
      <c r="C568" s="5"/>
      <c r="D568" s="5"/>
      <c r="E568" s="5"/>
    </row>
    <row r="569">
      <c r="B569" s="5"/>
      <c r="C569" s="5"/>
      <c r="D569" s="5"/>
      <c r="E569" s="5"/>
    </row>
    <row r="570">
      <c r="B570" s="5"/>
      <c r="C570" s="5"/>
      <c r="D570" s="5"/>
      <c r="E570" s="5"/>
    </row>
    <row r="571">
      <c r="B571" s="5"/>
      <c r="C571" s="5"/>
      <c r="D571" s="5"/>
      <c r="E571" s="5"/>
    </row>
    <row r="572">
      <c r="B572" s="5"/>
      <c r="C572" s="5"/>
      <c r="D572" s="5"/>
      <c r="E572" s="5"/>
    </row>
    <row r="573">
      <c r="B573" s="5"/>
      <c r="C573" s="5"/>
      <c r="D573" s="5"/>
      <c r="E573" s="5"/>
    </row>
    <row r="574">
      <c r="B574" s="5"/>
      <c r="C574" s="5"/>
      <c r="D574" s="5"/>
      <c r="E574" s="5"/>
    </row>
    <row r="575">
      <c r="B575" s="5"/>
      <c r="C575" s="5"/>
      <c r="D575" s="5"/>
      <c r="E575" s="5"/>
    </row>
    <row r="576">
      <c r="B576" s="5"/>
      <c r="C576" s="5"/>
      <c r="D576" s="5"/>
      <c r="E576" s="5"/>
    </row>
    <row r="577">
      <c r="B577" s="5"/>
      <c r="C577" s="5"/>
      <c r="D577" s="5"/>
      <c r="E577" s="5"/>
    </row>
    <row r="578">
      <c r="B578" s="5"/>
      <c r="C578" s="5"/>
      <c r="D578" s="5"/>
      <c r="E578" s="5"/>
    </row>
    <row r="579">
      <c r="B579" s="5"/>
      <c r="C579" s="5"/>
      <c r="D579" s="5"/>
      <c r="E579" s="5"/>
    </row>
    <row r="580">
      <c r="B580" s="5"/>
      <c r="C580" s="5"/>
      <c r="D580" s="5"/>
      <c r="E580" s="5"/>
    </row>
    <row r="581">
      <c r="B581" s="5"/>
      <c r="C581" s="5"/>
      <c r="D581" s="5"/>
      <c r="E581" s="5"/>
    </row>
    <row r="582">
      <c r="B582" s="5"/>
      <c r="C582" s="5"/>
      <c r="D582" s="5"/>
      <c r="E582" s="5"/>
    </row>
    <row r="583">
      <c r="B583" s="5"/>
      <c r="C583" s="5"/>
      <c r="D583" s="5"/>
      <c r="E583" s="5"/>
    </row>
    <row r="584">
      <c r="B584" s="5"/>
      <c r="C584" s="5"/>
      <c r="D584" s="5"/>
      <c r="E584" s="5"/>
    </row>
    <row r="585">
      <c r="B585" s="5"/>
      <c r="C585" s="5"/>
      <c r="D585" s="5"/>
      <c r="E585" s="5"/>
    </row>
    <row r="586">
      <c r="B586" s="5"/>
      <c r="C586" s="5"/>
      <c r="D586" s="5"/>
      <c r="E586" s="5"/>
    </row>
    <row r="587">
      <c r="B587" s="5"/>
      <c r="C587" s="5"/>
      <c r="D587" s="5"/>
      <c r="E587" s="5"/>
    </row>
    <row r="588">
      <c r="B588" s="5"/>
      <c r="C588" s="5"/>
      <c r="D588" s="5"/>
      <c r="E588" s="5"/>
    </row>
    <row r="589">
      <c r="B589" s="5"/>
      <c r="C589" s="5"/>
      <c r="D589" s="5"/>
      <c r="E589" s="5"/>
    </row>
    <row r="590">
      <c r="B590" s="5"/>
      <c r="C590" s="5"/>
      <c r="D590" s="5"/>
      <c r="E590" s="5"/>
    </row>
    <row r="591">
      <c r="B591" s="5"/>
      <c r="C591" s="5"/>
      <c r="D591" s="5"/>
      <c r="E591" s="5"/>
    </row>
    <row r="592">
      <c r="B592" s="5"/>
      <c r="C592" s="5"/>
      <c r="D592" s="5"/>
      <c r="E592" s="5"/>
    </row>
    <row r="593">
      <c r="B593" s="5"/>
      <c r="C593" s="5"/>
      <c r="D593" s="5"/>
      <c r="E593" s="5"/>
    </row>
    <row r="594">
      <c r="B594" s="5"/>
      <c r="C594" s="5"/>
      <c r="D594" s="5"/>
      <c r="E594" s="5"/>
    </row>
    <row r="595">
      <c r="B595" s="5"/>
      <c r="C595" s="5"/>
      <c r="D595" s="5"/>
      <c r="E595" s="5"/>
    </row>
    <row r="596">
      <c r="B596" s="5"/>
      <c r="C596" s="5"/>
      <c r="D596" s="5"/>
      <c r="E596" s="5"/>
    </row>
    <row r="597">
      <c r="B597" s="5"/>
      <c r="C597" s="5"/>
      <c r="D597" s="5"/>
      <c r="E597" s="5"/>
    </row>
    <row r="598">
      <c r="B598" s="5"/>
      <c r="C598" s="5"/>
      <c r="D598" s="5"/>
      <c r="E598" s="5"/>
    </row>
    <row r="599">
      <c r="B599" s="5"/>
      <c r="C599" s="5"/>
      <c r="D599" s="5"/>
      <c r="E599" s="5"/>
    </row>
    <row r="600">
      <c r="B600" s="5"/>
      <c r="C600" s="5"/>
      <c r="D600" s="5"/>
      <c r="E600" s="5"/>
    </row>
    <row r="601">
      <c r="B601" s="5"/>
      <c r="C601" s="5"/>
      <c r="D601" s="5"/>
      <c r="E601" s="5"/>
    </row>
    <row r="602">
      <c r="B602" s="5"/>
      <c r="C602" s="5"/>
      <c r="D602" s="5"/>
      <c r="E602" s="5"/>
    </row>
    <row r="603">
      <c r="B603" s="5"/>
      <c r="C603" s="5"/>
      <c r="D603" s="5"/>
      <c r="E603" s="5"/>
    </row>
    <row r="604">
      <c r="B604" s="5"/>
      <c r="C604" s="5"/>
      <c r="D604" s="5"/>
      <c r="E604" s="5"/>
    </row>
    <row r="605">
      <c r="B605" s="5"/>
      <c r="C605" s="5"/>
      <c r="D605" s="5"/>
      <c r="E605" s="5"/>
    </row>
    <row r="606">
      <c r="B606" s="5"/>
      <c r="C606" s="5"/>
      <c r="D606" s="5"/>
      <c r="E606" s="5"/>
    </row>
    <row r="607">
      <c r="B607" s="5"/>
      <c r="C607" s="5"/>
      <c r="D607" s="5"/>
      <c r="E607" s="5"/>
    </row>
    <row r="608">
      <c r="B608" s="5"/>
      <c r="C608" s="5"/>
      <c r="D608" s="5"/>
      <c r="E608" s="5"/>
    </row>
    <row r="609">
      <c r="B609" s="5"/>
      <c r="C609" s="5"/>
      <c r="D609" s="5"/>
      <c r="E609" s="5"/>
    </row>
    <row r="610">
      <c r="B610" s="5"/>
      <c r="C610" s="5"/>
      <c r="D610" s="5"/>
      <c r="E610" s="5"/>
    </row>
    <row r="611">
      <c r="B611" s="5"/>
      <c r="C611" s="5"/>
      <c r="D611" s="5"/>
      <c r="E611" s="5"/>
    </row>
    <row r="612">
      <c r="B612" s="5"/>
      <c r="C612" s="5"/>
      <c r="D612" s="5"/>
      <c r="E612" s="5"/>
    </row>
    <row r="613">
      <c r="B613" s="5"/>
      <c r="C613" s="5"/>
      <c r="D613" s="5"/>
      <c r="E613" s="5"/>
    </row>
    <row r="614">
      <c r="B614" s="5"/>
      <c r="C614" s="5"/>
      <c r="D614" s="5"/>
      <c r="E614" s="5"/>
    </row>
    <row r="615">
      <c r="B615" s="5"/>
      <c r="C615" s="5"/>
      <c r="D615" s="5"/>
      <c r="E615" s="5"/>
    </row>
    <row r="616">
      <c r="B616" s="5"/>
      <c r="C616" s="5"/>
      <c r="D616" s="5"/>
      <c r="E616" s="5"/>
    </row>
    <row r="617">
      <c r="B617" s="5"/>
      <c r="C617" s="5"/>
      <c r="D617" s="5"/>
      <c r="E617" s="5"/>
    </row>
    <row r="618">
      <c r="B618" s="5"/>
      <c r="C618" s="5"/>
      <c r="D618" s="5"/>
      <c r="E618" s="5"/>
    </row>
    <row r="619">
      <c r="B619" s="5"/>
      <c r="C619" s="5"/>
      <c r="D619" s="5"/>
      <c r="E619" s="5"/>
    </row>
    <row r="620">
      <c r="B620" s="5"/>
      <c r="C620" s="5"/>
      <c r="D620" s="5"/>
      <c r="E620" s="5"/>
    </row>
    <row r="621">
      <c r="B621" s="5"/>
      <c r="C621" s="5"/>
      <c r="D621" s="5"/>
      <c r="E621" s="5"/>
    </row>
    <row r="622">
      <c r="B622" s="5"/>
      <c r="C622" s="5"/>
      <c r="D622" s="5"/>
      <c r="E622" s="5"/>
    </row>
    <row r="623">
      <c r="B623" s="5"/>
      <c r="C623" s="5"/>
      <c r="D623" s="5"/>
      <c r="E623" s="5"/>
    </row>
    <row r="624">
      <c r="B624" s="5"/>
      <c r="C624" s="5"/>
      <c r="D624" s="5"/>
      <c r="E624" s="5"/>
    </row>
    <row r="625">
      <c r="B625" s="5"/>
      <c r="C625" s="5"/>
      <c r="D625" s="5"/>
      <c r="E625" s="5"/>
    </row>
    <row r="626">
      <c r="B626" s="5"/>
      <c r="C626" s="5"/>
      <c r="D626" s="5"/>
      <c r="E626" s="5"/>
    </row>
    <row r="627">
      <c r="B627" s="5"/>
      <c r="C627" s="5"/>
      <c r="D627" s="5"/>
      <c r="E627" s="5"/>
    </row>
    <row r="628">
      <c r="B628" s="5"/>
      <c r="C628" s="5"/>
      <c r="D628" s="5"/>
      <c r="E628" s="5"/>
    </row>
    <row r="629">
      <c r="B629" s="5"/>
      <c r="C629" s="5"/>
      <c r="D629" s="5"/>
      <c r="E629" s="5"/>
    </row>
    <row r="630">
      <c r="B630" s="5"/>
      <c r="C630" s="5"/>
      <c r="D630" s="5"/>
      <c r="E630" s="5"/>
    </row>
    <row r="631">
      <c r="B631" s="5"/>
      <c r="C631" s="5"/>
      <c r="D631" s="5"/>
      <c r="E631" s="5"/>
    </row>
    <row r="632">
      <c r="B632" s="5"/>
      <c r="C632" s="5"/>
      <c r="D632" s="5"/>
      <c r="E632" s="5"/>
    </row>
    <row r="633">
      <c r="B633" s="5"/>
      <c r="C633" s="5"/>
      <c r="D633" s="5"/>
      <c r="E633" s="5"/>
    </row>
    <row r="634">
      <c r="B634" s="5"/>
      <c r="C634" s="5"/>
      <c r="D634" s="5"/>
      <c r="E634" s="5"/>
    </row>
    <row r="635">
      <c r="B635" s="5"/>
      <c r="C635" s="5"/>
      <c r="D635" s="5"/>
      <c r="E635" s="5"/>
    </row>
    <row r="636">
      <c r="B636" s="5"/>
      <c r="C636" s="5"/>
      <c r="D636" s="5"/>
      <c r="E636" s="5"/>
    </row>
    <row r="637">
      <c r="B637" s="5"/>
      <c r="C637" s="5"/>
      <c r="D637" s="5"/>
      <c r="E637" s="5"/>
    </row>
    <row r="638">
      <c r="B638" s="5"/>
      <c r="C638" s="5"/>
      <c r="D638" s="5"/>
      <c r="E638" s="5"/>
    </row>
    <row r="639">
      <c r="B639" s="5"/>
      <c r="C639" s="5"/>
      <c r="D639" s="5"/>
      <c r="E639" s="5"/>
    </row>
    <row r="640">
      <c r="B640" s="5"/>
      <c r="C640" s="5"/>
      <c r="D640" s="5"/>
      <c r="E640" s="5"/>
    </row>
    <row r="641">
      <c r="B641" s="5"/>
      <c r="C641" s="5"/>
      <c r="D641" s="5"/>
      <c r="E641" s="5"/>
    </row>
    <row r="642">
      <c r="B642" s="5"/>
      <c r="C642" s="5"/>
      <c r="D642" s="5"/>
      <c r="E642" s="5"/>
    </row>
    <row r="643">
      <c r="B643" s="5"/>
      <c r="C643" s="5"/>
      <c r="D643" s="5"/>
      <c r="E643" s="5"/>
    </row>
    <row r="644">
      <c r="B644" s="5"/>
      <c r="C644" s="5"/>
      <c r="D644" s="5"/>
      <c r="E644" s="5"/>
    </row>
    <row r="645">
      <c r="B645" s="5"/>
      <c r="C645" s="5"/>
      <c r="D645" s="5"/>
      <c r="E645" s="5"/>
    </row>
    <row r="646">
      <c r="B646" s="5"/>
      <c r="C646" s="5"/>
      <c r="D646" s="5"/>
      <c r="E646" s="5"/>
    </row>
    <row r="647">
      <c r="B647" s="5"/>
      <c r="C647" s="5"/>
      <c r="D647" s="5"/>
      <c r="E647" s="5"/>
    </row>
    <row r="648">
      <c r="B648" s="5"/>
      <c r="C648" s="5"/>
      <c r="D648" s="5"/>
      <c r="E648" s="5"/>
    </row>
    <row r="649">
      <c r="B649" s="5"/>
      <c r="C649" s="5"/>
      <c r="D649" s="5"/>
      <c r="E649" s="5"/>
    </row>
    <row r="650">
      <c r="B650" s="5"/>
      <c r="C650" s="5"/>
      <c r="D650" s="5"/>
      <c r="E650" s="5"/>
    </row>
    <row r="651">
      <c r="B651" s="5"/>
      <c r="C651" s="5"/>
      <c r="D651" s="5"/>
      <c r="E651" s="5"/>
    </row>
    <row r="652">
      <c r="B652" s="5"/>
      <c r="C652" s="5"/>
      <c r="D652" s="5"/>
      <c r="E652" s="5"/>
    </row>
    <row r="653">
      <c r="B653" s="5"/>
      <c r="C653" s="5"/>
      <c r="D653" s="5"/>
      <c r="E653" s="5"/>
    </row>
    <row r="654">
      <c r="B654" s="5"/>
      <c r="C654" s="5"/>
      <c r="D654" s="5"/>
      <c r="E654" s="5"/>
    </row>
    <row r="655">
      <c r="B655" s="5"/>
      <c r="C655" s="5"/>
      <c r="D655" s="5"/>
      <c r="E655" s="5"/>
    </row>
    <row r="656">
      <c r="B656" s="5"/>
      <c r="C656" s="5"/>
      <c r="D656" s="5"/>
      <c r="E656" s="5"/>
    </row>
    <row r="657">
      <c r="B657" s="5"/>
      <c r="C657" s="5"/>
      <c r="D657" s="5"/>
      <c r="E657" s="5"/>
    </row>
    <row r="658">
      <c r="B658" s="5"/>
      <c r="C658" s="5"/>
      <c r="D658" s="5"/>
      <c r="E658" s="5"/>
    </row>
    <row r="659">
      <c r="B659" s="5"/>
      <c r="C659" s="5"/>
      <c r="D659" s="5"/>
      <c r="E659" s="5"/>
    </row>
    <row r="660">
      <c r="B660" s="5"/>
      <c r="C660" s="5"/>
      <c r="D660" s="5"/>
      <c r="E660" s="5"/>
    </row>
    <row r="661">
      <c r="B661" s="5"/>
      <c r="C661" s="5"/>
      <c r="D661" s="5"/>
      <c r="E661" s="5"/>
    </row>
    <row r="662">
      <c r="B662" s="5"/>
      <c r="C662" s="5"/>
      <c r="D662" s="5"/>
      <c r="E662" s="5"/>
    </row>
    <row r="663">
      <c r="B663" s="5"/>
      <c r="C663" s="5"/>
      <c r="D663" s="5"/>
      <c r="E663" s="5"/>
    </row>
    <row r="664">
      <c r="B664" s="5"/>
      <c r="C664" s="5"/>
      <c r="D664" s="5"/>
      <c r="E664" s="5"/>
    </row>
    <row r="665">
      <c r="B665" s="5"/>
      <c r="C665" s="5"/>
      <c r="D665" s="5"/>
      <c r="E665" s="5"/>
    </row>
    <row r="666">
      <c r="B666" s="5"/>
      <c r="C666" s="5"/>
      <c r="D666" s="5"/>
      <c r="E666" s="5"/>
    </row>
    <row r="667">
      <c r="B667" s="5"/>
      <c r="C667" s="5"/>
      <c r="D667" s="5"/>
      <c r="E667" s="5"/>
    </row>
    <row r="668">
      <c r="B668" s="5"/>
      <c r="C668" s="5"/>
      <c r="D668" s="5"/>
      <c r="E668" s="5"/>
    </row>
    <row r="669">
      <c r="B669" s="5"/>
      <c r="C669" s="5"/>
      <c r="D669" s="5"/>
      <c r="E669" s="5"/>
    </row>
    <row r="670">
      <c r="B670" s="5"/>
      <c r="C670" s="5"/>
      <c r="D670" s="5"/>
      <c r="E670" s="5"/>
    </row>
    <row r="671">
      <c r="B671" s="5"/>
      <c r="C671" s="5"/>
      <c r="D671" s="5"/>
      <c r="E671" s="5"/>
    </row>
    <row r="672">
      <c r="B672" s="5"/>
      <c r="C672" s="5"/>
      <c r="D672" s="5"/>
      <c r="E672" s="5"/>
    </row>
    <row r="673">
      <c r="B673" s="5"/>
      <c r="C673" s="5"/>
      <c r="D673" s="5"/>
      <c r="E673" s="5"/>
    </row>
    <row r="674">
      <c r="B674" s="5"/>
      <c r="C674" s="5"/>
      <c r="D674" s="5"/>
      <c r="E674" s="5"/>
    </row>
    <row r="675">
      <c r="B675" s="5"/>
      <c r="C675" s="5"/>
      <c r="D675" s="5"/>
      <c r="E675" s="5"/>
    </row>
    <row r="676">
      <c r="B676" s="5"/>
      <c r="C676" s="5"/>
      <c r="D676" s="5"/>
      <c r="E676" s="5"/>
    </row>
    <row r="677">
      <c r="B677" s="5"/>
      <c r="C677" s="5"/>
      <c r="D677" s="5"/>
      <c r="E677" s="5"/>
    </row>
    <row r="678">
      <c r="B678" s="5"/>
      <c r="C678" s="5"/>
      <c r="D678" s="5"/>
      <c r="E678" s="5"/>
    </row>
    <row r="679">
      <c r="B679" s="5"/>
      <c r="C679" s="5"/>
      <c r="D679" s="5"/>
      <c r="E679" s="5"/>
    </row>
    <row r="680">
      <c r="B680" s="5"/>
      <c r="C680" s="5"/>
      <c r="D680" s="5"/>
      <c r="E680" s="5"/>
    </row>
    <row r="681">
      <c r="B681" s="5"/>
      <c r="C681" s="5"/>
      <c r="D681" s="5"/>
      <c r="E681" s="5"/>
    </row>
    <row r="682">
      <c r="B682" s="5"/>
      <c r="C682" s="5"/>
      <c r="D682" s="5"/>
      <c r="E682" s="5"/>
    </row>
    <row r="683">
      <c r="B683" s="5"/>
      <c r="C683" s="5"/>
      <c r="D683" s="5"/>
      <c r="E683" s="5"/>
    </row>
    <row r="684">
      <c r="B684" s="5"/>
      <c r="C684" s="5"/>
      <c r="D684" s="5"/>
      <c r="E684" s="5"/>
    </row>
    <row r="685">
      <c r="B685" s="5"/>
      <c r="C685" s="5"/>
      <c r="D685" s="5"/>
      <c r="E685" s="5"/>
    </row>
    <row r="686">
      <c r="B686" s="5"/>
      <c r="C686" s="5"/>
      <c r="D686" s="5"/>
      <c r="E686" s="5"/>
    </row>
    <row r="687">
      <c r="B687" s="5"/>
      <c r="C687" s="5"/>
      <c r="D687" s="5"/>
      <c r="E687" s="5"/>
    </row>
    <row r="688">
      <c r="B688" s="5"/>
      <c r="C688" s="5"/>
      <c r="D688" s="5"/>
      <c r="E688" s="5"/>
    </row>
    <row r="689">
      <c r="B689" s="5"/>
      <c r="C689" s="5"/>
      <c r="D689" s="5"/>
      <c r="E689" s="5"/>
    </row>
    <row r="690">
      <c r="B690" s="5"/>
      <c r="C690" s="5"/>
      <c r="D690" s="5"/>
      <c r="E690" s="5"/>
    </row>
    <row r="691">
      <c r="B691" s="5"/>
      <c r="C691" s="5"/>
      <c r="D691" s="5"/>
      <c r="E691" s="5"/>
    </row>
    <row r="692">
      <c r="B692" s="5"/>
      <c r="C692" s="5"/>
      <c r="D692" s="5"/>
      <c r="E692" s="5"/>
    </row>
    <row r="693">
      <c r="B693" s="5"/>
      <c r="C693" s="5"/>
      <c r="D693" s="5"/>
      <c r="E693" s="5"/>
    </row>
    <row r="694">
      <c r="B694" s="5"/>
      <c r="C694" s="5"/>
      <c r="D694" s="5"/>
      <c r="E694" s="5"/>
    </row>
    <row r="695">
      <c r="B695" s="5"/>
      <c r="C695" s="5"/>
      <c r="D695" s="5"/>
      <c r="E695" s="5"/>
    </row>
    <row r="696">
      <c r="B696" s="5"/>
      <c r="C696" s="5"/>
      <c r="D696" s="5"/>
      <c r="E696" s="5"/>
    </row>
    <row r="697">
      <c r="B697" s="5"/>
      <c r="C697" s="5"/>
      <c r="D697" s="5"/>
      <c r="E697" s="5"/>
    </row>
    <row r="698">
      <c r="B698" s="5"/>
      <c r="C698" s="5"/>
      <c r="D698" s="5"/>
      <c r="E698" s="5"/>
    </row>
    <row r="699">
      <c r="B699" s="5"/>
      <c r="C699" s="5"/>
      <c r="D699" s="5"/>
      <c r="E699" s="5"/>
    </row>
    <row r="700">
      <c r="B700" s="5"/>
      <c r="C700" s="5"/>
      <c r="D700" s="5"/>
      <c r="E700" s="5"/>
    </row>
    <row r="701">
      <c r="B701" s="5"/>
      <c r="C701" s="5"/>
      <c r="D701" s="5"/>
      <c r="E701" s="5"/>
    </row>
    <row r="702">
      <c r="B702" s="5"/>
      <c r="C702" s="5"/>
      <c r="D702" s="5"/>
      <c r="E702" s="5"/>
    </row>
    <row r="703">
      <c r="B703" s="5"/>
      <c r="C703" s="5"/>
      <c r="D703" s="5"/>
      <c r="E703" s="5"/>
    </row>
    <row r="704">
      <c r="B704" s="5"/>
      <c r="C704" s="5"/>
      <c r="D704" s="5"/>
      <c r="E704" s="5"/>
    </row>
    <row r="705">
      <c r="B705" s="5"/>
      <c r="C705" s="5"/>
      <c r="D705" s="5"/>
      <c r="E705" s="5"/>
    </row>
    <row r="706">
      <c r="B706" s="5"/>
      <c r="C706" s="5"/>
      <c r="D706" s="5"/>
      <c r="E706" s="5"/>
    </row>
    <row r="707">
      <c r="B707" s="5"/>
      <c r="C707" s="5"/>
      <c r="D707" s="5"/>
      <c r="E707" s="5"/>
    </row>
    <row r="708">
      <c r="B708" s="5"/>
      <c r="C708" s="5"/>
      <c r="D708" s="5"/>
      <c r="E708" s="5"/>
    </row>
    <row r="709">
      <c r="B709" s="5"/>
      <c r="C709" s="5"/>
      <c r="D709" s="5"/>
      <c r="E709" s="5"/>
    </row>
    <row r="710">
      <c r="B710" s="5"/>
      <c r="C710" s="5"/>
      <c r="D710" s="5"/>
      <c r="E710" s="5"/>
    </row>
    <row r="711">
      <c r="B711" s="5"/>
      <c r="C711" s="5"/>
      <c r="D711" s="5"/>
      <c r="E711" s="5"/>
    </row>
    <row r="712">
      <c r="B712" s="5"/>
      <c r="C712" s="5"/>
      <c r="D712" s="5"/>
      <c r="E712" s="5"/>
    </row>
    <row r="713">
      <c r="B713" s="5"/>
      <c r="C713" s="5"/>
      <c r="D713" s="5"/>
      <c r="E713" s="5"/>
    </row>
    <row r="714">
      <c r="B714" s="5"/>
      <c r="C714" s="5"/>
      <c r="D714" s="5"/>
      <c r="E714" s="5"/>
    </row>
    <row r="715">
      <c r="B715" s="5"/>
      <c r="C715" s="5"/>
      <c r="D715" s="5"/>
      <c r="E715" s="5"/>
    </row>
    <row r="716">
      <c r="B716" s="5"/>
      <c r="C716" s="5"/>
      <c r="D716" s="5"/>
      <c r="E716" s="5"/>
    </row>
    <row r="717">
      <c r="B717" s="5"/>
      <c r="C717" s="5"/>
      <c r="D717" s="5"/>
      <c r="E717" s="5"/>
    </row>
    <row r="718">
      <c r="B718" s="5"/>
      <c r="C718" s="5"/>
      <c r="D718" s="5"/>
      <c r="E718" s="5"/>
    </row>
    <row r="719">
      <c r="B719" s="5"/>
      <c r="C719" s="5"/>
      <c r="D719" s="5"/>
      <c r="E719" s="5"/>
    </row>
    <row r="720">
      <c r="B720" s="5"/>
      <c r="C720" s="5"/>
      <c r="D720" s="5"/>
      <c r="E720" s="5"/>
    </row>
    <row r="721">
      <c r="B721" s="5"/>
      <c r="C721" s="5"/>
      <c r="D721" s="5"/>
      <c r="E721" s="5"/>
    </row>
    <row r="722">
      <c r="B722" s="5"/>
      <c r="C722" s="5"/>
      <c r="D722" s="5"/>
      <c r="E722" s="5"/>
    </row>
    <row r="723">
      <c r="B723" s="5"/>
      <c r="C723" s="5"/>
      <c r="D723" s="5"/>
      <c r="E723" s="5"/>
    </row>
    <row r="724">
      <c r="B724" s="5"/>
      <c r="C724" s="5"/>
      <c r="D724" s="5"/>
      <c r="E724" s="5"/>
    </row>
    <row r="725">
      <c r="B725" s="5"/>
      <c r="C725" s="5"/>
      <c r="D725" s="5"/>
      <c r="E725" s="5"/>
    </row>
    <row r="726">
      <c r="B726" s="5"/>
      <c r="C726" s="5"/>
      <c r="D726" s="5"/>
      <c r="E726" s="5"/>
    </row>
    <row r="727">
      <c r="B727" s="5"/>
      <c r="C727" s="5"/>
      <c r="D727" s="5"/>
      <c r="E727" s="5"/>
    </row>
    <row r="728">
      <c r="B728" s="5"/>
      <c r="C728" s="5"/>
      <c r="D728" s="5"/>
      <c r="E728" s="5"/>
    </row>
    <row r="729">
      <c r="B729" s="5"/>
      <c r="C729" s="5"/>
      <c r="D729" s="5"/>
      <c r="E729" s="5"/>
    </row>
    <row r="730">
      <c r="B730" s="5"/>
      <c r="C730" s="5"/>
      <c r="D730" s="5"/>
      <c r="E730" s="5"/>
    </row>
    <row r="731">
      <c r="B731" s="5"/>
      <c r="C731" s="5"/>
      <c r="D731" s="5"/>
      <c r="E731" s="5"/>
    </row>
    <row r="732">
      <c r="B732" s="5"/>
      <c r="C732" s="5"/>
      <c r="D732" s="5"/>
      <c r="E732" s="5"/>
    </row>
    <row r="733">
      <c r="B733" s="5"/>
      <c r="C733" s="5"/>
      <c r="D733" s="5"/>
      <c r="E733" s="5"/>
    </row>
    <row r="734">
      <c r="B734" s="5"/>
      <c r="C734" s="5"/>
      <c r="D734" s="5"/>
      <c r="E734" s="5"/>
    </row>
    <row r="735">
      <c r="B735" s="5"/>
      <c r="C735" s="5"/>
      <c r="D735" s="5"/>
      <c r="E735" s="5"/>
    </row>
    <row r="736">
      <c r="B736" s="5"/>
      <c r="C736" s="5"/>
      <c r="D736" s="5"/>
      <c r="E736" s="5"/>
    </row>
    <row r="737">
      <c r="B737" s="5"/>
      <c r="C737" s="5"/>
      <c r="D737" s="5"/>
      <c r="E737" s="5"/>
    </row>
    <row r="738">
      <c r="B738" s="5"/>
      <c r="C738" s="5"/>
      <c r="D738" s="5"/>
      <c r="E738" s="5"/>
    </row>
    <row r="739">
      <c r="B739" s="5"/>
      <c r="C739" s="5"/>
      <c r="D739" s="5"/>
      <c r="E739" s="5"/>
    </row>
    <row r="740">
      <c r="B740" s="5"/>
      <c r="C740" s="5"/>
      <c r="D740" s="5"/>
      <c r="E740" s="5"/>
    </row>
    <row r="741">
      <c r="B741" s="5"/>
      <c r="C741" s="5"/>
      <c r="D741" s="5"/>
      <c r="E741" s="5"/>
    </row>
    <row r="742">
      <c r="B742" s="5"/>
      <c r="C742" s="5"/>
      <c r="D742" s="5"/>
      <c r="E742" s="5"/>
    </row>
    <row r="743">
      <c r="B743" s="5"/>
      <c r="C743" s="5"/>
      <c r="D743" s="5"/>
      <c r="E743" s="5"/>
    </row>
    <row r="744">
      <c r="B744" s="5"/>
      <c r="C744" s="5"/>
      <c r="D744" s="5"/>
      <c r="E744" s="5"/>
    </row>
    <row r="745">
      <c r="B745" s="5"/>
      <c r="C745" s="5"/>
      <c r="D745" s="5"/>
      <c r="E745" s="5"/>
    </row>
    <row r="746">
      <c r="B746" s="5"/>
      <c r="C746" s="5"/>
      <c r="D746" s="5"/>
      <c r="E746" s="5"/>
    </row>
    <row r="747">
      <c r="B747" s="5"/>
      <c r="C747" s="5"/>
      <c r="D747" s="5"/>
      <c r="E747" s="5"/>
    </row>
    <row r="748">
      <c r="B748" s="5"/>
      <c r="C748" s="5"/>
      <c r="D748" s="5"/>
      <c r="E748" s="5"/>
    </row>
    <row r="749">
      <c r="B749" s="5"/>
      <c r="C749" s="5"/>
      <c r="D749" s="5"/>
      <c r="E749" s="5"/>
    </row>
    <row r="750">
      <c r="B750" s="5"/>
      <c r="C750" s="5"/>
      <c r="D750" s="5"/>
      <c r="E750" s="5"/>
    </row>
    <row r="751">
      <c r="B751" s="5"/>
      <c r="C751" s="5"/>
      <c r="D751" s="5"/>
      <c r="E751" s="5"/>
    </row>
    <row r="752">
      <c r="B752" s="5"/>
      <c r="C752" s="5"/>
      <c r="D752" s="5"/>
      <c r="E752" s="5"/>
    </row>
    <row r="753">
      <c r="B753" s="5"/>
      <c r="C753" s="5"/>
      <c r="D753" s="5"/>
      <c r="E753" s="5"/>
    </row>
    <row r="754">
      <c r="B754" s="5"/>
      <c r="C754" s="5"/>
      <c r="D754" s="5"/>
      <c r="E754" s="5"/>
    </row>
    <row r="755">
      <c r="B755" s="5"/>
      <c r="C755" s="5"/>
      <c r="D755" s="5"/>
      <c r="E755" s="5"/>
    </row>
    <row r="756">
      <c r="B756" s="5"/>
      <c r="C756" s="5"/>
      <c r="D756" s="5"/>
      <c r="E756" s="5"/>
    </row>
    <row r="757">
      <c r="B757" s="5"/>
      <c r="C757" s="5"/>
      <c r="D757" s="5"/>
      <c r="E757" s="5"/>
    </row>
    <row r="758">
      <c r="B758" s="5"/>
      <c r="C758" s="5"/>
      <c r="D758" s="5"/>
      <c r="E758" s="5"/>
    </row>
    <row r="759">
      <c r="B759" s="5"/>
      <c r="C759" s="5"/>
      <c r="D759" s="5"/>
      <c r="E759" s="5"/>
    </row>
    <row r="760">
      <c r="B760" s="5"/>
      <c r="C760" s="5"/>
      <c r="D760" s="5"/>
      <c r="E760" s="5"/>
    </row>
    <row r="761">
      <c r="B761" s="5"/>
      <c r="C761" s="5"/>
      <c r="D761" s="5"/>
      <c r="E761" s="5"/>
    </row>
    <row r="762">
      <c r="B762" s="5"/>
      <c r="C762" s="5"/>
      <c r="D762" s="5"/>
      <c r="E762" s="5"/>
    </row>
    <row r="763">
      <c r="B763" s="5"/>
      <c r="C763" s="5"/>
      <c r="D763" s="5"/>
      <c r="E763" s="5"/>
    </row>
    <row r="764">
      <c r="B764" s="5"/>
      <c r="C764" s="5"/>
      <c r="D764" s="5"/>
      <c r="E764" s="5"/>
    </row>
    <row r="765">
      <c r="B765" s="5"/>
      <c r="C765" s="5"/>
      <c r="D765" s="5"/>
      <c r="E765" s="5"/>
    </row>
    <row r="766">
      <c r="B766" s="5"/>
      <c r="C766" s="5"/>
      <c r="D766" s="5"/>
      <c r="E766" s="5"/>
    </row>
    <row r="767">
      <c r="B767" s="5"/>
      <c r="C767" s="5"/>
      <c r="D767" s="5"/>
      <c r="E767" s="5"/>
    </row>
    <row r="768">
      <c r="B768" s="5"/>
      <c r="C768" s="5"/>
      <c r="D768" s="5"/>
      <c r="E768" s="5"/>
    </row>
    <row r="769">
      <c r="B769" s="5"/>
      <c r="C769" s="5"/>
      <c r="D769" s="5"/>
      <c r="E769" s="5"/>
    </row>
    <row r="770">
      <c r="B770" s="5"/>
      <c r="C770" s="5"/>
      <c r="D770" s="5"/>
      <c r="E770" s="5"/>
    </row>
    <row r="771">
      <c r="B771" s="5"/>
      <c r="C771" s="5"/>
      <c r="D771" s="5"/>
      <c r="E771" s="5"/>
    </row>
    <row r="772">
      <c r="B772" s="5"/>
      <c r="C772" s="5"/>
      <c r="D772" s="5"/>
      <c r="E772" s="5"/>
    </row>
    <row r="773">
      <c r="B773" s="5"/>
      <c r="C773" s="5"/>
      <c r="D773" s="5"/>
      <c r="E773" s="5"/>
    </row>
    <row r="774">
      <c r="B774" s="5"/>
      <c r="C774" s="5"/>
      <c r="D774" s="5"/>
      <c r="E774" s="5"/>
    </row>
    <row r="775">
      <c r="B775" s="5"/>
      <c r="C775" s="5"/>
      <c r="D775" s="5"/>
      <c r="E775" s="5"/>
    </row>
    <row r="776">
      <c r="B776" s="5"/>
      <c r="C776" s="5"/>
      <c r="D776" s="5"/>
      <c r="E776" s="5"/>
    </row>
    <row r="777">
      <c r="B777" s="5"/>
      <c r="C777" s="5"/>
      <c r="D777" s="5"/>
      <c r="E777" s="5"/>
    </row>
    <row r="778">
      <c r="B778" s="5"/>
      <c r="C778" s="5"/>
      <c r="D778" s="5"/>
      <c r="E778" s="5"/>
    </row>
    <row r="779">
      <c r="B779" s="5"/>
      <c r="C779" s="5"/>
      <c r="D779" s="5"/>
      <c r="E779" s="5"/>
    </row>
    <row r="780">
      <c r="B780" s="5"/>
      <c r="C780" s="5"/>
      <c r="D780" s="5"/>
      <c r="E780" s="5"/>
    </row>
    <row r="781">
      <c r="B781" s="5"/>
      <c r="C781" s="5"/>
      <c r="D781" s="5"/>
      <c r="E781" s="5"/>
    </row>
    <row r="782">
      <c r="B782" s="5"/>
      <c r="C782" s="5"/>
      <c r="D782" s="5"/>
      <c r="E782" s="5"/>
    </row>
    <row r="783">
      <c r="B783" s="5"/>
      <c r="C783" s="5"/>
      <c r="D783" s="5"/>
      <c r="E783" s="5"/>
    </row>
    <row r="784">
      <c r="B784" s="5"/>
      <c r="C784" s="5"/>
      <c r="D784" s="5"/>
      <c r="E784" s="5"/>
    </row>
    <row r="785">
      <c r="B785" s="5"/>
      <c r="C785" s="5"/>
      <c r="D785" s="5"/>
      <c r="E785" s="5"/>
    </row>
    <row r="786">
      <c r="B786" s="5"/>
      <c r="C786" s="5"/>
      <c r="D786" s="5"/>
      <c r="E786" s="5"/>
    </row>
    <row r="787">
      <c r="B787" s="5"/>
      <c r="C787" s="5"/>
      <c r="D787" s="5"/>
      <c r="E787" s="5"/>
    </row>
    <row r="788">
      <c r="B788" s="5"/>
      <c r="C788" s="5"/>
      <c r="D788" s="5"/>
      <c r="E788" s="5"/>
    </row>
    <row r="789">
      <c r="B789" s="5"/>
      <c r="C789" s="5"/>
      <c r="D789" s="5"/>
      <c r="E789" s="5"/>
    </row>
    <row r="790">
      <c r="B790" s="5"/>
      <c r="C790" s="5"/>
      <c r="D790" s="5"/>
      <c r="E790" s="5"/>
    </row>
    <row r="791">
      <c r="B791" s="5"/>
      <c r="C791" s="5"/>
      <c r="D791" s="5"/>
      <c r="E791" s="5"/>
    </row>
    <row r="792">
      <c r="B792" s="5"/>
      <c r="C792" s="5"/>
      <c r="D792" s="5"/>
      <c r="E792" s="5"/>
    </row>
    <row r="793">
      <c r="B793" s="5"/>
      <c r="C793" s="5"/>
      <c r="D793" s="5"/>
      <c r="E793" s="5"/>
    </row>
    <row r="794">
      <c r="B794" s="5"/>
      <c r="C794" s="5"/>
      <c r="D794" s="5"/>
      <c r="E794" s="5"/>
    </row>
    <row r="795">
      <c r="B795" s="5"/>
      <c r="C795" s="5"/>
      <c r="D795" s="5"/>
      <c r="E795" s="5"/>
    </row>
    <row r="796">
      <c r="B796" s="5"/>
      <c r="C796" s="5"/>
      <c r="D796" s="5"/>
      <c r="E796" s="5"/>
    </row>
    <row r="797">
      <c r="B797" s="5"/>
      <c r="C797" s="5"/>
      <c r="D797" s="5"/>
      <c r="E797" s="5"/>
    </row>
    <row r="798">
      <c r="B798" s="5"/>
      <c r="C798" s="5"/>
      <c r="D798" s="5"/>
      <c r="E798" s="5"/>
    </row>
    <row r="799">
      <c r="B799" s="5"/>
      <c r="C799" s="5"/>
      <c r="D799" s="5"/>
      <c r="E799" s="5"/>
    </row>
    <row r="800">
      <c r="B800" s="5"/>
      <c r="C800" s="5"/>
      <c r="D800" s="5"/>
      <c r="E800" s="5"/>
    </row>
    <row r="801">
      <c r="B801" s="5"/>
      <c r="C801" s="5"/>
      <c r="D801" s="5"/>
      <c r="E801" s="5"/>
    </row>
    <row r="802">
      <c r="B802" s="5"/>
      <c r="C802" s="5"/>
      <c r="D802" s="5"/>
      <c r="E802" s="5"/>
    </row>
    <row r="803">
      <c r="B803" s="5"/>
      <c r="C803" s="5"/>
      <c r="D803" s="5"/>
      <c r="E803" s="5"/>
    </row>
    <row r="804">
      <c r="B804" s="5"/>
      <c r="C804" s="5"/>
      <c r="D804" s="5"/>
      <c r="E804" s="5"/>
    </row>
    <row r="805">
      <c r="B805" s="5"/>
      <c r="C805" s="5"/>
      <c r="D805" s="5"/>
      <c r="E805" s="5"/>
    </row>
    <row r="806">
      <c r="B806" s="5"/>
      <c r="C806" s="5"/>
      <c r="D806" s="5"/>
      <c r="E806" s="5"/>
    </row>
    <row r="807">
      <c r="B807" s="5"/>
      <c r="C807" s="5"/>
      <c r="D807" s="5"/>
      <c r="E807" s="5"/>
    </row>
    <row r="808">
      <c r="B808" s="5"/>
      <c r="C808" s="5"/>
      <c r="D808" s="5"/>
      <c r="E808" s="5"/>
    </row>
    <row r="809">
      <c r="B809" s="5"/>
      <c r="C809" s="5"/>
      <c r="D809" s="5"/>
      <c r="E809" s="5"/>
    </row>
    <row r="810">
      <c r="B810" s="5"/>
      <c r="C810" s="5"/>
      <c r="D810" s="5"/>
      <c r="E810" s="5"/>
    </row>
    <row r="811">
      <c r="B811" s="5"/>
      <c r="C811" s="5"/>
      <c r="D811" s="5"/>
      <c r="E811" s="5"/>
    </row>
    <row r="812">
      <c r="B812" s="5"/>
      <c r="C812" s="5"/>
      <c r="D812" s="5"/>
      <c r="E812" s="5"/>
    </row>
    <row r="813">
      <c r="B813" s="5"/>
      <c r="C813" s="5"/>
      <c r="D813" s="5"/>
      <c r="E813" s="5"/>
    </row>
    <row r="814">
      <c r="B814" s="5"/>
      <c r="C814" s="5"/>
      <c r="D814" s="5"/>
      <c r="E814" s="5"/>
    </row>
    <row r="815">
      <c r="B815" s="5"/>
      <c r="C815" s="5"/>
      <c r="D815" s="5"/>
      <c r="E815" s="5"/>
    </row>
    <row r="816">
      <c r="B816" s="5"/>
      <c r="C816" s="5"/>
      <c r="D816" s="5"/>
      <c r="E816" s="5"/>
    </row>
    <row r="817">
      <c r="B817" s="5"/>
      <c r="C817" s="5"/>
      <c r="D817" s="5"/>
      <c r="E817" s="5"/>
    </row>
    <row r="818">
      <c r="B818" s="5"/>
      <c r="C818" s="5"/>
      <c r="D818" s="5"/>
      <c r="E818" s="5"/>
    </row>
    <row r="819">
      <c r="B819" s="5"/>
      <c r="C819" s="5"/>
      <c r="D819" s="5"/>
      <c r="E819" s="5"/>
    </row>
    <row r="820">
      <c r="B820" s="5"/>
      <c r="C820" s="5"/>
      <c r="D820" s="5"/>
      <c r="E820" s="5"/>
    </row>
    <row r="821">
      <c r="B821" s="5"/>
      <c r="C821" s="5"/>
      <c r="D821" s="5"/>
      <c r="E821" s="5"/>
    </row>
    <row r="822">
      <c r="B822" s="5"/>
      <c r="C822" s="5"/>
      <c r="D822" s="5"/>
      <c r="E822" s="5"/>
    </row>
    <row r="823">
      <c r="B823" s="5"/>
      <c r="C823" s="5"/>
      <c r="D823" s="5"/>
      <c r="E823" s="5"/>
    </row>
    <row r="824">
      <c r="B824" s="5"/>
      <c r="C824" s="5"/>
      <c r="D824" s="5"/>
      <c r="E824" s="5"/>
    </row>
    <row r="825">
      <c r="B825" s="5"/>
      <c r="C825" s="5"/>
      <c r="D825" s="5"/>
      <c r="E825" s="5"/>
    </row>
    <row r="826">
      <c r="B826" s="5"/>
      <c r="C826" s="5"/>
      <c r="D826" s="5"/>
      <c r="E826" s="5"/>
    </row>
    <row r="827">
      <c r="B827" s="5"/>
      <c r="C827" s="5"/>
      <c r="D827" s="5"/>
      <c r="E827" s="5"/>
    </row>
    <row r="828">
      <c r="B828" s="5"/>
      <c r="C828" s="5"/>
      <c r="D828" s="5"/>
      <c r="E828" s="5"/>
    </row>
    <row r="829">
      <c r="B829" s="5"/>
      <c r="C829" s="5"/>
      <c r="D829" s="5"/>
      <c r="E829" s="5"/>
    </row>
    <row r="830">
      <c r="B830" s="5"/>
      <c r="C830" s="5"/>
      <c r="D830" s="5"/>
      <c r="E830" s="5"/>
    </row>
    <row r="831">
      <c r="B831" s="5"/>
      <c r="C831" s="5"/>
      <c r="D831" s="5"/>
      <c r="E831" s="5"/>
    </row>
    <row r="832">
      <c r="B832" s="5"/>
      <c r="C832" s="5"/>
      <c r="D832" s="5"/>
      <c r="E832" s="5"/>
    </row>
    <row r="833">
      <c r="B833" s="5"/>
      <c r="C833" s="5"/>
      <c r="D833" s="5"/>
      <c r="E833" s="5"/>
    </row>
    <row r="834">
      <c r="B834" s="5"/>
      <c r="C834" s="5"/>
      <c r="D834" s="5"/>
      <c r="E834" s="5"/>
    </row>
    <row r="835">
      <c r="B835" s="5"/>
      <c r="C835" s="5"/>
      <c r="D835" s="5"/>
      <c r="E835" s="5"/>
    </row>
    <row r="836">
      <c r="B836" s="5"/>
      <c r="C836" s="5"/>
      <c r="D836" s="5"/>
      <c r="E836" s="5"/>
    </row>
    <row r="837">
      <c r="B837" s="5"/>
      <c r="C837" s="5"/>
      <c r="D837" s="5"/>
      <c r="E837" s="5"/>
    </row>
    <row r="838">
      <c r="B838" s="5"/>
      <c r="C838" s="5"/>
      <c r="D838" s="5"/>
      <c r="E838" s="5"/>
    </row>
    <row r="839">
      <c r="B839" s="5"/>
      <c r="C839" s="5"/>
      <c r="D839" s="5"/>
      <c r="E839" s="5"/>
    </row>
    <row r="840">
      <c r="B840" s="5"/>
      <c r="C840" s="5"/>
      <c r="D840" s="5"/>
      <c r="E840" s="5"/>
    </row>
    <row r="841">
      <c r="B841" s="5"/>
      <c r="C841" s="5"/>
      <c r="D841" s="5"/>
      <c r="E841" s="5"/>
    </row>
    <row r="842">
      <c r="B842" s="5"/>
      <c r="C842" s="5"/>
      <c r="D842" s="5"/>
      <c r="E842" s="5"/>
    </row>
    <row r="843">
      <c r="B843" s="5"/>
      <c r="C843" s="5"/>
      <c r="D843" s="5"/>
      <c r="E843" s="5"/>
    </row>
    <row r="844">
      <c r="B844" s="5"/>
      <c r="C844" s="5"/>
      <c r="D844" s="5"/>
      <c r="E844" s="5"/>
    </row>
    <row r="845">
      <c r="B845" s="5"/>
      <c r="C845" s="5"/>
      <c r="D845" s="5"/>
      <c r="E845" s="5"/>
    </row>
    <row r="846">
      <c r="B846" s="5"/>
      <c r="C846" s="5"/>
      <c r="D846" s="5"/>
      <c r="E846" s="5"/>
    </row>
    <row r="847">
      <c r="B847" s="5"/>
      <c r="C847" s="5"/>
      <c r="D847" s="5"/>
      <c r="E847" s="5"/>
    </row>
    <row r="848">
      <c r="B848" s="5"/>
      <c r="C848" s="5"/>
      <c r="D848" s="5"/>
      <c r="E848" s="5"/>
    </row>
    <row r="849">
      <c r="B849" s="5"/>
      <c r="C849" s="5"/>
      <c r="D849" s="5"/>
      <c r="E849" s="5"/>
    </row>
    <row r="850">
      <c r="B850" s="5"/>
      <c r="C850" s="5"/>
      <c r="D850" s="5"/>
      <c r="E850" s="5"/>
    </row>
    <row r="851">
      <c r="B851" s="5"/>
      <c r="C851" s="5"/>
      <c r="D851" s="5"/>
      <c r="E851" s="5"/>
    </row>
    <row r="852">
      <c r="B852" s="5"/>
      <c r="C852" s="5"/>
      <c r="D852" s="5"/>
      <c r="E852" s="5"/>
    </row>
    <row r="853">
      <c r="B853" s="5"/>
      <c r="C853" s="5"/>
      <c r="D853" s="5"/>
      <c r="E853" s="5"/>
    </row>
    <row r="854">
      <c r="B854" s="5"/>
      <c r="C854" s="5"/>
      <c r="D854" s="5"/>
      <c r="E854" s="5"/>
    </row>
    <row r="855">
      <c r="B855" s="5"/>
      <c r="C855" s="5"/>
      <c r="D855" s="5"/>
      <c r="E855" s="5"/>
    </row>
    <row r="856">
      <c r="B856" s="5"/>
      <c r="C856" s="5"/>
      <c r="D856" s="5"/>
      <c r="E856" s="5"/>
    </row>
    <row r="857">
      <c r="B857" s="5"/>
      <c r="C857" s="5"/>
      <c r="D857" s="5"/>
      <c r="E857" s="5"/>
    </row>
    <row r="858">
      <c r="B858" s="5"/>
      <c r="C858" s="5"/>
      <c r="D858" s="5"/>
      <c r="E858" s="5"/>
    </row>
    <row r="859">
      <c r="B859" s="5"/>
      <c r="C859" s="5"/>
      <c r="D859" s="5"/>
      <c r="E859" s="5"/>
    </row>
    <row r="860">
      <c r="B860" s="5"/>
      <c r="C860" s="5"/>
      <c r="D860" s="5"/>
      <c r="E860" s="5"/>
    </row>
    <row r="861">
      <c r="B861" s="5"/>
      <c r="C861" s="5"/>
      <c r="D861" s="5"/>
      <c r="E861" s="5"/>
    </row>
    <row r="862">
      <c r="B862" s="5"/>
      <c r="C862" s="5"/>
      <c r="D862" s="5"/>
      <c r="E862" s="5"/>
    </row>
    <row r="863">
      <c r="B863" s="5"/>
      <c r="C863" s="5"/>
      <c r="D863" s="5"/>
      <c r="E863" s="5"/>
    </row>
    <row r="864">
      <c r="B864" s="5"/>
      <c r="C864" s="5"/>
      <c r="D864" s="5"/>
      <c r="E864" s="5"/>
    </row>
    <row r="865">
      <c r="B865" s="5"/>
      <c r="C865" s="5"/>
      <c r="D865" s="5"/>
      <c r="E865" s="5"/>
    </row>
    <row r="866">
      <c r="B866" s="5"/>
      <c r="C866" s="5"/>
      <c r="D866" s="5"/>
      <c r="E866" s="5"/>
    </row>
    <row r="867">
      <c r="B867" s="5"/>
      <c r="C867" s="5"/>
      <c r="D867" s="5"/>
      <c r="E867" s="5"/>
    </row>
    <row r="868">
      <c r="B868" s="5"/>
      <c r="C868" s="5"/>
      <c r="D868" s="5"/>
      <c r="E868" s="5"/>
    </row>
    <row r="869">
      <c r="B869" s="5"/>
      <c r="C869" s="5"/>
      <c r="D869" s="5"/>
      <c r="E869" s="5"/>
    </row>
    <row r="870">
      <c r="B870" s="5"/>
      <c r="C870" s="5"/>
      <c r="D870" s="5"/>
      <c r="E870" s="5"/>
    </row>
    <row r="871">
      <c r="B871" s="5"/>
      <c r="C871" s="5"/>
      <c r="D871" s="5"/>
      <c r="E871" s="5"/>
    </row>
    <row r="872">
      <c r="B872" s="5"/>
      <c r="C872" s="5"/>
      <c r="D872" s="5"/>
      <c r="E872" s="5"/>
    </row>
    <row r="873">
      <c r="B873" s="5"/>
      <c r="C873" s="5"/>
      <c r="D873" s="5"/>
      <c r="E873" s="5"/>
    </row>
    <row r="874">
      <c r="B874" s="5"/>
      <c r="C874" s="5"/>
      <c r="D874" s="5"/>
      <c r="E874" s="5"/>
    </row>
    <row r="875">
      <c r="B875" s="5"/>
      <c r="C875" s="5"/>
      <c r="D875" s="5"/>
      <c r="E875" s="5"/>
    </row>
    <row r="876">
      <c r="B876" s="5"/>
      <c r="C876" s="5"/>
      <c r="D876" s="5"/>
      <c r="E876" s="5"/>
    </row>
    <row r="877">
      <c r="B877" s="5"/>
      <c r="C877" s="5"/>
      <c r="D877" s="5"/>
      <c r="E877" s="5"/>
    </row>
    <row r="878">
      <c r="B878" s="5"/>
      <c r="C878" s="5"/>
      <c r="D878" s="5"/>
      <c r="E878" s="5"/>
    </row>
    <row r="879">
      <c r="B879" s="5"/>
      <c r="C879" s="5"/>
      <c r="D879" s="5"/>
      <c r="E879" s="5"/>
    </row>
    <row r="880">
      <c r="B880" s="5"/>
      <c r="C880" s="5"/>
      <c r="D880" s="5"/>
      <c r="E880" s="5"/>
    </row>
    <row r="881">
      <c r="B881" s="5"/>
      <c r="C881" s="5"/>
      <c r="D881" s="5"/>
      <c r="E881" s="5"/>
    </row>
    <row r="882">
      <c r="B882" s="5"/>
      <c r="C882" s="5"/>
      <c r="D882" s="5"/>
      <c r="E882" s="5"/>
    </row>
    <row r="883">
      <c r="B883" s="5"/>
      <c r="C883" s="5"/>
      <c r="D883" s="5"/>
      <c r="E883" s="5"/>
    </row>
    <row r="884">
      <c r="B884" s="5"/>
      <c r="C884" s="5"/>
      <c r="D884" s="5"/>
      <c r="E884" s="5"/>
    </row>
    <row r="885">
      <c r="B885" s="5"/>
      <c r="C885" s="5"/>
      <c r="D885" s="5"/>
      <c r="E885" s="5"/>
    </row>
    <row r="886">
      <c r="B886" s="5"/>
      <c r="C886" s="5"/>
      <c r="D886" s="5"/>
      <c r="E886" s="5"/>
    </row>
    <row r="887">
      <c r="B887" s="5"/>
      <c r="C887" s="5"/>
      <c r="D887" s="5"/>
      <c r="E887" s="5"/>
    </row>
    <row r="888">
      <c r="B888" s="5"/>
      <c r="C888" s="5"/>
      <c r="D888" s="5"/>
      <c r="E888" s="5"/>
    </row>
    <row r="889">
      <c r="B889" s="5"/>
      <c r="C889" s="5"/>
      <c r="D889" s="5"/>
      <c r="E889" s="5"/>
    </row>
    <row r="890">
      <c r="B890" s="5"/>
      <c r="C890" s="5"/>
      <c r="D890" s="5"/>
      <c r="E890" s="5"/>
    </row>
    <row r="891">
      <c r="B891" s="5"/>
      <c r="C891" s="5"/>
      <c r="D891" s="5"/>
      <c r="E891" s="5"/>
    </row>
    <row r="892">
      <c r="B892" s="5"/>
      <c r="C892" s="5"/>
      <c r="D892" s="5"/>
      <c r="E892" s="5"/>
    </row>
    <row r="893">
      <c r="B893" s="5"/>
      <c r="C893" s="5"/>
      <c r="D893" s="5"/>
      <c r="E893" s="5"/>
    </row>
    <row r="894">
      <c r="B894" s="5"/>
      <c r="C894" s="5"/>
      <c r="D894" s="5"/>
      <c r="E894" s="5"/>
    </row>
    <row r="895">
      <c r="B895" s="5"/>
      <c r="C895" s="5"/>
      <c r="D895" s="5"/>
      <c r="E895" s="5"/>
    </row>
    <row r="896">
      <c r="B896" s="5"/>
      <c r="C896" s="5"/>
      <c r="D896" s="5"/>
      <c r="E896" s="5"/>
    </row>
    <row r="897">
      <c r="B897" s="5"/>
      <c r="C897" s="5"/>
      <c r="D897" s="5"/>
      <c r="E897" s="5"/>
    </row>
    <row r="898">
      <c r="B898" s="5"/>
      <c r="C898" s="5"/>
      <c r="D898" s="5"/>
      <c r="E898" s="5"/>
    </row>
    <row r="899">
      <c r="B899" s="5"/>
      <c r="C899" s="5"/>
      <c r="D899" s="5"/>
      <c r="E899" s="5"/>
    </row>
    <row r="900">
      <c r="B900" s="5"/>
      <c r="C900" s="5"/>
      <c r="D900" s="5"/>
      <c r="E900" s="5"/>
    </row>
    <row r="901">
      <c r="B901" s="5"/>
      <c r="C901" s="5"/>
      <c r="D901" s="5"/>
      <c r="E901" s="5"/>
    </row>
    <row r="902">
      <c r="B902" s="5"/>
      <c r="C902" s="5"/>
      <c r="D902" s="5"/>
      <c r="E902" s="5"/>
    </row>
    <row r="903">
      <c r="B903" s="5"/>
      <c r="C903" s="5"/>
      <c r="D903" s="5"/>
      <c r="E903" s="5"/>
    </row>
    <row r="904">
      <c r="B904" s="5"/>
      <c r="C904" s="5"/>
      <c r="D904" s="5"/>
      <c r="E904" s="5"/>
    </row>
    <row r="905">
      <c r="B905" s="5"/>
      <c r="C905" s="5"/>
      <c r="D905" s="5"/>
      <c r="E905" s="5"/>
    </row>
    <row r="906">
      <c r="B906" s="5"/>
      <c r="C906" s="5"/>
      <c r="D906" s="5"/>
      <c r="E906" s="5"/>
    </row>
    <row r="907">
      <c r="B907" s="5"/>
      <c r="C907" s="5"/>
      <c r="D907" s="5"/>
      <c r="E907" s="5"/>
    </row>
    <row r="908">
      <c r="B908" s="5"/>
      <c r="C908" s="5"/>
      <c r="D908" s="5"/>
      <c r="E908" s="5"/>
    </row>
    <row r="909">
      <c r="B909" s="5"/>
      <c r="C909" s="5"/>
      <c r="D909" s="5"/>
      <c r="E909" s="5"/>
    </row>
    <row r="910">
      <c r="B910" s="5"/>
      <c r="C910" s="5"/>
      <c r="D910" s="5"/>
      <c r="E910" s="5"/>
    </row>
    <row r="911">
      <c r="B911" s="5"/>
      <c r="C911" s="5"/>
      <c r="D911" s="5"/>
      <c r="E911" s="5"/>
    </row>
    <row r="912">
      <c r="B912" s="5"/>
      <c r="C912" s="5"/>
      <c r="D912" s="5"/>
      <c r="E912" s="5"/>
    </row>
    <row r="913">
      <c r="B913" s="5"/>
      <c r="C913" s="5"/>
      <c r="D913" s="5"/>
      <c r="E913" s="5"/>
    </row>
    <row r="914">
      <c r="B914" s="5"/>
      <c r="C914" s="5"/>
      <c r="D914" s="5"/>
      <c r="E914" s="5"/>
    </row>
    <row r="915">
      <c r="B915" s="5"/>
      <c r="C915" s="5"/>
      <c r="D915" s="5"/>
      <c r="E915" s="5"/>
    </row>
    <row r="916">
      <c r="B916" s="5"/>
      <c r="C916" s="5"/>
      <c r="D916" s="5"/>
      <c r="E916" s="5"/>
    </row>
    <row r="917">
      <c r="B917" s="5"/>
      <c r="C917" s="5"/>
      <c r="D917" s="5"/>
      <c r="E917" s="5"/>
    </row>
    <row r="918">
      <c r="B918" s="5"/>
      <c r="C918" s="5"/>
      <c r="D918" s="5"/>
      <c r="E918" s="5"/>
    </row>
    <row r="919">
      <c r="B919" s="5"/>
      <c r="C919" s="5"/>
      <c r="D919" s="5"/>
      <c r="E919" s="5"/>
    </row>
    <row r="920">
      <c r="B920" s="5"/>
      <c r="C920" s="5"/>
      <c r="D920" s="5"/>
      <c r="E920" s="5"/>
    </row>
    <row r="921">
      <c r="B921" s="5"/>
      <c r="C921" s="5"/>
      <c r="D921" s="5"/>
      <c r="E921" s="5"/>
    </row>
    <row r="922">
      <c r="B922" s="5"/>
      <c r="C922" s="5"/>
      <c r="D922" s="5"/>
      <c r="E922" s="5"/>
    </row>
    <row r="923">
      <c r="B923" s="5"/>
      <c r="C923" s="5"/>
      <c r="D923" s="5"/>
      <c r="E923" s="5"/>
    </row>
    <row r="924">
      <c r="B924" s="5"/>
      <c r="C924" s="5"/>
      <c r="D924" s="5"/>
      <c r="E924" s="5"/>
    </row>
    <row r="925">
      <c r="B925" s="5"/>
      <c r="C925" s="5"/>
      <c r="D925" s="5"/>
      <c r="E925" s="5"/>
    </row>
    <row r="926">
      <c r="B926" s="5"/>
      <c r="C926" s="5"/>
      <c r="D926" s="5"/>
      <c r="E926" s="5"/>
    </row>
    <row r="927">
      <c r="B927" s="5"/>
      <c r="C927" s="5"/>
      <c r="D927" s="5"/>
      <c r="E927" s="5"/>
    </row>
    <row r="928">
      <c r="B928" s="5"/>
      <c r="C928" s="5"/>
      <c r="D928" s="5"/>
      <c r="E928" s="5"/>
    </row>
    <row r="929">
      <c r="B929" s="5"/>
      <c r="C929" s="5"/>
      <c r="D929" s="5"/>
      <c r="E929" s="5"/>
    </row>
    <row r="930">
      <c r="B930" s="5"/>
      <c r="C930" s="5"/>
      <c r="D930" s="5"/>
      <c r="E930" s="5"/>
    </row>
    <row r="931">
      <c r="B931" s="5"/>
      <c r="C931" s="5"/>
      <c r="D931" s="5"/>
      <c r="E931" s="5"/>
    </row>
    <row r="932">
      <c r="B932" s="5"/>
      <c r="C932" s="5"/>
      <c r="D932" s="5"/>
      <c r="E932" s="5"/>
    </row>
    <row r="933">
      <c r="B933" s="5"/>
      <c r="C933" s="5"/>
      <c r="D933" s="5"/>
      <c r="E933" s="5"/>
    </row>
    <row r="934">
      <c r="B934" s="5"/>
      <c r="C934" s="5"/>
      <c r="D934" s="5"/>
      <c r="E934" s="5"/>
    </row>
    <row r="935">
      <c r="B935" s="5"/>
      <c r="C935" s="5"/>
      <c r="D935" s="5"/>
      <c r="E935" s="5"/>
    </row>
    <row r="936">
      <c r="B936" s="5"/>
      <c r="C936" s="5"/>
      <c r="D936" s="5"/>
      <c r="E936" s="5"/>
    </row>
    <row r="937">
      <c r="B937" s="5"/>
      <c r="C937" s="5"/>
      <c r="D937" s="5"/>
      <c r="E937" s="5"/>
    </row>
    <row r="938">
      <c r="B938" s="5"/>
      <c r="C938" s="5"/>
      <c r="D938" s="5"/>
      <c r="E938" s="5"/>
    </row>
    <row r="939">
      <c r="B939" s="5"/>
      <c r="C939" s="5"/>
      <c r="D939" s="5"/>
      <c r="E939" s="5"/>
    </row>
    <row r="940">
      <c r="B940" s="5"/>
      <c r="C940" s="5"/>
      <c r="D940" s="5"/>
      <c r="E940" s="5"/>
    </row>
    <row r="941">
      <c r="B941" s="5"/>
      <c r="C941" s="5"/>
      <c r="D941" s="5"/>
      <c r="E941" s="5"/>
    </row>
    <row r="942">
      <c r="B942" s="5"/>
      <c r="C942" s="5"/>
      <c r="D942" s="5"/>
      <c r="E942" s="5"/>
    </row>
    <row r="943">
      <c r="B943" s="5"/>
      <c r="C943" s="5"/>
      <c r="D943" s="5"/>
      <c r="E943" s="5"/>
    </row>
    <row r="944">
      <c r="B944" s="5"/>
      <c r="C944" s="5"/>
      <c r="D944" s="5"/>
      <c r="E944" s="5"/>
    </row>
    <row r="945">
      <c r="B945" s="5"/>
      <c r="C945" s="5"/>
      <c r="D945" s="5"/>
      <c r="E945" s="5"/>
    </row>
    <row r="946">
      <c r="B946" s="5"/>
      <c r="C946" s="5"/>
      <c r="D946" s="5"/>
      <c r="E946" s="5"/>
    </row>
    <row r="947">
      <c r="B947" s="5"/>
      <c r="C947" s="5"/>
      <c r="D947" s="5"/>
      <c r="E947" s="5"/>
    </row>
    <row r="948">
      <c r="B948" s="5"/>
      <c r="C948" s="5"/>
      <c r="D948" s="5"/>
      <c r="E948" s="5"/>
    </row>
    <row r="949">
      <c r="B949" s="5"/>
      <c r="C949" s="5"/>
      <c r="D949" s="5"/>
      <c r="E949" s="5"/>
    </row>
    <row r="950">
      <c r="B950" s="5"/>
      <c r="C950" s="5"/>
      <c r="D950" s="5"/>
      <c r="E950" s="5"/>
    </row>
    <row r="951">
      <c r="B951" s="5"/>
      <c r="C951" s="5"/>
      <c r="D951" s="5"/>
      <c r="E951" s="5"/>
    </row>
    <row r="952">
      <c r="B952" s="5"/>
      <c r="C952" s="5"/>
      <c r="D952" s="5"/>
      <c r="E952" s="5"/>
    </row>
    <row r="953">
      <c r="B953" s="5"/>
      <c r="C953" s="5"/>
      <c r="D953" s="5"/>
      <c r="E953" s="5"/>
    </row>
    <row r="954">
      <c r="B954" s="5"/>
      <c r="C954" s="5"/>
      <c r="D954" s="5"/>
      <c r="E954" s="5"/>
    </row>
    <row r="955">
      <c r="B955" s="5"/>
      <c r="C955" s="5"/>
      <c r="D955" s="5"/>
      <c r="E955" s="5"/>
    </row>
    <row r="956">
      <c r="B956" s="5"/>
      <c r="C956" s="5"/>
      <c r="D956" s="5"/>
      <c r="E956" s="5"/>
    </row>
    <row r="957">
      <c r="B957" s="5"/>
      <c r="C957" s="5"/>
      <c r="D957" s="5"/>
      <c r="E957" s="5"/>
    </row>
    <row r="958">
      <c r="B958" s="5"/>
      <c r="C958" s="5"/>
      <c r="D958" s="5"/>
      <c r="E958" s="5"/>
    </row>
    <row r="959">
      <c r="B959" s="5"/>
      <c r="C959" s="5"/>
      <c r="D959" s="5"/>
      <c r="E959" s="5"/>
    </row>
    <row r="960">
      <c r="B960" s="5"/>
      <c r="C960" s="5"/>
      <c r="D960" s="5"/>
      <c r="E960" s="5"/>
    </row>
    <row r="961">
      <c r="B961" s="5"/>
      <c r="C961" s="5"/>
      <c r="D961" s="5"/>
      <c r="E961" s="5"/>
    </row>
    <row r="962">
      <c r="B962" s="5"/>
      <c r="C962" s="5"/>
      <c r="D962" s="5"/>
      <c r="E962" s="5"/>
    </row>
    <row r="963">
      <c r="B963" s="5"/>
      <c r="C963" s="5"/>
      <c r="D963" s="5"/>
      <c r="E963" s="5"/>
    </row>
    <row r="964">
      <c r="B964" s="5"/>
      <c r="C964" s="5"/>
      <c r="D964" s="5"/>
      <c r="E964" s="5"/>
    </row>
    <row r="965">
      <c r="B965" s="5"/>
      <c r="C965" s="5"/>
      <c r="D965" s="5"/>
      <c r="E965" s="5"/>
    </row>
    <row r="966">
      <c r="B966" s="5"/>
      <c r="C966" s="5"/>
      <c r="D966" s="5"/>
      <c r="E966" s="5"/>
    </row>
    <row r="967">
      <c r="B967" s="5"/>
      <c r="C967" s="5"/>
      <c r="D967" s="5"/>
      <c r="E967" s="5"/>
    </row>
    <row r="968">
      <c r="B968" s="5"/>
      <c r="C968" s="5"/>
      <c r="D968" s="5"/>
      <c r="E968" s="5"/>
    </row>
    <row r="969">
      <c r="B969" s="5"/>
      <c r="C969" s="5"/>
      <c r="D969" s="5"/>
      <c r="E969" s="5"/>
    </row>
    <row r="970">
      <c r="B970" s="5"/>
      <c r="C970" s="5"/>
      <c r="D970" s="5"/>
      <c r="E970" s="5"/>
    </row>
    <row r="971">
      <c r="B971" s="5"/>
      <c r="C971" s="5"/>
      <c r="D971" s="5"/>
      <c r="E971" s="5"/>
    </row>
    <row r="972">
      <c r="B972" s="5"/>
      <c r="C972" s="5"/>
      <c r="D972" s="5"/>
      <c r="E972" s="5"/>
    </row>
    <row r="973">
      <c r="B973" s="5"/>
      <c r="C973" s="5"/>
      <c r="D973" s="5"/>
      <c r="E973" s="5"/>
    </row>
    <row r="974">
      <c r="B974" s="5"/>
      <c r="C974" s="5"/>
      <c r="D974" s="5"/>
      <c r="E974" s="5"/>
    </row>
    <row r="975">
      <c r="B975" s="5"/>
      <c r="C975" s="5"/>
      <c r="D975" s="5"/>
      <c r="E975" s="5"/>
    </row>
    <row r="976">
      <c r="B976" s="5"/>
      <c r="C976" s="5"/>
      <c r="D976" s="5"/>
      <c r="E976" s="5"/>
    </row>
    <row r="977">
      <c r="B977" s="5"/>
      <c r="C977" s="5"/>
      <c r="D977" s="5"/>
      <c r="E977" s="5"/>
    </row>
    <row r="978">
      <c r="B978" s="5"/>
      <c r="C978" s="5"/>
      <c r="D978" s="5"/>
      <c r="E978" s="5"/>
    </row>
    <row r="979">
      <c r="B979" s="5"/>
      <c r="C979" s="5"/>
      <c r="D979" s="5"/>
      <c r="E979" s="5"/>
    </row>
    <row r="980">
      <c r="B980" s="5"/>
      <c r="C980" s="5"/>
      <c r="D980" s="5"/>
      <c r="E980" s="5"/>
    </row>
    <row r="981">
      <c r="B981" s="5"/>
      <c r="C981" s="5"/>
      <c r="D981" s="5"/>
      <c r="E981" s="5"/>
    </row>
    <row r="982">
      <c r="B982" s="5"/>
      <c r="C982" s="5"/>
      <c r="D982" s="5"/>
      <c r="E982" s="5"/>
    </row>
    <row r="983">
      <c r="B983" s="5"/>
      <c r="C983" s="5"/>
      <c r="D983" s="5"/>
      <c r="E983" s="5"/>
    </row>
    <row r="984">
      <c r="B984" s="5"/>
      <c r="C984" s="5"/>
      <c r="D984" s="5"/>
      <c r="E984" s="5"/>
    </row>
    <row r="985">
      <c r="B985" s="5"/>
      <c r="C985" s="5"/>
      <c r="D985" s="5"/>
      <c r="E985" s="5"/>
    </row>
    <row r="986">
      <c r="B986" s="5"/>
      <c r="C986" s="5"/>
      <c r="D986" s="5"/>
      <c r="E986" s="5"/>
    </row>
    <row r="987">
      <c r="B987" s="5"/>
      <c r="C987" s="5"/>
      <c r="D987" s="5"/>
      <c r="E987" s="5"/>
    </row>
    <row r="988">
      <c r="B988" s="5"/>
      <c r="C988" s="5"/>
      <c r="D988" s="5"/>
      <c r="E988" s="5"/>
    </row>
    <row r="989">
      <c r="B989" s="5"/>
      <c r="C989" s="5"/>
      <c r="D989" s="5"/>
      <c r="E989" s="5"/>
    </row>
    <row r="990">
      <c r="B990" s="5"/>
      <c r="C990" s="5"/>
      <c r="D990" s="5"/>
      <c r="E990" s="5"/>
    </row>
    <row r="991">
      <c r="B991" s="5"/>
      <c r="C991" s="5"/>
      <c r="D991" s="5"/>
      <c r="E991" s="5"/>
    </row>
    <row r="992">
      <c r="B992" s="5"/>
      <c r="C992" s="5"/>
      <c r="D992" s="5"/>
      <c r="E992" s="5"/>
    </row>
    <row r="993">
      <c r="B993" s="5"/>
      <c r="C993" s="5"/>
      <c r="D993" s="5"/>
      <c r="E993" s="5"/>
    </row>
    <row r="994">
      <c r="B994" s="5"/>
      <c r="C994" s="5"/>
      <c r="D994" s="5"/>
      <c r="E994" s="5"/>
    </row>
    <row r="995">
      <c r="B995" s="5"/>
      <c r="C995" s="5"/>
      <c r="D995" s="5"/>
      <c r="E995" s="5"/>
    </row>
    <row r="996">
      <c r="B996" s="5"/>
      <c r="C996" s="5"/>
      <c r="D996" s="5"/>
      <c r="E996" s="5"/>
    </row>
    <row r="997">
      <c r="B997" s="5"/>
      <c r="C997" s="5"/>
      <c r="D997" s="5"/>
      <c r="E997" s="5"/>
    </row>
    <row r="998">
      <c r="B998" s="5"/>
      <c r="C998" s="5"/>
      <c r="D998" s="5"/>
      <c r="E998" s="5"/>
    </row>
    <row r="999">
      <c r="B999" s="5"/>
      <c r="C999" s="5"/>
      <c r="D999" s="5"/>
      <c r="E999" s="5"/>
    </row>
    <row r="1000">
      <c r="B1000" s="5"/>
      <c r="C1000" s="5"/>
      <c r="D1000" s="5"/>
      <c r="E1000" s="5"/>
    </row>
  </sheetData>
  <hyperlinks>
    <hyperlink r:id="rId1" ref="A8"/>
    <hyperlink r:id="rId2" ref="A13"/>
    <hyperlink r:id="rId3" ref="A17"/>
    <hyperlink r:id="rId4" ref="A21"/>
    <hyperlink r:id="rId5" ref="A61"/>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3"/>
  </cols>
  <sheetData>
    <row r="1">
      <c r="A1" s="1" t="s">
        <v>0</v>
      </c>
      <c r="B1" s="2" t="s">
        <v>1</v>
      </c>
      <c r="C1" s="2" t="s">
        <v>2</v>
      </c>
      <c r="D1" s="15"/>
      <c r="E1" s="15"/>
      <c r="F1" s="15"/>
      <c r="G1" s="15"/>
      <c r="H1" s="15"/>
      <c r="I1" s="15"/>
      <c r="J1" s="15"/>
      <c r="K1" s="15"/>
      <c r="L1" s="15"/>
      <c r="M1" s="15"/>
      <c r="N1" s="15"/>
      <c r="O1" s="15"/>
      <c r="P1" s="15"/>
      <c r="Q1" s="15"/>
      <c r="R1" s="15"/>
      <c r="S1" s="15"/>
      <c r="T1" s="15"/>
      <c r="U1" s="15"/>
      <c r="V1" s="15"/>
      <c r="W1" s="15"/>
      <c r="X1" s="15"/>
      <c r="Y1" s="15"/>
      <c r="Z1" s="15"/>
    </row>
    <row r="2">
      <c r="A2" s="9" t="s">
        <v>43</v>
      </c>
      <c r="B2" s="16">
        <f t="shared" ref="B2:B200" si="1">IF(A2="","",IF(B2="",NOW(),B2))</f>
        <v>44434.53191</v>
      </c>
      <c r="C2" s="17">
        <f t="shared" ref="C2:C200" si="2">IF(ISERROR(B2-$B$2),"",B2-$B$2)</f>
        <v>0</v>
      </c>
      <c r="D2" s="15"/>
      <c r="E2" s="15"/>
      <c r="F2" s="15"/>
      <c r="G2" s="15"/>
      <c r="H2" s="15"/>
      <c r="I2" s="15"/>
      <c r="J2" s="15"/>
      <c r="K2" s="15"/>
      <c r="L2" s="15"/>
      <c r="M2" s="15"/>
      <c r="N2" s="15"/>
      <c r="O2" s="15"/>
      <c r="P2" s="15"/>
      <c r="Q2" s="15"/>
      <c r="R2" s="15"/>
      <c r="S2" s="15"/>
      <c r="T2" s="15"/>
      <c r="U2" s="15"/>
      <c r="V2" s="15"/>
      <c r="W2" s="15"/>
      <c r="X2" s="15"/>
      <c r="Y2" s="15"/>
      <c r="Z2" s="15"/>
    </row>
    <row r="3">
      <c r="A3" s="9" t="s">
        <v>105</v>
      </c>
      <c r="B3" s="16">
        <f t="shared" si="1"/>
        <v>44434.53212</v>
      </c>
      <c r="C3" s="17">
        <f t="shared" si="2"/>
        <v>0.0002129513887</v>
      </c>
      <c r="D3" s="15"/>
      <c r="E3" s="15"/>
      <c r="F3" s="15"/>
      <c r="G3" s="15"/>
      <c r="H3" s="15"/>
      <c r="I3" s="15"/>
      <c r="J3" s="15"/>
      <c r="K3" s="15"/>
      <c r="L3" s="15"/>
      <c r="M3" s="15"/>
      <c r="N3" s="15"/>
      <c r="O3" s="15"/>
      <c r="P3" s="15"/>
      <c r="Q3" s="15"/>
      <c r="R3" s="15"/>
      <c r="S3" s="15"/>
      <c r="T3" s="15"/>
      <c r="U3" s="15"/>
      <c r="V3" s="15"/>
      <c r="W3" s="15"/>
      <c r="X3" s="15"/>
      <c r="Y3" s="15"/>
      <c r="Z3" s="15"/>
    </row>
    <row r="4">
      <c r="A4" s="9" t="s">
        <v>106</v>
      </c>
      <c r="B4" s="16">
        <f t="shared" si="1"/>
        <v>44434.5324</v>
      </c>
      <c r="C4" s="17">
        <f t="shared" si="2"/>
        <v>0.0004884953669</v>
      </c>
      <c r="D4" s="15"/>
      <c r="E4" s="15"/>
      <c r="F4" s="15"/>
      <c r="G4" s="15"/>
      <c r="H4" s="15"/>
      <c r="I4" s="15"/>
      <c r="J4" s="15"/>
      <c r="K4" s="15"/>
      <c r="L4" s="15"/>
      <c r="M4" s="15"/>
      <c r="N4" s="15"/>
      <c r="O4" s="15"/>
      <c r="P4" s="15"/>
      <c r="Q4" s="15"/>
      <c r="R4" s="15"/>
      <c r="S4" s="15"/>
      <c r="T4" s="15"/>
      <c r="U4" s="15"/>
      <c r="V4" s="15"/>
      <c r="W4" s="15"/>
      <c r="X4" s="15"/>
      <c r="Y4" s="15"/>
      <c r="Z4" s="15"/>
    </row>
    <row r="5">
      <c r="A5" s="9" t="s">
        <v>107</v>
      </c>
      <c r="B5" s="16">
        <f t="shared" si="1"/>
        <v>44434.5326</v>
      </c>
      <c r="C5" s="17">
        <f t="shared" si="2"/>
        <v>0.0006923726833</v>
      </c>
      <c r="D5" s="15"/>
      <c r="E5" s="15"/>
      <c r="F5" s="15"/>
      <c r="G5" s="15"/>
      <c r="H5" s="15"/>
      <c r="I5" s="15"/>
      <c r="J5" s="15"/>
      <c r="K5" s="15"/>
      <c r="L5" s="15"/>
      <c r="M5" s="15"/>
      <c r="N5" s="15"/>
      <c r="O5" s="15"/>
      <c r="P5" s="15"/>
      <c r="Q5" s="15"/>
      <c r="R5" s="15"/>
      <c r="S5" s="15"/>
      <c r="T5" s="15"/>
      <c r="U5" s="15"/>
      <c r="V5" s="15"/>
      <c r="W5" s="15"/>
      <c r="X5" s="15"/>
      <c r="Y5" s="15"/>
      <c r="Z5" s="15"/>
    </row>
    <row r="6">
      <c r="A6" s="9" t="s">
        <v>108</v>
      </c>
      <c r="B6" s="16">
        <f t="shared" si="1"/>
        <v>44434.53284</v>
      </c>
      <c r="C6" s="17">
        <f t="shared" si="2"/>
        <v>0.0009312499969</v>
      </c>
      <c r="D6" s="15"/>
      <c r="E6" s="15"/>
      <c r="F6" s="15"/>
      <c r="G6" s="15"/>
      <c r="H6" s="15"/>
      <c r="I6" s="15"/>
      <c r="J6" s="15"/>
      <c r="K6" s="15"/>
      <c r="L6" s="15"/>
      <c r="M6" s="15"/>
      <c r="N6" s="15"/>
      <c r="O6" s="15"/>
      <c r="P6" s="15"/>
      <c r="Q6" s="15"/>
      <c r="R6" s="15"/>
      <c r="S6" s="15"/>
      <c r="T6" s="15"/>
      <c r="U6" s="15"/>
      <c r="V6" s="15"/>
      <c r="W6" s="15"/>
      <c r="X6" s="15"/>
      <c r="Y6" s="15"/>
      <c r="Z6" s="15"/>
    </row>
    <row r="7">
      <c r="A7" s="9" t="s">
        <v>109</v>
      </c>
      <c r="B7" s="16">
        <f t="shared" si="1"/>
        <v>44434.53316</v>
      </c>
      <c r="C7" s="17">
        <f t="shared" si="2"/>
        <v>0.001246354164</v>
      </c>
      <c r="D7" s="15"/>
      <c r="E7" s="15"/>
      <c r="F7" s="15"/>
      <c r="G7" s="15"/>
      <c r="H7" s="15"/>
      <c r="I7" s="15"/>
      <c r="J7" s="15"/>
      <c r="K7" s="15"/>
      <c r="L7" s="15"/>
      <c r="M7" s="15"/>
      <c r="N7" s="15"/>
      <c r="O7" s="15"/>
      <c r="P7" s="15"/>
      <c r="Q7" s="15"/>
      <c r="R7" s="15"/>
      <c r="S7" s="15"/>
      <c r="T7" s="15"/>
      <c r="U7" s="15"/>
      <c r="V7" s="15"/>
      <c r="W7" s="15"/>
      <c r="X7" s="15"/>
      <c r="Y7" s="15"/>
      <c r="Z7" s="15"/>
    </row>
    <row r="8">
      <c r="A8" s="9" t="s">
        <v>110</v>
      </c>
      <c r="B8" s="16">
        <f t="shared" si="1"/>
        <v>44434.53325</v>
      </c>
      <c r="C8" s="17">
        <f t="shared" si="2"/>
        <v>0.001337129623</v>
      </c>
      <c r="D8" s="15"/>
      <c r="E8" s="15"/>
      <c r="F8" s="15"/>
      <c r="G8" s="15"/>
      <c r="H8" s="15"/>
      <c r="I8" s="15"/>
      <c r="J8" s="15"/>
      <c r="K8" s="15"/>
      <c r="L8" s="15"/>
      <c r="M8" s="15"/>
      <c r="N8" s="15"/>
      <c r="O8" s="15"/>
      <c r="P8" s="15"/>
      <c r="Q8" s="15"/>
      <c r="R8" s="15"/>
      <c r="S8" s="15"/>
      <c r="T8" s="15"/>
      <c r="U8" s="15"/>
      <c r="V8" s="15"/>
      <c r="W8" s="15"/>
      <c r="X8" s="15"/>
      <c r="Y8" s="15"/>
      <c r="Z8" s="15"/>
    </row>
    <row r="9">
      <c r="A9" s="10" t="s">
        <v>111</v>
      </c>
      <c r="B9" s="16">
        <f t="shared" si="1"/>
        <v>44434.53351</v>
      </c>
      <c r="C9" s="17">
        <f t="shared" si="2"/>
        <v>0.001598912029</v>
      </c>
      <c r="D9" s="15"/>
      <c r="E9" s="15"/>
      <c r="F9" s="15"/>
      <c r="G9" s="15"/>
      <c r="H9" s="15"/>
      <c r="I9" s="15"/>
      <c r="J9" s="15"/>
      <c r="K9" s="15"/>
      <c r="L9" s="15"/>
      <c r="M9" s="15"/>
      <c r="N9" s="15"/>
      <c r="O9" s="15"/>
      <c r="P9" s="15"/>
      <c r="Q9" s="15"/>
      <c r="R9" s="15"/>
      <c r="S9" s="15"/>
      <c r="T9" s="15"/>
      <c r="U9" s="15"/>
      <c r="V9" s="15"/>
      <c r="W9" s="15"/>
      <c r="X9" s="15"/>
      <c r="Y9" s="15"/>
      <c r="Z9" s="15"/>
    </row>
    <row r="10">
      <c r="A10" s="9" t="s">
        <v>112</v>
      </c>
      <c r="B10" s="16">
        <f t="shared" si="1"/>
        <v>44434.5336</v>
      </c>
      <c r="C10" s="17">
        <f t="shared" si="2"/>
        <v>0.001695474537</v>
      </c>
      <c r="D10" s="15"/>
      <c r="E10" s="15"/>
      <c r="F10" s="15"/>
      <c r="G10" s="15"/>
      <c r="H10" s="15"/>
      <c r="I10" s="15"/>
      <c r="J10" s="15"/>
      <c r="K10" s="15"/>
      <c r="L10" s="15"/>
      <c r="M10" s="15"/>
      <c r="N10" s="15"/>
      <c r="O10" s="15"/>
      <c r="P10" s="15"/>
      <c r="Q10" s="15"/>
      <c r="R10" s="15"/>
      <c r="S10" s="15"/>
      <c r="T10" s="15"/>
      <c r="U10" s="15"/>
      <c r="V10" s="15"/>
      <c r="W10" s="15"/>
      <c r="X10" s="15"/>
      <c r="Y10" s="15"/>
      <c r="Z10" s="15"/>
    </row>
    <row r="11">
      <c r="A11" s="9" t="s">
        <v>113</v>
      </c>
      <c r="B11" s="16">
        <f t="shared" si="1"/>
        <v>44434.53398</v>
      </c>
      <c r="C11" s="17">
        <f t="shared" si="2"/>
        <v>0.002069166658</v>
      </c>
      <c r="D11" s="15"/>
      <c r="E11" s="15"/>
      <c r="F11" s="15"/>
      <c r="G11" s="15"/>
      <c r="H11" s="15"/>
      <c r="I11" s="15"/>
      <c r="J11" s="15"/>
      <c r="K11" s="15"/>
      <c r="L11" s="15"/>
      <c r="M11" s="15"/>
      <c r="N11" s="15"/>
      <c r="O11" s="15"/>
      <c r="P11" s="15"/>
      <c r="Q11" s="15"/>
      <c r="R11" s="15"/>
      <c r="S11" s="15"/>
      <c r="T11" s="15"/>
      <c r="U11" s="15"/>
      <c r="V11" s="15"/>
      <c r="W11" s="15"/>
      <c r="X11" s="15"/>
      <c r="Y11" s="15"/>
      <c r="Z11" s="15"/>
    </row>
    <row r="12">
      <c r="A12" s="9" t="s">
        <v>114</v>
      </c>
      <c r="B12" s="16">
        <f t="shared" si="1"/>
        <v>44434.53475</v>
      </c>
      <c r="C12" s="17">
        <f t="shared" si="2"/>
        <v>0.00284030092</v>
      </c>
      <c r="D12" s="15"/>
      <c r="E12" s="15"/>
      <c r="F12" s="15"/>
      <c r="G12" s="15"/>
      <c r="H12" s="15"/>
      <c r="I12" s="15"/>
      <c r="J12" s="15"/>
      <c r="K12" s="15"/>
      <c r="L12" s="15"/>
      <c r="M12" s="15"/>
      <c r="N12" s="15"/>
      <c r="O12" s="15"/>
      <c r="P12" s="15"/>
      <c r="Q12" s="15"/>
      <c r="R12" s="15"/>
      <c r="S12" s="15"/>
      <c r="T12" s="15"/>
      <c r="U12" s="15"/>
      <c r="V12" s="15"/>
      <c r="W12" s="15"/>
      <c r="X12" s="15"/>
      <c r="Y12" s="15"/>
      <c r="Z12" s="15"/>
    </row>
    <row r="13">
      <c r="A13" s="9" t="s">
        <v>115</v>
      </c>
      <c r="B13" s="16">
        <f t="shared" si="1"/>
        <v>44434.53498</v>
      </c>
      <c r="C13" s="17">
        <f t="shared" si="2"/>
        <v>0.003070624996</v>
      </c>
      <c r="D13" s="15"/>
      <c r="E13" s="15"/>
      <c r="F13" s="15"/>
      <c r="G13" s="15"/>
      <c r="H13" s="15"/>
      <c r="I13" s="15"/>
      <c r="J13" s="15"/>
      <c r="K13" s="15"/>
      <c r="L13" s="15"/>
      <c r="M13" s="15"/>
      <c r="N13" s="15"/>
      <c r="O13" s="15"/>
      <c r="P13" s="15"/>
      <c r="Q13" s="15"/>
      <c r="R13" s="15"/>
      <c r="S13" s="15"/>
      <c r="T13" s="15"/>
      <c r="U13" s="15"/>
      <c r="V13" s="15"/>
      <c r="W13" s="15"/>
      <c r="X13" s="15"/>
      <c r="Y13" s="15"/>
      <c r="Z13" s="15"/>
    </row>
    <row r="14">
      <c r="A14" s="13" t="s">
        <v>116</v>
      </c>
      <c r="B14" s="16">
        <f t="shared" si="1"/>
        <v>44434.53529</v>
      </c>
      <c r="C14" s="17">
        <f t="shared" si="2"/>
        <v>0.003380717593</v>
      </c>
      <c r="D14" s="15"/>
      <c r="E14" s="15"/>
      <c r="F14" s="15"/>
      <c r="G14" s="15"/>
      <c r="H14" s="15"/>
      <c r="I14" s="15"/>
      <c r="J14" s="15"/>
      <c r="K14" s="15"/>
      <c r="L14" s="15"/>
      <c r="M14" s="15"/>
      <c r="N14" s="15"/>
      <c r="O14" s="15"/>
      <c r="P14" s="15"/>
      <c r="Q14" s="15"/>
      <c r="R14" s="15"/>
      <c r="S14" s="15"/>
      <c r="T14" s="15"/>
      <c r="U14" s="15"/>
      <c r="V14" s="15"/>
      <c r="W14" s="15"/>
      <c r="X14" s="15"/>
      <c r="Y14" s="15"/>
      <c r="Z14" s="15"/>
    </row>
    <row r="15">
      <c r="A15" s="9" t="s">
        <v>117</v>
      </c>
      <c r="B15" s="16">
        <f t="shared" si="1"/>
        <v>44434.53549</v>
      </c>
      <c r="C15" s="17">
        <f t="shared" si="2"/>
        <v>0.003577962954</v>
      </c>
      <c r="D15" s="15"/>
      <c r="E15" s="15"/>
      <c r="F15" s="15"/>
      <c r="G15" s="15"/>
      <c r="H15" s="15"/>
      <c r="I15" s="15"/>
      <c r="J15" s="15"/>
      <c r="K15" s="15"/>
      <c r="L15" s="15"/>
      <c r="M15" s="15"/>
      <c r="N15" s="15"/>
      <c r="O15" s="15"/>
      <c r="P15" s="15"/>
      <c r="Q15" s="15"/>
      <c r="R15" s="15"/>
      <c r="S15" s="15"/>
      <c r="T15" s="15"/>
      <c r="U15" s="15"/>
      <c r="V15" s="15"/>
      <c r="W15" s="15"/>
      <c r="X15" s="15"/>
      <c r="Y15" s="15"/>
      <c r="Z15" s="15"/>
    </row>
    <row r="16">
      <c r="A16" s="1" t="s">
        <v>118</v>
      </c>
      <c r="B16" s="16">
        <f t="shared" si="1"/>
        <v>44434.53621</v>
      </c>
      <c r="C16" s="17">
        <f t="shared" si="2"/>
        <v>0.00429921296</v>
      </c>
      <c r="D16" s="15"/>
      <c r="E16" s="15"/>
      <c r="F16" s="15"/>
      <c r="G16" s="15"/>
      <c r="H16" s="15"/>
      <c r="I16" s="15"/>
      <c r="J16" s="15"/>
      <c r="K16" s="15"/>
      <c r="L16" s="15"/>
      <c r="M16" s="15"/>
      <c r="N16" s="15"/>
      <c r="O16" s="15"/>
      <c r="P16" s="15"/>
      <c r="Q16" s="15"/>
      <c r="R16" s="15"/>
      <c r="S16" s="15"/>
      <c r="T16" s="15"/>
      <c r="U16" s="15"/>
      <c r="V16" s="15"/>
      <c r="W16" s="15"/>
      <c r="X16" s="15"/>
      <c r="Y16" s="15"/>
      <c r="Z16" s="15"/>
    </row>
    <row r="17">
      <c r="A17" s="9" t="s">
        <v>119</v>
      </c>
      <c r="B17" s="16">
        <f t="shared" si="1"/>
        <v>44434.53676</v>
      </c>
      <c r="C17" s="17">
        <f t="shared" si="2"/>
        <v>0.004847060183</v>
      </c>
      <c r="D17" s="15"/>
      <c r="E17" s="15"/>
      <c r="F17" s="15"/>
      <c r="G17" s="15"/>
      <c r="H17" s="15"/>
      <c r="I17" s="15"/>
      <c r="J17" s="15"/>
      <c r="K17" s="15"/>
      <c r="L17" s="15"/>
      <c r="M17" s="15"/>
      <c r="N17" s="15"/>
      <c r="O17" s="15"/>
      <c r="P17" s="15"/>
      <c r="Q17" s="15"/>
      <c r="R17" s="15"/>
      <c r="S17" s="15"/>
      <c r="T17" s="15"/>
      <c r="U17" s="15"/>
      <c r="V17" s="15"/>
      <c r="W17" s="15"/>
      <c r="X17" s="15"/>
      <c r="Y17" s="15"/>
      <c r="Z17" s="15"/>
    </row>
    <row r="18">
      <c r="A18" s="9" t="s">
        <v>120</v>
      </c>
      <c r="B18" s="16">
        <f t="shared" si="1"/>
        <v>44434.53697</v>
      </c>
      <c r="C18" s="17">
        <f t="shared" si="2"/>
        <v>0.005062453696</v>
      </c>
      <c r="D18" s="15"/>
      <c r="E18" s="15"/>
      <c r="F18" s="15"/>
      <c r="G18" s="15"/>
      <c r="H18" s="15"/>
      <c r="I18" s="15"/>
      <c r="J18" s="15"/>
      <c r="K18" s="15"/>
      <c r="L18" s="15"/>
      <c r="M18" s="15"/>
      <c r="N18" s="15"/>
      <c r="O18" s="15"/>
      <c r="P18" s="15"/>
      <c r="Q18" s="15"/>
      <c r="R18" s="15"/>
      <c r="S18" s="15"/>
      <c r="T18" s="15"/>
      <c r="U18" s="15"/>
      <c r="V18" s="15"/>
      <c r="W18" s="15"/>
      <c r="X18" s="15"/>
      <c r="Y18" s="15"/>
      <c r="Z18" s="15"/>
    </row>
    <row r="19">
      <c r="A19" s="9" t="s">
        <v>121</v>
      </c>
      <c r="B19" s="16">
        <f t="shared" si="1"/>
        <v>44434.53711</v>
      </c>
      <c r="C19" s="17">
        <f t="shared" si="2"/>
        <v>0.005201828695</v>
      </c>
      <c r="D19" s="15"/>
      <c r="E19" s="15"/>
      <c r="F19" s="15"/>
      <c r="G19" s="15"/>
      <c r="H19" s="15"/>
      <c r="I19" s="15"/>
      <c r="J19" s="15"/>
      <c r="K19" s="15"/>
      <c r="L19" s="15"/>
      <c r="M19" s="15"/>
      <c r="N19" s="15"/>
      <c r="O19" s="15"/>
      <c r="P19" s="15"/>
      <c r="Q19" s="15"/>
      <c r="R19" s="15"/>
      <c r="S19" s="15"/>
      <c r="T19" s="15"/>
      <c r="U19" s="15"/>
      <c r="V19" s="15"/>
      <c r="W19" s="15"/>
      <c r="X19" s="15"/>
      <c r="Y19" s="15"/>
      <c r="Z19" s="15"/>
    </row>
    <row r="20">
      <c r="A20" s="9" t="s">
        <v>122</v>
      </c>
      <c r="B20" s="16">
        <f t="shared" si="1"/>
        <v>44434.53738</v>
      </c>
      <c r="C20" s="17">
        <f t="shared" si="2"/>
        <v>0.005475891201</v>
      </c>
      <c r="D20" s="15"/>
      <c r="E20" s="15"/>
      <c r="F20" s="15"/>
      <c r="G20" s="15"/>
      <c r="H20" s="15"/>
      <c r="I20" s="15"/>
      <c r="J20" s="15"/>
      <c r="K20" s="15"/>
      <c r="L20" s="15"/>
      <c r="M20" s="15"/>
      <c r="N20" s="15"/>
      <c r="O20" s="15"/>
      <c r="P20" s="15"/>
      <c r="Q20" s="15"/>
      <c r="R20" s="15"/>
      <c r="S20" s="15"/>
      <c r="T20" s="15"/>
      <c r="U20" s="15"/>
      <c r="V20" s="15"/>
      <c r="W20" s="15"/>
      <c r="X20" s="15"/>
      <c r="Y20" s="15"/>
      <c r="Z20" s="15"/>
    </row>
    <row r="21">
      <c r="A21" s="13" t="s">
        <v>123</v>
      </c>
      <c r="B21" s="16">
        <f t="shared" si="1"/>
        <v>44434.53773</v>
      </c>
      <c r="C21" s="17">
        <f t="shared" si="2"/>
        <v>0.005821539351</v>
      </c>
      <c r="D21" s="15"/>
      <c r="E21" s="15"/>
      <c r="F21" s="15"/>
      <c r="G21" s="15"/>
      <c r="H21" s="15"/>
      <c r="I21" s="15"/>
      <c r="J21" s="15"/>
      <c r="K21" s="15"/>
      <c r="L21" s="15"/>
      <c r="M21" s="15"/>
      <c r="N21" s="15"/>
      <c r="O21" s="15"/>
      <c r="P21" s="15"/>
      <c r="Q21" s="15"/>
      <c r="R21" s="15"/>
      <c r="S21" s="15"/>
      <c r="T21" s="15"/>
      <c r="U21" s="15"/>
      <c r="V21" s="15"/>
      <c r="W21" s="15"/>
      <c r="X21" s="15"/>
      <c r="Y21" s="15"/>
      <c r="Z21" s="15"/>
    </row>
    <row r="22">
      <c r="A22" s="18" t="s">
        <v>124</v>
      </c>
      <c r="B22" s="16">
        <f t="shared" si="1"/>
        <v>44434.53823</v>
      </c>
      <c r="C22" s="17">
        <f t="shared" si="2"/>
        <v>0.006323148147</v>
      </c>
      <c r="D22" s="15"/>
      <c r="E22" s="15"/>
      <c r="F22" s="15"/>
      <c r="G22" s="15"/>
      <c r="H22" s="15"/>
      <c r="I22" s="15"/>
      <c r="J22" s="15"/>
      <c r="K22" s="15"/>
      <c r="L22" s="15"/>
      <c r="M22" s="15"/>
      <c r="N22" s="15"/>
      <c r="O22" s="15"/>
      <c r="P22" s="15"/>
      <c r="Q22" s="15"/>
      <c r="R22" s="15"/>
      <c r="S22" s="15"/>
      <c r="T22" s="15"/>
      <c r="U22" s="15"/>
      <c r="V22" s="15"/>
      <c r="W22" s="15"/>
      <c r="X22" s="15"/>
      <c r="Y22" s="15"/>
      <c r="Z22" s="15"/>
    </row>
    <row r="23">
      <c r="A23" s="9" t="s">
        <v>125</v>
      </c>
      <c r="B23" s="16">
        <f t="shared" si="1"/>
        <v>44434.53869</v>
      </c>
      <c r="C23" s="17">
        <f t="shared" si="2"/>
        <v>0.00677969907</v>
      </c>
      <c r="D23" s="15"/>
      <c r="E23" s="15"/>
      <c r="F23" s="15"/>
      <c r="G23" s="15"/>
      <c r="H23" s="15"/>
      <c r="I23" s="15"/>
      <c r="J23" s="15"/>
      <c r="K23" s="15"/>
      <c r="L23" s="15"/>
      <c r="M23" s="15"/>
      <c r="N23" s="15"/>
      <c r="O23" s="15"/>
      <c r="P23" s="15"/>
      <c r="Q23" s="15"/>
      <c r="R23" s="15"/>
      <c r="S23" s="15"/>
      <c r="T23" s="15"/>
      <c r="U23" s="15"/>
      <c r="V23" s="15"/>
      <c r="W23" s="15"/>
      <c r="X23" s="15"/>
      <c r="Y23" s="15"/>
      <c r="Z23" s="15"/>
    </row>
    <row r="24">
      <c r="A24" s="9" t="s">
        <v>126</v>
      </c>
      <c r="B24" s="16">
        <f t="shared" si="1"/>
        <v>44434.53923</v>
      </c>
      <c r="C24" s="17">
        <f t="shared" si="2"/>
        <v>0.007319201381</v>
      </c>
      <c r="D24" s="15"/>
      <c r="E24" s="15"/>
      <c r="F24" s="15"/>
      <c r="G24" s="15"/>
      <c r="H24" s="15"/>
      <c r="I24" s="15"/>
      <c r="J24" s="15"/>
      <c r="K24" s="15"/>
      <c r="L24" s="15"/>
      <c r="M24" s="15"/>
      <c r="N24" s="15"/>
      <c r="O24" s="15"/>
      <c r="P24" s="15"/>
      <c r="Q24" s="15"/>
      <c r="R24" s="15"/>
      <c r="S24" s="15"/>
      <c r="T24" s="15"/>
      <c r="U24" s="15"/>
      <c r="V24" s="15"/>
      <c r="W24" s="15"/>
      <c r="X24" s="15"/>
      <c r="Y24" s="15"/>
      <c r="Z24" s="15"/>
    </row>
    <row r="25">
      <c r="A25" s="13" t="s">
        <v>127</v>
      </c>
      <c r="B25" s="16">
        <f t="shared" si="1"/>
        <v>44434.53942</v>
      </c>
      <c r="C25" s="17">
        <f t="shared" si="2"/>
        <v>0.007513263889</v>
      </c>
      <c r="D25" s="15"/>
      <c r="E25" s="15"/>
      <c r="F25" s="15"/>
      <c r="G25" s="15"/>
      <c r="H25" s="15"/>
      <c r="I25" s="15"/>
      <c r="J25" s="15"/>
      <c r="K25" s="15"/>
      <c r="L25" s="15"/>
      <c r="M25" s="15"/>
      <c r="N25" s="15"/>
      <c r="O25" s="15"/>
      <c r="P25" s="15"/>
      <c r="Q25" s="15"/>
      <c r="R25" s="15"/>
      <c r="S25" s="15"/>
      <c r="T25" s="15"/>
      <c r="U25" s="15"/>
      <c r="V25" s="15"/>
      <c r="W25" s="15"/>
      <c r="X25" s="15"/>
      <c r="Y25" s="15"/>
      <c r="Z25" s="15"/>
    </row>
    <row r="26">
      <c r="A26" s="9" t="s">
        <v>128</v>
      </c>
      <c r="B26" s="16">
        <f t="shared" si="1"/>
        <v>44434.53977</v>
      </c>
      <c r="C26" s="17">
        <f t="shared" si="2"/>
        <v>0.007858171288</v>
      </c>
      <c r="D26" s="15"/>
      <c r="E26" s="15"/>
      <c r="F26" s="15"/>
      <c r="G26" s="15"/>
      <c r="H26" s="15"/>
      <c r="I26" s="15"/>
      <c r="J26" s="15"/>
      <c r="K26" s="15"/>
      <c r="L26" s="15"/>
      <c r="M26" s="15"/>
      <c r="N26" s="15"/>
      <c r="O26" s="15"/>
      <c r="P26" s="15"/>
      <c r="Q26" s="15"/>
      <c r="R26" s="15"/>
      <c r="S26" s="15"/>
      <c r="T26" s="15"/>
      <c r="U26" s="15"/>
      <c r="V26" s="15"/>
      <c r="W26" s="15"/>
      <c r="X26" s="15"/>
      <c r="Y26" s="15"/>
      <c r="Z26" s="15"/>
    </row>
    <row r="27">
      <c r="A27" s="9" t="s">
        <v>129</v>
      </c>
      <c r="B27" s="16">
        <f t="shared" si="1"/>
        <v>44434.53985</v>
      </c>
      <c r="C27" s="17">
        <f t="shared" si="2"/>
        <v>0.007938379626</v>
      </c>
      <c r="D27" s="15"/>
      <c r="E27" s="15"/>
      <c r="F27" s="15"/>
      <c r="G27" s="15"/>
      <c r="H27" s="15"/>
      <c r="I27" s="15"/>
      <c r="J27" s="15"/>
      <c r="K27" s="15"/>
      <c r="L27" s="15"/>
      <c r="M27" s="15"/>
      <c r="N27" s="15"/>
      <c r="O27" s="15"/>
      <c r="P27" s="15"/>
      <c r="Q27" s="15"/>
      <c r="R27" s="15"/>
      <c r="S27" s="15"/>
      <c r="T27" s="15"/>
      <c r="U27" s="15"/>
      <c r="V27" s="15"/>
      <c r="W27" s="15"/>
      <c r="X27" s="15"/>
      <c r="Y27" s="15"/>
      <c r="Z27" s="15"/>
    </row>
    <row r="28">
      <c r="A28" s="9" t="s">
        <v>130</v>
      </c>
      <c r="B28" s="16">
        <f t="shared" si="1"/>
        <v>44434.54025</v>
      </c>
      <c r="C28" s="17">
        <f t="shared" si="2"/>
        <v>0.008337361112</v>
      </c>
      <c r="D28" s="15"/>
      <c r="E28" s="15"/>
      <c r="F28" s="15"/>
      <c r="G28" s="15"/>
      <c r="H28" s="15"/>
      <c r="I28" s="15"/>
      <c r="J28" s="15"/>
      <c r="K28" s="15"/>
      <c r="L28" s="15"/>
      <c r="M28" s="15"/>
      <c r="N28" s="15"/>
      <c r="O28" s="15"/>
      <c r="P28" s="15"/>
      <c r="Q28" s="15"/>
      <c r="R28" s="15"/>
      <c r="S28" s="15"/>
      <c r="T28" s="15"/>
      <c r="U28" s="15"/>
      <c r="V28" s="15"/>
      <c r="W28" s="15"/>
      <c r="X28" s="15"/>
      <c r="Y28" s="15"/>
      <c r="Z28" s="15"/>
    </row>
    <row r="29">
      <c r="A29" s="9" t="s">
        <v>131</v>
      </c>
      <c r="B29" s="16">
        <f t="shared" si="1"/>
        <v>44434.54045</v>
      </c>
      <c r="C29" s="17">
        <f t="shared" si="2"/>
        <v>0.008541018513</v>
      </c>
      <c r="D29" s="15"/>
      <c r="E29" s="15"/>
      <c r="F29" s="15"/>
      <c r="G29" s="15"/>
      <c r="H29" s="15"/>
      <c r="I29" s="15"/>
      <c r="J29" s="15"/>
      <c r="K29" s="15"/>
      <c r="L29" s="15"/>
      <c r="M29" s="15"/>
      <c r="N29" s="15"/>
      <c r="O29" s="15"/>
      <c r="P29" s="15"/>
      <c r="Q29" s="15"/>
      <c r="R29" s="15"/>
      <c r="S29" s="15"/>
      <c r="T29" s="15"/>
      <c r="U29" s="15"/>
      <c r="V29" s="15"/>
      <c r="W29" s="15"/>
      <c r="X29" s="15"/>
      <c r="Y29" s="15"/>
      <c r="Z29" s="15"/>
    </row>
    <row r="30">
      <c r="A30" s="9" t="s">
        <v>132</v>
      </c>
      <c r="B30" s="16">
        <f t="shared" si="1"/>
        <v>44434.54084</v>
      </c>
      <c r="C30" s="17">
        <f t="shared" si="2"/>
        <v>0.00893196759</v>
      </c>
      <c r="D30" s="15"/>
      <c r="E30" s="15"/>
      <c r="F30" s="15"/>
      <c r="G30" s="15"/>
      <c r="H30" s="15"/>
      <c r="I30" s="15"/>
      <c r="J30" s="15"/>
      <c r="K30" s="15"/>
      <c r="L30" s="15"/>
      <c r="M30" s="15"/>
      <c r="N30" s="15"/>
      <c r="O30" s="15"/>
      <c r="P30" s="15"/>
      <c r="Q30" s="15"/>
      <c r="R30" s="15"/>
      <c r="S30" s="15"/>
      <c r="T30" s="15"/>
      <c r="U30" s="15"/>
      <c r="V30" s="15"/>
      <c r="W30" s="15"/>
      <c r="X30" s="15"/>
      <c r="Y30" s="15"/>
      <c r="Z30" s="15"/>
    </row>
    <row r="31">
      <c r="A31" s="9" t="s">
        <v>133</v>
      </c>
      <c r="B31" s="16">
        <f t="shared" si="1"/>
        <v>44434.54129</v>
      </c>
      <c r="C31" s="17">
        <f t="shared" si="2"/>
        <v>0.009382326389</v>
      </c>
      <c r="D31" s="15"/>
      <c r="E31" s="15"/>
      <c r="F31" s="15"/>
      <c r="G31" s="15"/>
      <c r="H31" s="15"/>
      <c r="I31" s="15"/>
      <c r="J31" s="15"/>
      <c r="K31" s="15"/>
      <c r="L31" s="15"/>
      <c r="M31" s="15"/>
      <c r="N31" s="15"/>
      <c r="O31" s="15"/>
      <c r="P31" s="15"/>
      <c r="Q31" s="15"/>
      <c r="R31" s="15"/>
      <c r="S31" s="15"/>
      <c r="T31" s="15"/>
      <c r="U31" s="15"/>
      <c r="V31" s="15"/>
      <c r="W31" s="15"/>
      <c r="X31" s="15"/>
      <c r="Y31" s="15"/>
      <c r="Z31" s="15"/>
    </row>
    <row r="32">
      <c r="A32" s="9" t="s">
        <v>134</v>
      </c>
      <c r="B32" s="16">
        <f t="shared" si="1"/>
        <v>44434.54185</v>
      </c>
      <c r="C32" s="17">
        <f t="shared" si="2"/>
        <v>0.00994074074</v>
      </c>
      <c r="D32" s="15"/>
      <c r="E32" s="15"/>
      <c r="F32" s="15"/>
      <c r="G32" s="15"/>
      <c r="H32" s="15"/>
      <c r="I32" s="15"/>
      <c r="J32" s="15"/>
      <c r="K32" s="15"/>
      <c r="L32" s="15"/>
      <c r="M32" s="15"/>
      <c r="N32" s="15"/>
      <c r="O32" s="15"/>
      <c r="P32" s="15"/>
      <c r="Q32" s="15"/>
      <c r="R32" s="15"/>
      <c r="S32" s="15"/>
      <c r="T32" s="15"/>
      <c r="U32" s="15"/>
      <c r="V32" s="15"/>
      <c r="W32" s="15"/>
      <c r="X32" s="15"/>
      <c r="Y32" s="15"/>
      <c r="Z32" s="15"/>
    </row>
    <row r="33">
      <c r="A33" s="9" t="s">
        <v>135</v>
      </c>
      <c r="B33" s="16">
        <f t="shared" si="1"/>
        <v>44434.54193</v>
      </c>
      <c r="C33" s="17">
        <f t="shared" si="2"/>
        <v>0.01001887731</v>
      </c>
      <c r="D33" s="15"/>
      <c r="E33" s="15"/>
      <c r="F33" s="15"/>
      <c r="G33" s="15"/>
      <c r="H33" s="15"/>
      <c r="I33" s="15"/>
      <c r="J33" s="15"/>
      <c r="K33" s="15"/>
      <c r="L33" s="15"/>
      <c r="M33" s="15"/>
      <c r="N33" s="15"/>
      <c r="O33" s="15"/>
      <c r="P33" s="15"/>
      <c r="Q33" s="15"/>
      <c r="R33" s="15"/>
      <c r="S33" s="15"/>
      <c r="T33" s="15"/>
      <c r="U33" s="15"/>
      <c r="V33" s="15"/>
      <c r="W33" s="15"/>
      <c r="X33" s="15"/>
      <c r="Y33" s="15"/>
      <c r="Z33" s="15"/>
    </row>
    <row r="34">
      <c r="A34" s="9" t="s">
        <v>136</v>
      </c>
      <c r="B34" s="16">
        <f t="shared" si="1"/>
        <v>44434.54219</v>
      </c>
      <c r="C34" s="17">
        <f t="shared" si="2"/>
        <v>0.01027767361</v>
      </c>
      <c r="D34" s="15"/>
      <c r="E34" s="15"/>
      <c r="F34" s="15"/>
      <c r="G34" s="15"/>
      <c r="H34" s="15"/>
      <c r="I34" s="15"/>
      <c r="J34" s="15"/>
      <c r="K34" s="15"/>
      <c r="L34" s="15"/>
      <c r="M34" s="15"/>
      <c r="N34" s="15"/>
      <c r="O34" s="15"/>
      <c r="P34" s="15"/>
      <c r="Q34" s="15"/>
      <c r="R34" s="15"/>
      <c r="S34" s="15"/>
      <c r="T34" s="15"/>
      <c r="U34" s="15"/>
      <c r="V34" s="15"/>
      <c r="W34" s="15"/>
      <c r="X34" s="15"/>
      <c r="Y34" s="15"/>
      <c r="Z34" s="15"/>
    </row>
    <row r="35">
      <c r="A35" s="9" t="s">
        <v>137</v>
      </c>
      <c r="B35" s="16">
        <f t="shared" si="1"/>
        <v>44434.54277</v>
      </c>
      <c r="C35" s="17">
        <f t="shared" si="2"/>
        <v>0.01085885416</v>
      </c>
      <c r="D35" s="15"/>
      <c r="E35" s="15"/>
      <c r="F35" s="15"/>
      <c r="G35" s="15"/>
      <c r="H35" s="15"/>
      <c r="I35" s="15"/>
      <c r="J35" s="15"/>
      <c r="K35" s="15"/>
      <c r="L35" s="15"/>
      <c r="M35" s="15"/>
      <c r="N35" s="15"/>
      <c r="O35" s="15"/>
      <c r="P35" s="15"/>
      <c r="Q35" s="15"/>
      <c r="R35" s="15"/>
      <c r="S35" s="15"/>
      <c r="T35" s="15"/>
      <c r="U35" s="15"/>
      <c r="V35" s="15"/>
      <c r="W35" s="15"/>
      <c r="X35" s="15"/>
      <c r="Y35" s="15"/>
      <c r="Z35" s="15"/>
    </row>
    <row r="36">
      <c r="A36" s="9" t="s">
        <v>138</v>
      </c>
      <c r="B36" s="16">
        <f t="shared" si="1"/>
        <v>44434.54287</v>
      </c>
      <c r="C36" s="17">
        <f t="shared" si="2"/>
        <v>0.01095783565</v>
      </c>
      <c r="D36" s="15"/>
      <c r="E36" s="15"/>
      <c r="F36" s="15"/>
      <c r="G36" s="15"/>
      <c r="H36" s="15"/>
      <c r="I36" s="15"/>
      <c r="J36" s="15"/>
      <c r="K36" s="15"/>
      <c r="L36" s="15"/>
      <c r="M36" s="15"/>
      <c r="N36" s="15"/>
      <c r="O36" s="15"/>
      <c r="P36" s="15"/>
      <c r="Q36" s="15"/>
      <c r="R36" s="15"/>
      <c r="S36" s="15"/>
      <c r="T36" s="15"/>
      <c r="U36" s="15"/>
      <c r="V36" s="15"/>
      <c r="W36" s="15"/>
      <c r="X36" s="15"/>
      <c r="Y36" s="15"/>
      <c r="Z36" s="15"/>
    </row>
    <row r="37">
      <c r="A37" s="9" t="s">
        <v>139</v>
      </c>
      <c r="B37" s="16">
        <f t="shared" si="1"/>
        <v>44434.54327</v>
      </c>
      <c r="C37" s="17">
        <f t="shared" si="2"/>
        <v>0.01136619213</v>
      </c>
      <c r="D37" s="15"/>
      <c r="E37" s="15"/>
      <c r="F37" s="15"/>
      <c r="G37" s="15"/>
      <c r="H37" s="15"/>
      <c r="I37" s="15"/>
      <c r="J37" s="15"/>
      <c r="K37" s="15"/>
      <c r="L37" s="15"/>
      <c r="M37" s="15"/>
      <c r="N37" s="15"/>
      <c r="O37" s="15"/>
      <c r="P37" s="15"/>
      <c r="Q37" s="15"/>
      <c r="R37" s="15"/>
      <c r="S37" s="15"/>
      <c r="T37" s="15"/>
      <c r="U37" s="15"/>
      <c r="V37" s="15"/>
      <c r="W37" s="15"/>
      <c r="X37" s="15"/>
      <c r="Y37" s="15"/>
      <c r="Z37" s="15"/>
    </row>
    <row r="38">
      <c r="A38" s="13" t="s">
        <v>140</v>
      </c>
      <c r="B38" s="16">
        <f t="shared" si="1"/>
        <v>44434.54374</v>
      </c>
      <c r="C38" s="17">
        <f t="shared" si="2"/>
        <v>0.01182732639</v>
      </c>
      <c r="D38" s="15"/>
      <c r="E38" s="15"/>
      <c r="F38" s="15"/>
      <c r="G38" s="15"/>
      <c r="H38" s="15"/>
      <c r="I38" s="15"/>
      <c r="J38" s="15"/>
      <c r="K38" s="15"/>
      <c r="L38" s="15"/>
      <c r="M38" s="15"/>
      <c r="N38" s="15"/>
      <c r="O38" s="15"/>
      <c r="P38" s="15"/>
      <c r="Q38" s="15"/>
      <c r="R38" s="15"/>
      <c r="S38" s="15"/>
      <c r="T38" s="15"/>
      <c r="U38" s="15"/>
      <c r="V38" s="15"/>
      <c r="W38" s="15"/>
      <c r="X38" s="15"/>
      <c r="Y38" s="15"/>
      <c r="Z38" s="15"/>
    </row>
    <row r="39">
      <c r="A39" s="13" t="s">
        <v>141</v>
      </c>
      <c r="B39" s="16">
        <f t="shared" si="1"/>
        <v>44434.5441</v>
      </c>
      <c r="C39" s="17">
        <f t="shared" si="2"/>
        <v>0.01218633102</v>
      </c>
      <c r="D39" s="15"/>
      <c r="E39" s="15"/>
      <c r="F39" s="15"/>
      <c r="G39" s="15"/>
      <c r="H39" s="15"/>
      <c r="I39" s="15"/>
      <c r="J39" s="15"/>
      <c r="K39" s="15"/>
      <c r="L39" s="15"/>
      <c r="M39" s="15"/>
      <c r="N39" s="15"/>
      <c r="O39" s="15"/>
      <c r="P39" s="15"/>
      <c r="Q39" s="15"/>
      <c r="R39" s="15"/>
      <c r="S39" s="15"/>
      <c r="T39" s="15"/>
      <c r="U39" s="15"/>
      <c r="V39" s="15"/>
      <c r="W39" s="15"/>
      <c r="X39" s="15"/>
      <c r="Y39" s="15"/>
      <c r="Z39" s="15"/>
    </row>
    <row r="40">
      <c r="A40" s="13" t="s">
        <v>142</v>
      </c>
      <c r="B40" s="16">
        <f t="shared" si="1"/>
        <v>44434.54442</v>
      </c>
      <c r="C40" s="17">
        <f t="shared" si="2"/>
        <v>0.01251519675</v>
      </c>
      <c r="D40" s="15"/>
      <c r="E40" s="15"/>
      <c r="F40" s="15"/>
      <c r="G40" s="15"/>
      <c r="H40" s="15"/>
      <c r="I40" s="15"/>
      <c r="J40" s="15"/>
      <c r="K40" s="15"/>
      <c r="L40" s="15"/>
      <c r="M40" s="15"/>
      <c r="N40" s="15"/>
      <c r="O40" s="15"/>
      <c r="P40" s="15"/>
      <c r="Q40" s="15"/>
      <c r="R40" s="15"/>
      <c r="S40" s="15"/>
      <c r="T40" s="15"/>
      <c r="U40" s="15"/>
      <c r="V40" s="15"/>
      <c r="W40" s="15"/>
      <c r="X40" s="15"/>
      <c r="Y40" s="15"/>
      <c r="Z40" s="15"/>
    </row>
    <row r="41">
      <c r="A41" s="9" t="s">
        <v>143</v>
      </c>
      <c r="B41" s="16">
        <f t="shared" si="1"/>
        <v>44434.5453</v>
      </c>
      <c r="C41" s="17">
        <f t="shared" si="2"/>
        <v>0.01339381944</v>
      </c>
      <c r="D41" s="15"/>
      <c r="E41" s="15"/>
      <c r="F41" s="15"/>
      <c r="G41" s="15"/>
      <c r="H41" s="15"/>
      <c r="I41" s="15"/>
      <c r="J41" s="15"/>
      <c r="K41" s="15"/>
      <c r="L41" s="15"/>
      <c r="M41" s="15"/>
      <c r="N41" s="15"/>
      <c r="O41" s="15"/>
      <c r="P41" s="15"/>
      <c r="Q41" s="15"/>
      <c r="R41" s="15"/>
      <c r="S41" s="15"/>
      <c r="T41" s="15"/>
      <c r="U41" s="15"/>
      <c r="V41" s="15"/>
      <c r="W41" s="15"/>
      <c r="X41" s="15"/>
      <c r="Y41" s="15"/>
      <c r="Z41" s="15"/>
    </row>
    <row r="42">
      <c r="A42" s="9" t="s">
        <v>144</v>
      </c>
      <c r="B42" s="16">
        <f t="shared" si="1"/>
        <v>44434.54553</v>
      </c>
      <c r="C42" s="17">
        <f t="shared" si="2"/>
        <v>0.01362543981</v>
      </c>
      <c r="D42" s="15"/>
      <c r="E42" s="15"/>
      <c r="F42" s="15"/>
      <c r="G42" s="15"/>
      <c r="H42" s="15"/>
      <c r="I42" s="15"/>
      <c r="J42" s="15"/>
      <c r="K42" s="15"/>
      <c r="L42" s="15"/>
      <c r="M42" s="15"/>
      <c r="N42" s="15"/>
      <c r="O42" s="15"/>
      <c r="P42" s="15"/>
      <c r="Q42" s="15"/>
      <c r="R42" s="15"/>
      <c r="S42" s="15"/>
      <c r="T42" s="15"/>
      <c r="U42" s="15"/>
      <c r="V42" s="15"/>
      <c r="W42" s="15"/>
      <c r="X42" s="15"/>
      <c r="Y42" s="15"/>
      <c r="Z42" s="15"/>
    </row>
    <row r="43">
      <c r="A43" s="9" t="s">
        <v>145</v>
      </c>
      <c r="B43" s="16">
        <f t="shared" si="1"/>
        <v>44434.54591</v>
      </c>
      <c r="C43" s="17">
        <f t="shared" si="2"/>
        <v>0.01400006944</v>
      </c>
      <c r="D43" s="15"/>
      <c r="E43" s="15"/>
      <c r="F43" s="15"/>
      <c r="G43" s="15"/>
      <c r="H43" s="15"/>
      <c r="I43" s="15"/>
      <c r="J43" s="15"/>
      <c r="K43" s="15"/>
      <c r="L43" s="15"/>
      <c r="M43" s="15"/>
      <c r="N43" s="15"/>
      <c r="O43" s="15"/>
      <c r="P43" s="15"/>
      <c r="Q43" s="15"/>
      <c r="R43" s="15"/>
      <c r="S43" s="15"/>
      <c r="T43" s="15"/>
      <c r="U43" s="15"/>
      <c r="V43" s="15"/>
      <c r="W43" s="15"/>
      <c r="X43" s="15"/>
      <c r="Y43" s="15"/>
      <c r="Z43" s="15"/>
    </row>
    <row r="44">
      <c r="A44" s="9" t="s">
        <v>146</v>
      </c>
      <c r="B44" s="16">
        <f t="shared" si="1"/>
        <v>44434.5462</v>
      </c>
      <c r="C44" s="17">
        <f t="shared" si="2"/>
        <v>0.01428749999</v>
      </c>
      <c r="D44" s="15"/>
      <c r="E44" s="15"/>
      <c r="F44" s="15"/>
      <c r="G44" s="15"/>
      <c r="H44" s="15"/>
      <c r="I44" s="15"/>
      <c r="J44" s="15"/>
      <c r="K44" s="15"/>
      <c r="L44" s="15"/>
      <c r="M44" s="15"/>
      <c r="N44" s="15"/>
      <c r="O44" s="15"/>
      <c r="P44" s="15"/>
      <c r="Q44" s="15"/>
      <c r="R44" s="15"/>
      <c r="S44" s="15"/>
      <c r="T44" s="15"/>
      <c r="U44" s="15"/>
      <c r="V44" s="15"/>
      <c r="W44" s="15"/>
      <c r="X44" s="15"/>
      <c r="Y44" s="15"/>
      <c r="Z44" s="15"/>
    </row>
    <row r="45">
      <c r="A45" s="9" t="s">
        <v>147</v>
      </c>
      <c r="B45" s="16">
        <f t="shared" si="1"/>
        <v>44434.54663</v>
      </c>
      <c r="C45" s="17">
        <f t="shared" si="2"/>
        <v>0.01471715278</v>
      </c>
      <c r="D45" s="15"/>
      <c r="E45" s="15"/>
      <c r="F45" s="15"/>
      <c r="G45" s="15"/>
      <c r="H45" s="15"/>
      <c r="I45" s="15"/>
      <c r="J45" s="15"/>
      <c r="K45" s="15"/>
      <c r="L45" s="15"/>
      <c r="M45" s="15"/>
      <c r="N45" s="15"/>
      <c r="O45" s="15"/>
      <c r="P45" s="15"/>
      <c r="Q45" s="15"/>
      <c r="R45" s="15"/>
      <c r="S45" s="15"/>
      <c r="T45" s="15"/>
      <c r="U45" s="15"/>
      <c r="V45" s="15"/>
      <c r="W45" s="15"/>
      <c r="X45" s="15"/>
      <c r="Y45" s="15"/>
      <c r="Z45" s="15"/>
    </row>
    <row r="46">
      <c r="A46" s="13" t="s">
        <v>148</v>
      </c>
      <c r="B46" s="16">
        <f t="shared" si="1"/>
        <v>44434.54696</v>
      </c>
      <c r="C46" s="17">
        <f t="shared" si="2"/>
        <v>0.01504908565</v>
      </c>
      <c r="D46" s="15"/>
      <c r="E46" s="15"/>
      <c r="F46" s="15"/>
      <c r="G46" s="15"/>
      <c r="H46" s="15"/>
      <c r="I46" s="15"/>
      <c r="J46" s="15"/>
      <c r="K46" s="15"/>
      <c r="L46" s="15"/>
      <c r="M46" s="15"/>
      <c r="N46" s="15"/>
      <c r="O46" s="15"/>
      <c r="P46" s="15"/>
      <c r="Q46" s="15"/>
      <c r="R46" s="15"/>
      <c r="S46" s="15"/>
      <c r="T46" s="15"/>
      <c r="U46" s="15"/>
      <c r="V46" s="15"/>
      <c r="W46" s="15"/>
      <c r="X46" s="15"/>
      <c r="Y46" s="15"/>
      <c r="Z46" s="15"/>
    </row>
    <row r="47">
      <c r="A47" s="9" t="s">
        <v>149</v>
      </c>
      <c r="B47" s="16">
        <f t="shared" si="1"/>
        <v>44434.54755</v>
      </c>
      <c r="C47" s="17">
        <f t="shared" si="2"/>
        <v>0.01563655092</v>
      </c>
      <c r="D47" s="15"/>
      <c r="E47" s="15"/>
      <c r="F47" s="15"/>
      <c r="G47" s="15"/>
      <c r="H47" s="15"/>
      <c r="I47" s="15"/>
      <c r="J47" s="15"/>
      <c r="K47" s="15"/>
      <c r="L47" s="15"/>
      <c r="M47" s="15"/>
      <c r="N47" s="15"/>
      <c r="O47" s="15"/>
      <c r="P47" s="15"/>
      <c r="Q47" s="15"/>
      <c r="R47" s="15"/>
      <c r="S47" s="15"/>
      <c r="T47" s="15"/>
      <c r="U47" s="15"/>
      <c r="V47" s="15"/>
      <c r="W47" s="15"/>
      <c r="X47" s="15"/>
      <c r="Y47" s="15"/>
      <c r="Z47" s="15"/>
    </row>
    <row r="48">
      <c r="A48" s="9" t="s">
        <v>150</v>
      </c>
      <c r="B48" s="16">
        <f t="shared" si="1"/>
        <v>44434.54789</v>
      </c>
      <c r="C48" s="17">
        <f t="shared" si="2"/>
        <v>0.01598342592</v>
      </c>
      <c r="D48" s="15"/>
      <c r="E48" s="15"/>
      <c r="F48" s="15"/>
      <c r="G48" s="15"/>
      <c r="H48" s="15"/>
      <c r="I48" s="15"/>
      <c r="J48" s="15"/>
      <c r="K48" s="15"/>
      <c r="L48" s="15"/>
      <c r="M48" s="15"/>
      <c r="N48" s="15"/>
      <c r="O48" s="15"/>
      <c r="P48" s="15"/>
      <c r="Q48" s="15"/>
      <c r="R48" s="15"/>
      <c r="S48" s="15"/>
      <c r="T48" s="15"/>
      <c r="U48" s="15"/>
      <c r="V48" s="15"/>
      <c r="W48" s="15"/>
      <c r="X48" s="15"/>
      <c r="Y48" s="15"/>
      <c r="Z48" s="15"/>
    </row>
    <row r="49">
      <c r="A49" s="13" t="s">
        <v>151</v>
      </c>
      <c r="B49" s="16">
        <f t="shared" si="1"/>
        <v>44434.54807</v>
      </c>
      <c r="C49" s="17">
        <f t="shared" si="2"/>
        <v>0.01616171296</v>
      </c>
      <c r="D49" s="15"/>
      <c r="E49" s="15"/>
      <c r="F49" s="15"/>
      <c r="G49" s="15"/>
      <c r="H49" s="15"/>
      <c r="I49" s="15"/>
      <c r="J49" s="15"/>
      <c r="K49" s="15"/>
      <c r="L49" s="15"/>
      <c r="M49" s="15"/>
      <c r="N49" s="15"/>
      <c r="O49" s="15"/>
      <c r="P49" s="15"/>
      <c r="Q49" s="15"/>
      <c r="R49" s="15"/>
      <c r="S49" s="15"/>
      <c r="T49" s="15"/>
      <c r="U49" s="15"/>
      <c r="V49" s="15"/>
      <c r="W49" s="15"/>
      <c r="X49" s="15"/>
      <c r="Y49" s="15"/>
      <c r="Z49" s="15"/>
    </row>
    <row r="50">
      <c r="A50" s="18" t="s">
        <v>152</v>
      </c>
      <c r="B50" s="16">
        <f t="shared" si="1"/>
        <v>44434.54841</v>
      </c>
      <c r="C50" s="17">
        <f t="shared" si="2"/>
        <v>0.01649885417</v>
      </c>
      <c r="D50" s="15"/>
      <c r="E50" s="15"/>
      <c r="F50" s="15"/>
      <c r="G50" s="15"/>
      <c r="H50" s="15"/>
      <c r="I50" s="15"/>
      <c r="J50" s="15"/>
      <c r="K50" s="15"/>
      <c r="L50" s="15"/>
      <c r="M50" s="15"/>
      <c r="N50" s="15"/>
      <c r="O50" s="15"/>
      <c r="P50" s="15"/>
      <c r="Q50" s="15"/>
      <c r="R50" s="15"/>
      <c r="S50" s="15"/>
      <c r="T50" s="15"/>
      <c r="U50" s="15"/>
      <c r="V50" s="15"/>
      <c r="W50" s="15"/>
      <c r="X50" s="15"/>
      <c r="Y50" s="15"/>
      <c r="Z50" s="15"/>
    </row>
    <row r="51">
      <c r="A51" s="19" t="s">
        <v>153</v>
      </c>
      <c r="B51" s="16">
        <f t="shared" si="1"/>
        <v>44434.5486</v>
      </c>
      <c r="C51" s="17">
        <f t="shared" si="2"/>
        <v>0.01669498842</v>
      </c>
      <c r="D51" s="15"/>
      <c r="E51" s="15"/>
      <c r="F51" s="15"/>
      <c r="G51" s="15"/>
      <c r="H51" s="15"/>
      <c r="I51" s="15"/>
      <c r="J51" s="15"/>
      <c r="K51" s="15"/>
      <c r="L51" s="15"/>
      <c r="M51" s="15"/>
      <c r="N51" s="15"/>
      <c r="O51" s="15"/>
      <c r="P51" s="15"/>
      <c r="Q51" s="15"/>
      <c r="R51" s="15"/>
      <c r="S51" s="15"/>
      <c r="T51" s="15"/>
      <c r="U51" s="15"/>
      <c r="V51" s="15"/>
      <c r="W51" s="15"/>
      <c r="X51" s="15"/>
      <c r="Y51" s="15"/>
      <c r="Z51" s="15"/>
    </row>
    <row r="52">
      <c r="A52" s="9" t="s">
        <v>154</v>
      </c>
      <c r="B52" s="16">
        <f t="shared" si="1"/>
        <v>44434.54913</v>
      </c>
      <c r="C52" s="17">
        <f t="shared" si="2"/>
        <v>0.01721799768</v>
      </c>
      <c r="D52" s="15"/>
      <c r="E52" s="15"/>
      <c r="F52" s="15"/>
      <c r="G52" s="15"/>
      <c r="H52" s="15"/>
      <c r="I52" s="15"/>
      <c r="J52" s="15"/>
      <c r="K52" s="15"/>
      <c r="L52" s="15"/>
      <c r="M52" s="15"/>
      <c r="N52" s="15"/>
      <c r="O52" s="15"/>
      <c r="P52" s="15"/>
      <c r="Q52" s="15"/>
      <c r="R52" s="15"/>
      <c r="S52" s="15"/>
      <c r="T52" s="15"/>
      <c r="U52" s="15"/>
      <c r="V52" s="15"/>
      <c r="W52" s="15"/>
      <c r="X52" s="15"/>
      <c r="Y52" s="15"/>
      <c r="Z52" s="15"/>
    </row>
    <row r="53">
      <c r="A53" s="18" t="s">
        <v>155</v>
      </c>
      <c r="B53" s="16">
        <f t="shared" si="1"/>
        <v>44434.54936</v>
      </c>
      <c r="C53" s="17">
        <f t="shared" si="2"/>
        <v>0.01745232638</v>
      </c>
      <c r="D53" s="15"/>
      <c r="E53" s="15"/>
      <c r="F53" s="15"/>
      <c r="G53" s="15"/>
      <c r="H53" s="15"/>
      <c r="I53" s="15"/>
      <c r="J53" s="15"/>
      <c r="K53" s="15"/>
      <c r="L53" s="15"/>
      <c r="M53" s="15"/>
      <c r="N53" s="15"/>
      <c r="O53" s="15"/>
      <c r="P53" s="15"/>
      <c r="Q53" s="15"/>
      <c r="R53" s="15"/>
      <c r="S53" s="15"/>
      <c r="T53" s="15"/>
      <c r="U53" s="15"/>
      <c r="V53" s="15"/>
      <c r="W53" s="15"/>
      <c r="X53" s="15"/>
      <c r="Y53" s="15"/>
      <c r="Z53" s="15"/>
    </row>
    <row r="54">
      <c r="A54" s="9" t="s">
        <v>156</v>
      </c>
      <c r="B54" s="16">
        <f t="shared" si="1"/>
        <v>44434.54996</v>
      </c>
      <c r="C54" s="17">
        <f t="shared" si="2"/>
        <v>0.01804802083</v>
      </c>
      <c r="D54" s="15"/>
      <c r="E54" s="15"/>
      <c r="F54" s="15"/>
      <c r="G54" s="15"/>
      <c r="H54" s="15"/>
      <c r="I54" s="15"/>
      <c r="J54" s="15"/>
      <c r="K54" s="15"/>
      <c r="L54" s="15"/>
      <c r="M54" s="15"/>
      <c r="N54" s="15"/>
      <c r="O54" s="15"/>
      <c r="P54" s="15"/>
      <c r="Q54" s="15"/>
      <c r="R54" s="15"/>
      <c r="S54" s="15"/>
      <c r="T54" s="15"/>
      <c r="U54" s="15"/>
      <c r="V54" s="15"/>
      <c r="W54" s="15"/>
      <c r="X54" s="15"/>
      <c r="Y54" s="15"/>
      <c r="Z54" s="15"/>
    </row>
    <row r="55">
      <c r="A55" s="9" t="s">
        <v>157</v>
      </c>
      <c r="B55" s="16">
        <f t="shared" si="1"/>
        <v>44434.55011</v>
      </c>
      <c r="C55" s="17">
        <f t="shared" si="2"/>
        <v>0.0182037037</v>
      </c>
      <c r="D55" s="15"/>
      <c r="E55" s="15"/>
      <c r="F55" s="15"/>
      <c r="G55" s="15"/>
      <c r="H55" s="15"/>
      <c r="I55" s="15"/>
      <c r="J55" s="15"/>
      <c r="K55" s="15"/>
      <c r="L55" s="15"/>
      <c r="M55" s="15"/>
      <c r="N55" s="15"/>
      <c r="O55" s="15"/>
      <c r="P55" s="15"/>
      <c r="Q55" s="15"/>
      <c r="R55" s="15"/>
      <c r="S55" s="15"/>
      <c r="T55" s="15"/>
      <c r="U55" s="15"/>
      <c r="V55" s="15"/>
      <c r="W55" s="15"/>
      <c r="X55" s="15"/>
      <c r="Y55" s="15"/>
      <c r="Z55" s="15"/>
    </row>
    <row r="56">
      <c r="A56" s="9" t="s">
        <v>158</v>
      </c>
      <c r="B56" s="16">
        <f t="shared" si="1"/>
        <v>44434.55035</v>
      </c>
      <c r="C56" s="17">
        <f t="shared" si="2"/>
        <v>0.01843905092</v>
      </c>
      <c r="D56" s="15"/>
      <c r="E56" s="15"/>
      <c r="F56" s="15"/>
      <c r="G56" s="15"/>
      <c r="H56" s="15"/>
      <c r="I56" s="15"/>
      <c r="J56" s="15"/>
      <c r="K56" s="15"/>
      <c r="L56" s="15"/>
      <c r="M56" s="15"/>
      <c r="N56" s="15"/>
      <c r="O56" s="15"/>
      <c r="P56" s="15"/>
      <c r="Q56" s="15"/>
      <c r="R56" s="15"/>
      <c r="S56" s="15"/>
      <c r="T56" s="15"/>
      <c r="U56" s="15"/>
      <c r="V56" s="15"/>
      <c r="W56" s="15"/>
      <c r="X56" s="15"/>
      <c r="Y56" s="15"/>
      <c r="Z56" s="15"/>
    </row>
    <row r="57">
      <c r="A57" s="9" t="s">
        <v>159</v>
      </c>
      <c r="B57" s="16">
        <f t="shared" si="1"/>
        <v>44434.55039</v>
      </c>
      <c r="C57" s="17">
        <f t="shared" si="2"/>
        <v>0.01847815972</v>
      </c>
      <c r="D57" s="15"/>
      <c r="E57" s="15"/>
      <c r="F57" s="15"/>
      <c r="G57" s="15"/>
      <c r="H57" s="15"/>
      <c r="I57" s="15"/>
      <c r="J57" s="15"/>
      <c r="K57" s="15"/>
      <c r="L57" s="15"/>
      <c r="M57" s="15"/>
      <c r="N57" s="15"/>
      <c r="O57" s="15"/>
      <c r="P57" s="15"/>
      <c r="Q57" s="15"/>
      <c r="R57" s="15"/>
      <c r="S57" s="15"/>
      <c r="T57" s="15"/>
      <c r="U57" s="15"/>
      <c r="V57" s="15"/>
      <c r="W57" s="15"/>
      <c r="X57" s="15"/>
      <c r="Y57" s="15"/>
      <c r="Z57" s="15"/>
    </row>
    <row r="58">
      <c r="A58" s="9" t="s">
        <v>160</v>
      </c>
      <c r="B58" s="16">
        <f t="shared" si="1"/>
        <v>44434.55058</v>
      </c>
      <c r="C58" s="17">
        <f t="shared" si="2"/>
        <v>0.01866725694</v>
      </c>
      <c r="D58" s="15"/>
      <c r="E58" s="15"/>
      <c r="F58" s="15"/>
      <c r="G58" s="15"/>
      <c r="H58" s="15"/>
      <c r="I58" s="15"/>
      <c r="J58" s="15"/>
      <c r="K58" s="15"/>
      <c r="L58" s="15"/>
      <c r="M58" s="15"/>
      <c r="N58" s="15"/>
      <c r="O58" s="15"/>
      <c r="P58" s="15"/>
      <c r="Q58" s="15"/>
      <c r="R58" s="15"/>
      <c r="S58" s="15"/>
      <c r="T58" s="15"/>
      <c r="U58" s="15"/>
      <c r="V58" s="15"/>
      <c r="W58" s="15"/>
      <c r="X58" s="15"/>
      <c r="Y58" s="15"/>
      <c r="Z58" s="15"/>
    </row>
    <row r="59">
      <c r="A59" s="9" t="s">
        <v>161</v>
      </c>
      <c r="B59" s="16">
        <f t="shared" si="1"/>
        <v>44434.55091</v>
      </c>
      <c r="C59" s="17">
        <f t="shared" si="2"/>
        <v>0.01900127315</v>
      </c>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6" t="str">
        <f t="shared" si="1"/>
        <v/>
      </c>
      <c r="C60" s="17">
        <f t="shared" si="2"/>
        <v>-44434.53191</v>
      </c>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6" t="str">
        <f t="shared" si="1"/>
        <v/>
      </c>
      <c r="C61" s="17">
        <f t="shared" si="2"/>
        <v>-44434.53191</v>
      </c>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6" t="str">
        <f t="shared" si="1"/>
        <v/>
      </c>
      <c r="C62" s="17">
        <f t="shared" si="2"/>
        <v>-44434.53191</v>
      </c>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6" t="str">
        <f t="shared" si="1"/>
        <v/>
      </c>
      <c r="C63" s="17">
        <f t="shared" si="2"/>
        <v>-44434.53191</v>
      </c>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6" t="str">
        <f t="shared" si="1"/>
        <v/>
      </c>
      <c r="C64" s="17">
        <f t="shared" si="2"/>
        <v>-44434.53191</v>
      </c>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6" t="str">
        <f t="shared" si="1"/>
        <v/>
      </c>
      <c r="C65" s="17">
        <f t="shared" si="2"/>
        <v>-44434.53191</v>
      </c>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6" t="str">
        <f t="shared" si="1"/>
        <v/>
      </c>
      <c r="C66" s="17">
        <f t="shared" si="2"/>
        <v>-44434.53191</v>
      </c>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6" t="str">
        <f t="shared" si="1"/>
        <v/>
      </c>
      <c r="C67" s="17">
        <f t="shared" si="2"/>
        <v>-44434.53191</v>
      </c>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6" t="str">
        <f t="shared" si="1"/>
        <v/>
      </c>
      <c r="C68" s="17">
        <f t="shared" si="2"/>
        <v>-44434.53191</v>
      </c>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6" t="str">
        <f t="shared" si="1"/>
        <v/>
      </c>
      <c r="C69" s="17">
        <f t="shared" si="2"/>
        <v>-44434.53191</v>
      </c>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6" t="str">
        <f t="shared" si="1"/>
        <v/>
      </c>
      <c r="C70" s="17">
        <f t="shared" si="2"/>
        <v>-44434.53191</v>
      </c>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6" t="str">
        <f t="shared" si="1"/>
        <v/>
      </c>
      <c r="C71" s="17">
        <f t="shared" si="2"/>
        <v>-44434.53191</v>
      </c>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6" t="str">
        <f t="shared" si="1"/>
        <v/>
      </c>
      <c r="C72" s="17">
        <f t="shared" si="2"/>
        <v>-44434.53191</v>
      </c>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6" t="str">
        <f t="shared" si="1"/>
        <v/>
      </c>
      <c r="C73" s="17">
        <f t="shared" si="2"/>
        <v>-44434.53191</v>
      </c>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6" t="str">
        <f t="shared" si="1"/>
        <v/>
      </c>
      <c r="C74" s="17">
        <f t="shared" si="2"/>
        <v>-44434.53191</v>
      </c>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6" t="str">
        <f t="shared" si="1"/>
        <v/>
      </c>
      <c r="C75" s="17">
        <f t="shared" si="2"/>
        <v>-44434.53191</v>
      </c>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6" t="str">
        <f t="shared" si="1"/>
        <v/>
      </c>
      <c r="C76" s="17">
        <f t="shared" si="2"/>
        <v>-44434.53191</v>
      </c>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6" t="str">
        <f t="shared" si="1"/>
        <v/>
      </c>
      <c r="C77" s="17">
        <f t="shared" si="2"/>
        <v>-44434.53191</v>
      </c>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6" t="str">
        <f t="shared" si="1"/>
        <v/>
      </c>
      <c r="C78" s="17">
        <f t="shared" si="2"/>
        <v>-44434.53191</v>
      </c>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6" t="str">
        <f t="shared" si="1"/>
        <v/>
      </c>
      <c r="C79" s="17">
        <f t="shared" si="2"/>
        <v>-44434.53191</v>
      </c>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6" t="str">
        <f t="shared" si="1"/>
        <v/>
      </c>
      <c r="C80" s="17">
        <f t="shared" si="2"/>
        <v>-44434.53191</v>
      </c>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t="str">
        <f t="shared" si="1"/>
        <v/>
      </c>
      <c r="C81" s="17">
        <f t="shared" si="2"/>
        <v>-44434.53191</v>
      </c>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t="str">
        <f t="shared" si="1"/>
        <v/>
      </c>
      <c r="C82" s="17">
        <f t="shared" si="2"/>
        <v>-44434.53191</v>
      </c>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t="str">
        <f t="shared" si="1"/>
        <v/>
      </c>
      <c r="C83" s="17">
        <f t="shared" si="2"/>
        <v>-44434.53191</v>
      </c>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t="str">
        <f t="shared" si="1"/>
        <v/>
      </c>
      <c r="C84" s="17">
        <f t="shared" si="2"/>
        <v>-44434.53191</v>
      </c>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t="str">
        <f t="shared" si="1"/>
        <v/>
      </c>
      <c r="C85" s="17">
        <f t="shared" si="2"/>
        <v>-44434.53191</v>
      </c>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t="str">
        <f t="shared" si="1"/>
        <v/>
      </c>
      <c r="C86" s="17">
        <f t="shared" si="2"/>
        <v>-44434.53191</v>
      </c>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t="str">
        <f t="shared" si="1"/>
        <v/>
      </c>
      <c r="C87" s="17">
        <f t="shared" si="2"/>
        <v>-44434.53191</v>
      </c>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t="str">
        <f t="shared" si="1"/>
        <v/>
      </c>
      <c r="C88" s="17">
        <f t="shared" si="2"/>
        <v>-44434.53191</v>
      </c>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t="str">
        <f t="shared" si="1"/>
        <v/>
      </c>
      <c r="C89" s="17">
        <f t="shared" si="2"/>
        <v>-44434.53191</v>
      </c>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t="str">
        <f t="shared" si="1"/>
        <v/>
      </c>
      <c r="C90" s="17">
        <f t="shared" si="2"/>
        <v>-44434.53191</v>
      </c>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t="str">
        <f t="shared" si="1"/>
        <v/>
      </c>
      <c r="C91" s="17">
        <f t="shared" si="2"/>
        <v>-44434.53191</v>
      </c>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t="str">
        <f t="shared" si="1"/>
        <v/>
      </c>
      <c r="C92" s="17">
        <f t="shared" si="2"/>
        <v>-44434.53191</v>
      </c>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t="str">
        <f t="shared" si="1"/>
        <v/>
      </c>
      <c r="C93" s="17">
        <f t="shared" si="2"/>
        <v>-44434.53191</v>
      </c>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t="str">
        <f t="shared" si="1"/>
        <v/>
      </c>
      <c r="C94" s="17">
        <f t="shared" si="2"/>
        <v>-44434.53191</v>
      </c>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t="str">
        <f t="shared" si="1"/>
        <v/>
      </c>
      <c r="C95" s="17">
        <f t="shared" si="2"/>
        <v>-44434.53191</v>
      </c>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t="str">
        <f t="shared" si="1"/>
        <v/>
      </c>
      <c r="C96" s="17">
        <f t="shared" si="2"/>
        <v>-44434.53191</v>
      </c>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t="str">
        <f t="shared" si="1"/>
        <v/>
      </c>
      <c r="C97" s="17">
        <f t="shared" si="2"/>
        <v>-44434.53191</v>
      </c>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t="str">
        <f t="shared" si="1"/>
        <v/>
      </c>
      <c r="C98" s="17">
        <f t="shared" si="2"/>
        <v>-44434.53191</v>
      </c>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t="str">
        <f t="shared" si="1"/>
        <v/>
      </c>
      <c r="C99" s="17">
        <f t="shared" si="2"/>
        <v>-44434.53191</v>
      </c>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t="str">
        <f t="shared" si="1"/>
        <v/>
      </c>
      <c r="C100" s="17">
        <f t="shared" si="2"/>
        <v>-44434.53191</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t="str">
        <f t="shared" si="1"/>
        <v/>
      </c>
      <c r="C101" s="17">
        <f t="shared" si="2"/>
        <v>-44434.53191</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t="str">
        <f t="shared" si="1"/>
        <v/>
      </c>
      <c r="C102" s="17">
        <f t="shared" si="2"/>
        <v>-44434.53191</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t="str">
        <f t="shared" si="1"/>
        <v/>
      </c>
      <c r="C103" s="17">
        <f t="shared" si="2"/>
        <v>-44434.53191</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t="str">
        <f t="shared" si="1"/>
        <v/>
      </c>
      <c r="C104" s="17">
        <f t="shared" si="2"/>
        <v>-44434.53191</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t="str">
        <f t="shared" si="1"/>
        <v/>
      </c>
      <c r="C105" s="17">
        <f t="shared" si="2"/>
        <v>-44434.53191</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t="str">
        <f t="shared" si="1"/>
        <v/>
      </c>
      <c r="C106" s="17">
        <f t="shared" si="2"/>
        <v>-44434.53191</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t="str">
        <f t="shared" si="1"/>
        <v/>
      </c>
      <c r="C107" s="17">
        <f t="shared" si="2"/>
        <v>-44434.53191</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t="str">
        <f t="shared" si="1"/>
        <v/>
      </c>
      <c r="C108" s="17">
        <f t="shared" si="2"/>
        <v>-44434.53191</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t="str">
        <f t="shared" si="1"/>
        <v/>
      </c>
      <c r="C109" s="17">
        <f t="shared" si="2"/>
        <v>-44434.53191</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t="str">
        <f t="shared" si="1"/>
        <v/>
      </c>
      <c r="C110" s="17">
        <f t="shared" si="2"/>
        <v>-44434.53191</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t="str">
        <f t="shared" si="1"/>
        <v/>
      </c>
      <c r="C111" s="17">
        <f t="shared" si="2"/>
        <v>-44434.53191</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t="str">
        <f t="shared" si="1"/>
        <v/>
      </c>
      <c r="C112" s="17">
        <f t="shared" si="2"/>
        <v>-44434.53191</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t="str">
        <f t="shared" si="1"/>
        <v/>
      </c>
      <c r="C113" s="17">
        <f t="shared" si="2"/>
        <v>-44434.53191</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t="str">
        <f t="shared" si="1"/>
        <v/>
      </c>
      <c r="C114" s="17">
        <f t="shared" si="2"/>
        <v>-44434.53191</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t="str">
        <f t="shared" si="1"/>
        <v/>
      </c>
      <c r="C115" s="17">
        <f t="shared" si="2"/>
        <v>-44434.53191</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t="str">
        <f t="shared" si="1"/>
        <v/>
      </c>
      <c r="C116" s="17">
        <f t="shared" si="2"/>
        <v>-44434.53191</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t="str">
        <f t="shared" si="1"/>
        <v/>
      </c>
      <c r="C117" s="17">
        <f t="shared" si="2"/>
        <v>-44434.53191</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t="str">
        <f t="shared" si="1"/>
        <v/>
      </c>
      <c r="C118" s="17">
        <f t="shared" si="2"/>
        <v>-44434.53191</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t="str">
        <f t="shared" si="1"/>
        <v/>
      </c>
      <c r="C119" s="17">
        <f t="shared" si="2"/>
        <v>-44434.53191</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t="str">
        <f t="shared" si="1"/>
        <v/>
      </c>
      <c r="C120" s="17">
        <f t="shared" si="2"/>
        <v>-44434.53191</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t="str">
        <f t="shared" si="1"/>
        <v/>
      </c>
      <c r="C121" s="17">
        <f t="shared" si="2"/>
        <v>-44434.53191</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t="str">
        <f t="shared" si="1"/>
        <v/>
      </c>
      <c r="C122" s="17">
        <f t="shared" si="2"/>
        <v>-44434.53191</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t="str">
        <f t="shared" si="1"/>
        <v/>
      </c>
      <c r="C123" s="17">
        <f t="shared" si="2"/>
        <v>-44434.53191</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t="str">
        <f t="shared" si="1"/>
        <v/>
      </c>
      <c r="C124" s="17">
        <f t="shared" si="2"/>
        <v>-44434.53191</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t="str">
        <f t="shared" si="1"/>
        <v/>
      </c>
      <c r="C125" s="17">
        <f t="shared" si="2"/>
        <v>-44434.53191</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t="str">
        <f t="shared" si="1"/>
        <v/>
      </c>
      <c r="C126" s="17">
        <f t="shared" si="2"/>
        <v>-44434.53191</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t="str">
        <f t="shared" si="1"/>
        <v/>
      </c>
      <c r="C127" s="17">
        <f t="shared" si="2"/>
        <v>-44434.53191</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t="str">
        <f t="shared" si="1"/>
        <v/>
      </c>
      <c r="C128" s="17">
        <f t="shared" si="2"/>
        <v>-44434.53191</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t="str">
        <f t="shared" si="1"/>
        <v/>
      </c>
      <c r="C129" s="17">
        <f t="shared" si="2"/>
        <v>-44434.53191</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t="str">
        <f t="shared" si="1"/>
        <v/>
      </c>
      <c r="C130" s="17">
        <f t="shared" si="2"/>
        <v>-44434.53191</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t="str">
        <f t="shared" si="1"/>
        <v/>
      </c>
      <c r="C131" s="17">
        <f t="shared" si="2"/>
        <v>-44434.53191</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t="str">
        <f t="shared" si="1"/>
        <v/>
      </c>
      <c r="C132" s="17">
        <f t="shared" si="2"/>
        <v>-44434.53191</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t="str">
        <f t="shared" si="1"/>
        <v/>
      </c>
      <c r="C133" s="17">
        <f t="shared" si="2"/>
        <v>-44434.53191</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t="str">
        <f t="shared" si="1"/>
        <v/>
      </c>
      <c r="C134" s="17">
        <f t="shared" si="2"/>
        <v>-44434.53191</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t="str">
        <f t="shared" si="1"/>
        <v/>
      </c>
      <c r="C135" s="17">
        <f t="shared" si="2"/>
        <v>-44434.53191</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t="str">
        <f t="shared" si="1"/>
        <v/>
      </c>
      <c r="C136" s="17">
        <f t="shared" si="2"/>
        <v>-44434.53191</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t="str">
        <f t="shared" si="1"/>
        <v/>
      </c>
      <c r="C137" s="17">
        <f t="shared" si="2"/>
        <v>-44434.53191</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t="str">
        <f t="shared" si="1"/>
        <v/>
      </c>
      <c r="C138" s="17">
        <f t="shared" si="2"/>
        <v>-44434.53191</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t="str">
        <f t="shared" si="1"/>
        <v/>
      </c>
      <c r="C139" s="17">
        <f t="shared" si="2"/>
        <v>-44434.53191</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t="str">
        <f t="shared" si="1"/>
        <v/>
      </c>
      <c r="C140" s="17">
        <f t="shared" si="2"/>
        <v>-44434.53191</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t="str">
        <f t="shared" si="1"/>
        <v/>
      </c>
      <c r="C141" s="17">
        <f t="shared" si="2"/>
        <v>-44434.53191</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t="str">
        <f t="shared" si="1"/>
        <v/>
      </c>
      <c r="C142" s="17">
        <f t="shared" si="2"/>
        <v>-44434.53191</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t="str">
        <f t="shared" si="1"/>
        <v/>
      </c>
      <c r="C143" s="17">
        <f t="shared" si="2"/>
        <v>-44434.53191</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t="str">
        <f t="shared" si="1"/>
        <v/>
      </c>
      <c r="C144" s="17">
        <f t="shared" si="2"/>
        <v>-44434.53191</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t="str">
        <f t="shared" si="1"/>
        <v/>
      </c>
      <c r="C145" s="17">
        <f t="shared" si="2"/>
        <v>-44434.53191</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t="str">
        <f t="shared" si="1"/>
        <v/>
      </c>
      <c r="C146" s="17">
        <f t="shared" si="2"/>
        <v>-44434.53191</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t="str">
        <f t="shared" si="1"/>
        <v/>
      </c>
      <c r="C147" s="17">
        <f t="shared" si="2"/>
        <v>-44434.53191</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t="str">
        <f t="shared" si="1"/>
        <v/>
      </c>
      <c r="C148" s="17">
        <f t="shared" si="2"/>
        <v>-44434.53191</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t="str">
        <f t="shared" si="1"/>
        <v/>
      </c>
      <c r="C149" s="17">
        <f t="shared" si="2"/>
        <v>-44434.53191</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t="str">
        <f t="shared" si="1"/>
        <v/>
      </c>
      <c r="C150" s="17">
        <f t="shared" si="2"/>
        <v>-44434.53191</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t="str">
        <f t="shared" si="1"/>
        <v/>
      </c>
      <c r="C151" s="17">
        <f t="shared" si="2"/>
        <v>-44434.53191</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t="str">
        <f t="shared" si="1"/>
        <v/>
      </c>
      <c r="C152" s="17">
        <f t="shared" si="2"/>
        <v>-44434.53191</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t="str">
        <f t="shared" si="1"/>
        <v/>
      </c>
      <c r="C153" s="17">
        <f t="shared" si="2"/>
        <v>-44434.53191</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t="str">
        <f t="shared" si="1"/>
        <v/>
      </c>
      <c r="C154" s="17">
        <f t="shared" si="2"/>
        <v>-44434.53191</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t="str">
        <f t="shared" si="1"/>
        <v/>
      </c>
      <c r="C155" s="17">
        <f t="shared" si="2"/>
        <v>-44434.53191</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t="str">
        <f t="shared" si="1"/>
        <v/>
      </c>
      <c r="C156" s="17">
        <f t="shared" si="2"/>
        <v>-44434.53191</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t="str">
        <f t="shared" si="1"/>
        <v/>
      </c>
      <c r="C157" s="17">
        <f t="shared" si="2"/>
        <v>-44434.53191</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t="str">
        <f t="shared" si="1"/>
        <v/>
      </c>
      <c r="C158" s="17">
        <f t="shared" si="2"/>
        <v>-44434.53191</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t="str">
        <f t="shared" si="1"/>
        <v/>
      </c>
      <c r="C159" s="17">
        <f t="shared" si="2"/>
        <v>-44434.53191</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t="str">
        <f t="shared" si="1"/>
        <v/>
      </c>
      <c r="C160" s="17">
        <f t="shared" si="2"/>
        <v>-44434.53191</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t="str">
        <f t="shared" si="1"/>
        <v/>
      </c>
      <c r="C161" s="17">
        <f t="shared" si="2"/>
        <v>-44434.53191</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t="str">
        <f t="shared" si="1"/>
        <v/>
      </c>
      <c r="C162" s="17">
        <f t="shared" si="2"/>
        <v>-44434.53191</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t="str">
        <f t="shared" si="1"/>
        <v/>
      </c>
      <c r="C163" s="17">
        <f t="shared" si="2"/>
        <v>-44434.53191</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t="str">
        <f t="shared" si="1"/>
        <v/>
      </c>
      <c r="C164" s="17">
        <f t="shared" si="2"/>
        <v>-44434.53191</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t="str">
        <f t="shared" si="1"/>
        <v/>
      </c>
      <c r="C165" s="17">
        <f t="shared" si="2"/>
        <v>-44434.53191</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t="str">
        <f t="shared" si="1"/>
        <v/>
      </c>
      <c r="C166" s="17">
        <f t="shared" si="2"/>
        <v>-44434.53191</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t="str">
        <f t="shared" si="1"/>
        <v/>
      </c>
      <c r="C167" s="17">
        <f t="shared" si="2"/>
        <v>-44434.53191</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t="str">
        <f t="shared" si="1"/>
        <v/>
      </c>
      <c r="C168" s="17">
        <f t="shared" si="2"/>
        <v>-44434.53191</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t="str">
        <f t="shared" si="1"/>
        <v/>
      </c>
      <c r="C169" s="17">
        <f t="shared" si="2"/>
        <v>-44434.53191</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t="str">
        <f t="shared" si="1"/>
        <v/>
      </c>
      <c r="C170" s="17">
        <f t="shared" si="2"/>
        <v>-44434.53191</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t="str">
        <f t="shared" si="1"/>
        <v/>
      </c>
      <c r="C171" s="17">
        <f t="shared" si="2"/>
        <v>-44434.53191</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t="str">
        <f t="shared" si="1"/>
        <v/>
      </c>
      <c r="C172" s="17">
        <f t="shared" si="2"/>
        <v>-44434.53191</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t="str">
        <f t="shared" si="1"/>
        <v/>
      </c>
      <c r="C173" s="17">
        <f t="shared" si="2"/>
        <v>-44434.53191</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t="str">
        <f t="shared" si="1"/>
        <v/>
      </c>
      <c r="C174" s="17">
        <f t="shared" si="2"/>
        <v>-44434.53191</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t="str">
        <f t="shared" si="1"/>
        <v/>
      </c>
      <c r="C175" s="17">
        <f t="shared" si="2"/>
        <v>-44434.53191</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t="str">
        <f t="shared" si="1"/>
        <v/>
      </c>
      <c r="C176" s="17">
        <f t="shared" si="2"/>
        <v>-44434.53191</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t="str">
        <f t="shared" si="1"/>
        <v/>
      </c>
      <c r="C177" s="17">
        <f t="shared" si="2"/>
        <v>-44434.53191</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t="str">
        <f t="shared" si="1"/>
        <v/>
      </c>
      <c r="C178" s="17">
        <f t="shared" si="2"/>
        <v>-44434.53191</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t="str">
        <f t="shared" si="1"/>
        <v/>
      </c>
      <c r="C179" s="17">
        <f t="shared" si="2"/>
        <v>-44434.53191</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t="str">
        <f t="shared" si="1"/>
        <v/>
      </c>
      <c r="C180" s="17">
        <f t="shared" si="2"/>
        <v>-44434.53191</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t="str">
        <f t="shared" si="1"/>
        <v/>
      </c>
      <c r="C181" s="17">
        <f t="shared" si="2"/>
        <v>-44434.53191</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t="str">
        <f t="shared" si="1"/>
        <v/>
      </c>
      <c r="C182" s="17">
        <f t="shared" si="2"/>
        <v>-44434.53191</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t="str">
        <f t="shared" si="1"/>
        <v/>
      </c>
      <c r="C183" s="17">
        <f t="shared" si="2"/>
        <v>-44434.53191</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t="str">
        <f t="shared" si="1"/>
        <v/>
      </c>
      <c r="C184" s="17">
        <f t="shared" si="2"/>
        <v>-44434.53191</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t="str">
        <f t="shared" si="1"/>
        <v/>
      </c>
      <c r="C185" s="17">
        <f t="shared" si="2"/>
        <v>-44434.53191</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t="str">
        <f t="shared" si="1"/>
        <v/>
      </c>
      <c r="C186" s="17">
        <f t="shared" si="2"/>
        <v>-44434.53191</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t="str">
        <f t="shared" si="1"/>
        <v/>
      </c>
      <c r="C187" s="17">
        <f t="shared" si="2"/>
        <v>-44434.53191</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t="str">
        <f t="shared" si="1"/>
        <v/>
      </c>
      <c r="C188" s="17">
        <f t="shared" si="2"/>
        <v>-44434.53191</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t="str">
        <f t="shared" si="1"/>
        <v/>
      </c>
      <c r="C189" s="17">
        <f t="shared" si="2"/>
        <v>-44434.53191</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t="str">
        <f t="shared" si="1"/>
        <v/>
      </c>
      <c r="C190" s="17">
        <f t="shared" si="2"/>
        <v>-44434.53191</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t="str">
        <f t="shared" si="1"/>
        <v/>
      </c>
      <c r="C191" s="17">
        <f t="shared" si="2"/>
        <v>-44434.53191</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t="str">
        <f t="shared" si="1"/>
        <v/>
      </c>
      <c r="C192" s="17">
        <f t="shared" si="2"/>
        <v>-44434.53191</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t="str">
        <f t="shared" si="1"/>
        <v/>
      </c>
      <c r="C193" s="17">
        <f t="shared" si="2"/>
        <v>-44434.53191</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t="str">
        <f t="shared" si="1"/>
        <v/>
      </c>
      <c r="C194" s="17">
        <f t="shared" si="2"/>
        <v>-44434.53191</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t="str">
        <f t="shared" si="1"/>
        <v/>
      </c>
      <c r="C195" s="17">
        <f t="shared" si="2"/>
        <v>-44434.53191</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t="str">
        <f t="shared" si="1"/>
        <v/>
      </c>
      <c r="C196" s="17">
        <f t="shared" si="2"/>
        <v>-44434.53191</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t="str">
        <f t="shared" si="1"/>
        <v/>
      </c>
      <c r="C197" s="17">
        <f t="shared" si="2"/>
        <v>-44434.53191</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t="str">
        <f t="shared" si="1"/>
        <v/>
      </c>
      <c r="C198" s="17">
        <f t="shared" si="2"/>
        <v>-44434.53191</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t="str">
        <f t="shared" si="1"/>
        <v/>
      </c>
      <c r="C199" s="17">
        <f t="shared" si="2"/>
        <v>-44434.53191</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t="str">
        <f t="shared" si="1"/>
        <v/>
      </c>
      <c r="C200" s="17">
        <f t="shared" si="2"/>
        <v>-44434.53191</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20"/>
      <c r="C201" s="2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20"/>
      <c r="C202" s="2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20"/>
      <c r="C203" s="2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20"/>
      <c r="C204" s="2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20"/>
      <c r="C205" s="2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20"/>
      <c r="C206" s="2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20"/>
      <c r="C207" s="2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20"/>
      <c r="C208" s="2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20"/>
      <c r="C209" s="2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20"/>
      <c r="C210" s="2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20"/>
      <c r="C211" s="2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20"/>
      <c r="C212" s="2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20"/>
      <c r="C213" s="2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20"/>
      <c r="C214" s="2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20"/>
      <c r="C215" s="2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20"/>
      <c r="C216" s="2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20"/>
      <c r="C217" s="2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20"/>
      <c r="C218" s="2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20"/>
      <c r="C219" s="2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20"/>
      <c r="C220" s="2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20"/>
      <c r="C221" s="2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20"/>
      <c r="C222" s="2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20"/>
      <c r="C223" s="2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20"/>
      <c r="C224" s="2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20"/>
      <c r="C225" s="2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20"/>
      <c r="C226" s="2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20"/>
      <c r="C227" s="2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20"/>
      <c r="C228" s="2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20"/>
      <c r="C229" s="2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20"/>
      <c r="C230" s="2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20"/>
      <c r="C231" s="2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20"/>
      <c r="C232" s="2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20"/>
      <c r="C233" s="2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20"/>
      <c r="C234" s="2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20"/>
      <c r="C235" s="2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20"/>
      <c r="C236" s="2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20"/>
      <c r="C237" s="2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20"/>
      <c r="C238" s="2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20"/>
      <c r="C239" s="2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20"/>
      <c r="C240" s="2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20"/>
      <c r="C241" s="2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20"/>
      <c r="C242" s="2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20"/>
      <c r="C243" s="2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20"/>
      <c r="C244" s="2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20"/>
      <c r="C245" s="2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20"/>
      <c r="C246" s="2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20"/>
      <c r="C247" s="2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20"/>
      <c r="C248" s="2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20"/>
      <c r="C249" s="2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20"/>
      <c r="C250" s="2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20"/>
      <c r="C251" s="2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20"/>
      <c r="C252" s="2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20"/>
      <c r="C253" s="2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20"/>
      <c r="C254" s="2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20"/>
      <c r="C255" s="2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20"/>
      <c r="C256" s="2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20"/>
      <c r="C257" s="2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20"/>
      <c r="C258" s="2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20"/>
      <c r="C259" s="2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20"/>
      <c r="C260" s="2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20"/>
      <c r="C261" s="2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20"/>
      <c r="C262" s="2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20"/>
      <c r="C263" s="2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20"/>
      <c r="C264" s="2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20"/>
      <c r="C265" s="2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20"/>
      <c r="C266" s="2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20"/>
      <c r="C267" s="2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20"/>
      <c r="C268" s="2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20"/>
      <c r="C269" s="2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20"/>
      <c r="C270" s="2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20"/>
      <c r="C271" s="2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20"/>
      <c r="C272" s="2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20"/>
      <c r="C273" s="2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20"/>
      <c r="C274" s="2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20"/>
      <c r="C275" s="2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20"/>
      <c r="C276" s="2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20"/>
      <c r="C277" s="2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20"/>
      <c r="C278" s="2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20"/>
      <c r="C279" s="2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20"/>
      <c r="C280" s="2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20"/>
      <c r="C281" s="2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20"/>
      <c r="C282" s="2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20"/>
      <c r="C283" s="2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20"/>
      <c r="C284" s="2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20"/>
      <c r="C285" s="2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20"/>
      <c r="C286" s="2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20"/>
      <c r="C287" s="2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20"/>
      <c r="C288" s="2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20"/>
      <c r="C289" s="2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20"/>
      <c r="C290" s="2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20"/>
      <c r="C291" s="2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20"/>
      <c r="C292" s="2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20"/>
      <c r="C293" s="2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20"/>
      <c r="C294" s="2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20"/>
      <c r="C295" s="2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20"/>
      <c r="C296" s="2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20"/>
      <c r="C297" s="2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20"/>
      <c r="C298" s="2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20"/>
      <c r="C299" s="2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20"/>
      <c r="C300" s="2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20"/>
      <c r="C301" s="2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20"/>
      <c r="C302" s="2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20"/>
      <c r="C303" s="2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20"/>
      <c r="C304" s="2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20"/>
      <c r="C305" s="2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20"/>
      <c r="C306" s="2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20"/>
      <c r="C307" s="2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20"/>
      <c r="C308" s="2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20"/>
      <c r="C309" s="2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20"/>
      <c r="C310" s="2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20"/>
      <c r="C311" s="2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20"/>
      <c r="C312" s="2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20"/>
      <c r="C313" s="2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20"/>
      <c r="C314" s="2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20"/>
      <c r="C315" s="2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20"/>
      <c r="C316" s="2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20"/>
      <c r="C317" s="2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20"/>
      <c r="C318" s="2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20"/>
      <c r="C319" s="2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20"/>
      <c r="C320" s="2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20"/>
      <c r="C321" s="2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20"/>
      <c r="C322" s="2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20"/>
      <c r="C323" s="2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20"/>
      <c r="C324" s="2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20"/>
      <c r="C325" s="2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20"/>
      <c r="C326" s="2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20"/>
      <c r="C327" s="2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20"/>
      <c r="C328" s="2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20"/>
      <c r="C329" s="2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20"/>
      <c r="C330" s="2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20"/>
      <c r="C331" s="2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20"/>
      <c r="C332" s="2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20"/>
      <c r="C333" s="2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20"/>
      <c r="C334" s="2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20"/>
      <c r="C335" s="2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20"/>
      <c r="C336" s="2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20"/>
      <c r="C337" s="2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20"/>
      <c r="C338" s="2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20"/>
      <c r="C339" s="2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20"/>
      <c r="C340" s="2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20"/>
      <c r="C341" s="2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20"/>
      <c r="C342" s="2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20"/>
      <c r="C343" s="2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20"/>
      <c r="C344" s="2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20"/>
      <c r="C345" s="2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20"/>
      <c r="C346" s="2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20"/>
      <c r="C347" s="2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20"/>
      <c r="C348" s="2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20"/>
      <c r="C349" s="2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20"/>
      <c r="C350" s="2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20"/>
      <c r="C351" s="2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20"/>
      <c r="C352" s="2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20"/>
      <c r="C353" s="2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20"/>
      <c r="C354" s="2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20"/>
      <c r="C355" s="2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20"/>
      <c r="C356" s="2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20"/>
      <c r="C357" s="2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20"/>
      <c r="C358" s="2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20"/>
      <c r="C359" s="2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20"/>
      <c r="C360" s="2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20"/>
      <c r="C361" s="2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20"/>
      <c r="C362" s="2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20"/>
      <c r="C363" s="2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20"/>
      <c r="C364" s="2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20"/>
      <c r="C365" s="2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20"/>
      <c r="C366" s="2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20"/>
      <c r="C367" s="2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20"/>
      <c r="C368" s="2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20"/>
      <c r="C369" s="2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20"/>
      <c r="C370" s="2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20"/>
      <c r="C371" s="2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20"/>
      <c r="C372" s="2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20"/>
      <c r="C373" s="2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20"/>
      <c r="C374" s="2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20"/>
      <c r="C375" s="2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20"/>
      <c r="C376" s="2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20"/>
      <c r="C377" s="2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20"/>
      <c r="C378" s="2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20"/>
      <c r="C379" s="2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20"/>
      <c r="C380" s="2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20"/>
      <c r="C381" s="2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20"/>
      <c r="C382" s="2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20"/>
      <c r="C383" s="2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20"/>
      <c r="C384" s="2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20"/>
      <c r="C385" s="2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20"/>
      <c r="C386" s="2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20"/>
      <c r="C387" s="2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20"/>
      <c r="C388" s="2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20"/>
      <c r="C389" s="2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20"/>
      <c r="C390" s="2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20"/>
      <c r="C391" s="2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20"/>
      <c r="C392" s="2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20"/>
      <c r="C393" s="2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20"/>
      <c r="C394" s="2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20"/>
      <c r="C395" s="2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20"/>
      <c r="C396" s="2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20"/>
      <c r="C397" s="2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20"/>
      <c r="C398" s="2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20"/>
      <c r="C399" s="2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20"/>
      <c r="C400" s="2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20"/>
      <c r="C401" s="2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20"/>
      <c r="C402" s="2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20"/>
      <c r="C403" s="2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20"/>
      <c r="C404" s="2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20"/>
      <c r="C405" s="2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20"/>
      <c r="C406" s="2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20"/>
      <c r="C407" s="2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20"/>
      <c r="C408" s="2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20"/>
      <c r="C409" s="2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20"/>
      <c r="C410" s="2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20"/>
      <c r="C411" s="2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20"/>
      <c r="C412" s="2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20"/>
      <c r="C413" s="2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20"/>
      <c r="C414" s="2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20"/>
      <c r="C415" s="2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20"/>
      <c r="C416" s="2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20"/>
      <c r="C417" s="2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20"/>
      <c r="C418" s="2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20"/>
      <c r="C419" s="2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20"/>
      <c r="C420" s="2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20"/>
      <c r="C421" s="2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20"/>
      <c r="C422" s="2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20"/>
      <c r="C423" s="2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20"/>
      <c r="C424" s="2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20"/>
      <c r="C425" s="2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20"/>
      <c r="C426" s="2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20"/>
      <c r="C427" s="2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20"/>
      <c r="C428" s="2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20"/>
      <c r="C429" s="2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20"/>
      <c r="C430" s="2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20"/>
      <c r="C431" s="2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20"/>
      <c r="C432" s="2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20"/>
      <c r="C433" s="2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20"/>
      <c r="C434" s="2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20"/>
      <c r="C435" s="2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20"/>
      <c r="C436" s="2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20"/>
      <c r="C437" s="2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20"/>
      <c r="C438" s="2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20"/>
      <c r="C439" s="2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20"/>
      <c r="C440" s="2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20"/>
      <c r="C441" s="2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20"/>
      <c r="C442" s="2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20"/>
      <c r="C443" s="2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20"/>
      <c r="C444" s="2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20"/>
      <c r="C445" s="2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20"/>
      <c r="C446" s="2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20"/>
      <c r="C447" s="2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20"/>
      <c r="C448" s="2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20"/>
      <c r="C449" s="2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20"/>
      <c r="C450" s="2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20"/>
      <c r="C451" s="2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20"/>
      <c r="C452" s="2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20"/>
      <c r="C453" s="2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20"/>
      <c r="C454" s="2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20"/>
      <c r="C455" s="2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20"/>
      <c r="C456" s="2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20"/>
      <c r="C457" s="2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20"/>
      <c r="C458" s="2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20"/>
      <c r="C459" s="2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20"/>
      <c r="C460" s="2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20"/>
      <c r="C461" s="2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20"/>
      <c r="C462" s="2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20"/>
      <c r="C463" s="2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20"/>
      <c r="C464" s="2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20"/>
      <c r="C465" s="2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20"/>
      <c r="C466" s="2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20"/>
      <c r="C467" s="2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20"/>
      <c r="C468" s="2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20"/>
      <c r="C469" s="2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20"/>
      <c r="C470" s="2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20"/>
      <c r="C471" s="2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20"/>
      <c r="C472" s="2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20"/>
      <c r="C473" s="2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20"/>
      <c r="C474" s="2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20"/>
      <c r="C475" s="2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20"/>
      <c r="C476" s="2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20"/>
      <c r="C477" s="2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20"/>
      <c r="C478" s="2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20"/>
      <c r="C479" s="2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20"/>
      <c r="C480" s="2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20"/>
      <c r="C481" s="2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20"/>
      <c r="C482" s="2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20"/>
      <c r="C483" s="2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20"/>
      <c r="C484" s="2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20"/>
      <c r="C485" s="2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20"/>
      <c r="C486" s="2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20"/>
      <c r="C487" s="2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20"/>
      <c r="C488" s="2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20"/>
      <c r="C489" s="2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20"/>
      <c r="C490" s="2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20"/>
      <c r="C491" s="2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20"/>
      <c r="C492" s="2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20"/>
      <c r="C493" s="2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20"/>
      <c r="C494" s="2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20"/>
      <c r="C495" s="2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20"/>
      <c r="C496" s="2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20"/>
      <c r="C497" s="2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20"/>
      <c r="C498" s="2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20"/>
      <c r="C499" s="2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20"/>
      <c r="C500" s="2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20"/>
      <c r="C501" s="2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20"/>
      <c r="C502" s="2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20"/>
      <c r="C503" s="2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20"/>
      <c r="C504" s="2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20"/>
      <c r="C505" s="2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20"/>
      <c r="C506" s="2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20"/>
      <c r="C507" s="2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20"/>
      <c r="C508" s="2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20"/>
      <c r="C509" s="2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20"/>
      <c r="C510" s="2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20"/>
      <c r="C511" s="2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20"/>
      <c r="C512" s="2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20"/>
      <c r="C513" s="2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20"/>
      <c r="C514" s="2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20"/>
      <c r="C515" s="2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20"/>
      <c r="C516" s="2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20"/>
      <c r="C517" s="2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20"/>
      <c r="C518" s="2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20"/>
      <c r="C519" s="2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20"/>
      <c r="C520" s="2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20"/>
      <c r="C521" s="2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20"/>
      <c r="C522" s="2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20"/>
      <c r="C523" s="2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20"/>
      <c r="C524" s="2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20"/>
      <c r="C525" s="2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20"/>
      <c r="C526" s="2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20"/>
      <c r="C527" s="2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20"/>
      <c r="C528" s="2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20"/>
      <c r="C529" s="2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20"/>
      <c r="C530" s="2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20"/>
      <c r="C531" s="2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20"/>
      <c r="C532" s="2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20"/>
      <c r="C533" s="2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20"/>
      <c r="C534" s="2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20"/>
      <c r="C535" s="2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20"/>
      <c r="C536" s="2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20"/>
      <c r="C537" s="2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20"/>
      <c r="C538" s="2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20"/>
      <c r="C539" s="2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20"/>
      <c r="C540" s="2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20"/>
      <c r="C541" s="2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20"/>
      <c r="C542" s="2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20"/>
      <c r="C543" s="2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20"/>
      <c r="C544" s="2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20"/>
      <c r="C545" s="2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20"/>
      <c r="C546" s="2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20"/>
      <c r="C547" s="2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20"/>
      <c r="C548" s="2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20"/>
      <c r="C549" s="2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20"/>
      <c r="C550" s="2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20"/>
      <c r="C551" s="2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20"/>
      <c r="C552" s="2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20"/>
      <c r="C553" s="2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20"/>
      <c r="C554" s="2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20"/>
      <c r="C555" s="2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20"/>
      <c r="C556" s="2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20"/>
      <c r="C557" s="2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20"/>
      <c r="C558" s="2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20"/>
      <c r="C559" s="2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20"/>
      <c r="C560" s="2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20"/>
      <c r="C561" s="2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20"/>
      <c r="C562" s="2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20"/>
      <c r="C563" s="2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20"/>
      <c r="C564" s="2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20"/>
      <c r="C565" s="2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20"/>
      <c r="C566" s="2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20"/>
      <c r="C567" s="2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20"/>
      <c r="C568" s="2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20"/>
      <c r="C569" s="2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20"/>
      <c r="C570" s="2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20"/>
      <c r="C571" s="2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20"/>
      <c r="C572" s="2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20"/>
      <c r="C573" s="2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20"/>
      <c r="C574" s="2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20"/>
      <c r="C575" s="2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20"/>
      <c r="C576" s="2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20"/>
      <c r="C577" s="2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20"/>
      <c r="C578" s="2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20"/>
      <c r="C579" s="2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20"/>
      <c r="C580" s="2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20"/>
      <c r="C581" s="2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20"/>
      <c r="C582" s="2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20"/>
      <c r="C583" s="2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20"/>
      <c r="C584" s="2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20"/>
      <c r="C585" s="2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20"/>
      <c r="C586" s="2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20"/>
      <c r="C587" s="2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20"/>
      <c r="C588" s="2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20"/>
      <c r="C589" s="2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20"/>
      <c r="C590" s="2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20"/>
      <c r="C591" s="2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20"/>
      <c r="C592" s="2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20"/>
      <c r="C593" s="2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20"/>
      <c r="C594" s="2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20"/>
      <c r="C595" s="2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20"/>
      <c r="C596" s="2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20"/>
      <c r="C597" s="2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20"/>
      <c r="C598" s="2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20"/>
      <c r="C599" s="2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20"/>
      <c r="C600" s="2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20"/>
      <c r="C601" s="2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20"/>
      <c r="C602" s="2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20"/>
      <c r="C603" s="2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20"/>
      <c r="C604" s="2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20"/>
      <c r="C605" s="2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20"/>
      <c r="C606" s="2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20"/>
      <c r="C607" s="2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20"/>
      <c r="C608" s="2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20"/>
      <c r="C609" s="2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20"/>
      <c r="C610" s="2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20"/>
      <c r="C611" s="2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20"/>
      <c r="C612" s="2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20"/>
      <c r="C613" s="2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20"/>
      <c r="C614" s="2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20"/>
      <c r="C615" s="2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20"/>
      <c r="C616" s="2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20"/>
      <c r="C617" s="2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20"/>
      <c r="C618" s="2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20"/>
      <c r="C619" s="2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20"/>
      <c r="C620" s="2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20"/>
      <c r="C621" s="2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20"/>
      <c r="C622" s="2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20"/>
      <c r="C623" s="2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20"/>
      <c r="C624" s="2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20"/>
      <c r="C625" s="2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20"/>
      <c r="C626" s="2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20"/>
      <c r="C627" s="2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20"/>
      <c r="C628" s="2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20"/>
      <c r="C629" s="2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20"/>
      <c r="C630" s="2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20"/>
      <c r="C631" s="2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20"/>
      <c r="C632" s="2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20"/>
      <c r="C633" s="2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20"/>
      <c r="C634" s="2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20"/>
      <c r="C635" s="2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20"/>
      <c r="C636" s="2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20"/>
      <c r="C637" s="2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20"/>
      <c r="C638" s="2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20"/>
      <c r="C639" s="2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20"/>
      <c r="C640" s="2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20"/>
      <c r="C641" s="2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20"/>
      <c r="C642" s="2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20"/>
      <c r="C643" s="2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20"/>
      <c r="C644" s="2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20"/>
      <c r="C645" s="2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20"/>
      <c r="C646" s="2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20"/>
      <c r="C647" s="2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20"/>
      <c r="C648" s="2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20"/>
      <c r="C649" s="2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20"/>
      <c r="C650" s="2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20"/>
      <c r="C651" s="2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20"/>
      <c r="C652" s="2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20"/>
      <c r="C653" s="2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20"/>
      <c r="C654" s="2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20"/>
      <c r="C655" s="2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20"/>
      <c r="C656" s="2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20"/>
      <c r="C657" s="2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20"/>
      <c r="C658" s="2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20"/>
      <c r="C659" s="2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20"/>
      <c r="C660" s="2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20"/>
      <c r="C661" s="2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20"/>
      <c r="C662" s="2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20"/>
      <c r="C663" s="2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20"/>
      <c r="C664" s="2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20"/>
      <c r="C665" s="2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20"/>
      <c r="C666" s="2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20"/>
      <c r="C667" s="2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20"/>
      <c r="C668" s="2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20"/>
      <c r="C669" s="2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20"/>
      <c r="C670" s="2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20"/>
      <c r="C671" s="2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20"/>
      <c r="C672" s="2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20"/>
      <c r="C673" s="2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20"/>
      <c r="C674" s="2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20"/>
      <c r="C675" s="2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20"/>
      <c r="C676" s="2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20"/>
      <c r="C677" s="2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20"/>
      <c r="C678" s="2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20"/>
      <c r="C679" s="2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20"/>
      <c r="C680" s="2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20"/>
      <c r="C681" s="2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20"/>
      <c r="C682" s="2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20"/>
      <c r="C683" s="2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20"/>
      <c r="C684" s="2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20"/>
      <c r="C685" s="2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20"/>
      <c r="C686" s="2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20"/>
      <c r="C687" s="2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20"/>
      <c r="C688" s="2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20"/>
      <c r="C689" s="2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20"/>
      <c r="C690" s="2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20"/>
      <c r="C691" s="2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20"/>
      <c r="C692" s="2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20"/>
      <c r="C693" s="2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20"/>
      <c r="C694" s="2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20"/>
      <c r="C695" s="2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20"/>
      <c r="C696" s="2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20"/>
      <c r="C697" s="2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20"/>
      <c r="C698" s="2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20"/>
      <c r="C699" s="2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20"/>
      <c r="C700" s="2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20"/>
      <c r="C701" s="2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20"/>
      <c r="C702" s="2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20"/>
      <c r="C703" s="2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20"/>
      <c r="C704" s="2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20"/>
      <c r="C705" s="2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20"/>
      <c r="C706" s="2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20"/>
      <c r="C707" s="2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20"/>
      <c r="C708" s="2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20"/>
      <c r="C709" s="2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20"/>
      <c r="C710" s="2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20"/>
      <c r="C711" s="2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20"/>
      <c r="C712" s="2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20"/>
      <c r="C713" s="2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20"/>
      <c r="C714" s="2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20"/>
      <c r="C715" s="2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20"/>
      <c r="C716" s="2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20"/>
      <c r="C717" s="2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20"/>
      <c r="C718" s="2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20"/>
      <c r="C719" s="2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20"/>
      <c r="C720" s="2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20"/>
      <c r="C721" s="2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20"/>
      <c r="C722" s="2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20"/>
      <c r="C723" s="2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20"/>
      <c r="C724" s="2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20"/>
      <c r="C725" s="2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20"/>
      <c r="C726" s="2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20"/>
      <c r="C727" s="2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20"/>
      <c r="C728" s="2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20"/>
      <c r="C729" s="2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20"/>
      <c r="C730" s="2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20"/>
      <c r="C731" s="2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20"/>
      <c r="C732" s="2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20"/>
      <c r="C733" s="2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20"/>
      <c r="C734" s="2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20"/>
      <c r="C735" s="2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20"/>
      <c r="C736" s="2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20"/>
      <c r="C737" s="2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20"/>
      <c r="C738" s="2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20"/>
      <c r="C739" s="2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20"/>
      <c r="C740" s="2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20"/>
      <c r="C741" s="2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20"/>
      <c r="C742" s="2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20"/>
      <c r="C743" s="2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20"/>
      <c r="C744" s="2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20"/>
      <c r="C745" s="2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20"/>
      <c r="C746" s="2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20"/>
      <c r="C747" s="2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20"/>
      <c r="C748" s="2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20"/>
      <c r="C749" s="2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20"/>
      <c r="C750" s="2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20"/>
      <c r="C751" s="2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20"/>
      <c r="C752" s="2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20"/>
      <c r="C753" s="2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20"/>
      <c r="C754" s="2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20"/>
      <c r="C755" s="2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20"/>
      <c r="C756" s="2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20"/>
      <c r="C757" s="2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20"/>
      <c r="C758" s="2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20"/>
      <c r="C759" s="2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20"/>
      <c r="C760" s="2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20"/>
      <c r="C761" s="2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20"/>
      <c r="C762" s="2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20"/>
      <c r="C763" s="2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20"/>
      <c r="C764" s="2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20"/>
      <c r="C765" s="2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20"/>
      <c r="C766" s="2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20"/>
      <c r="C767" s="2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20"/>
      <c r="C768" s="2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20"/>
      <c r="C769" s="2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20"/>
      <c r="C770" s="2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20"/>
      <c r="C771" s="2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20"/>
      <c r="C772" s="2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20"/>
      <c r="C773" s="2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20"/>
      <c r="C774" s="2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20"/>
      <c r="C775" s="2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20"/>
      <c r="C776" s="2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20"/>
      <c r="C777" s="2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20"/>
      <c r="C778" s="2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20"/>
      <c r="C779" s="2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20"/>
      <c r="C780" s="2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20"/>
      <c r="C781" s="2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20"/>
      <c r="C782" s="2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20"/>
      <c r="C783" s="2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20"/>
      <c r="C784" s="2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20"/>
      <c r="C785" s="2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20"/>
      <c r="C786" s="2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20"/>
      <c r="C787" s="2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20"/>
      <c r="C788" s="2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20"/>
      <c r="C789" s="2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20"/>
      <c r="C790" s="2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20"/>
      <c r="C791" s="2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20"/>
      <c r="C792" s="2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20"/>
      <c r="C793" s="2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20"/>
      <c r="C794" s="2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20"/>
      <c r="C795" s="2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20"/>
      <c r="C796" s="2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20"/>
      <c r="C797" s="2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20"/>
      <c r="C798" s="2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20"/>
      <c r="C799" s="2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20"/>
      <c r="C800" s="2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20"/>
      <c r="C801" s="2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20"/>
      <c r="C802" s="2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20"/>
      <c r="C803" s="2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20"/>
      <c r="C804" s="2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20"/>
      <c r="C805" s="2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20"/>
      <c r="C806" s="2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20"/>
      <c r="C807" s="2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20"/>
      <c r="C808" s="2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20"/>
      <c r="C809" s="2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20"/>
      <c r="C810" s="2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20"/>
      <c r="C811" s="2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20"/>
      <c r="C812" s="2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20"/>
      <c r="C813" s="2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20"/>
      <c r="C814" s="2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20"/>
      <c r="C815" s="2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20"/>
      <c r="C816" s="2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20"/>
      <c r="C817" s="2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20"/>
      <c r="C818" s="2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20"/>
      <c r="C819" s="2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20"/>
      <c r="C820" s="2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20"/>
      <c r="C821" s="2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20"/>
      <c r="C822" s="2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20"/>
      <c r="C823" s="2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20"/>
      <c r="C824" s="2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20"/>
      <c r="C825" s="2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20"/>
      <c r="C826" s="2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20"/>
      <c r="C827" s="2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20"/>
      <c r="C828" s="2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20"/>
      <c r="C829" s="2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20"/>
      <c r="C830" s="2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20"/>
      <c r="C831" s="2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20"/>
      <c r="C832" s="2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20"/>
      <c r="C833" s="2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20"/>
      <c r="C834" s="2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20"/>
      <c r="C835" s="2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20"/>
      <c r="C836" s="2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20"/>
      <c r="C837" s="2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20"/>
      <c r="C838" s="2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20"/>
      <c r="C839" s="2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20"/>
      <c r="C840" s="2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20"/>
      <c r="C841" s="2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20"/>
      <c r="C842" s="2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20"/>
      <c r="C843" s="2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20"/>
      <c r="C844" s="2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20"/>
      <c r="C845" s="2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20"/>
      <c r="C846" s="2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20"/>
      <c r="C847" s="2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20"/>
      <c r="C848" s="2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20"/>
      <c r="C849" s="2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20"/>
      <c r="C850" s="2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20"/>
      <c r="C851" s="2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20"/>
      <c r="C852" s="2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20"/>
      <c r="C853" s="2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20"/>
      <c r="C854" s="2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20"/>
      <c r="C855" s="2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20"/>
      <c r="C856" s="2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20"/>
      <c r="C857" s="2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20"/>
      <c r="C858" s="2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20"/>
      <c r="C859" s="2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20"/>
      <c r="C860" s="2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20"/>
      <c r="C861" s="2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20"/>
      <c r="C862" s="2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20"/>
      <c r="C863" s="2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20"/>
      <c r="C864" s="2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20"/>
      <c r="C865" s="2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20"/>
      <c r="C866" s="2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20"/>
      <c r="C867" s="2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20"/>
      <c r="C868" s="2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20"/>
      <c r="C869" s="2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20"/>
      <c r="C870" s="2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20"/>
      <c r="C871" s="2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20"/>
      <c r="C872" s="2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20"/>
      <c r="C873" s="2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20"/>
      <c r="C874" s="2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20"/>
      <c r="C875" s="2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20"/>
      <c r="C876" s="2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20"/>
      <c r="C877" s="2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20"/>
      <c r="C878" s="2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20"/>
      <c r="C879" s="2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20"/>
      <c r="C880" s="2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20"/>
      <c r="C881" s="2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20"/>
      <c r="C882" s="2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20"/>
      <c r="C883" s="2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20"/>
      <c r="C884" s="2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20"/>
      <c r="C885" s="2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20"/>
      <c r="C886" s="2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20"/>
      <c r="C887" s="2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20"/>
      <c r="C888" s="2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20"/>
      <c r="C889" s="2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20"/>
      <c r="C890" s="2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20"/>
      <c r="C891" s="2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20"/>
      <c r="C892" s="2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20"/>
      <c r="C893" s="2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20"/>
      <c r="C894" s="2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20"/>
      <c r="C895" s="2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20"/>
      <c r="C896" s="2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20"/>
      <c r="C897" s="2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20"/>
      <c r="C898" s="2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20"/>
      <c r="C899" s="2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20"/>
      <c r="C900" s="2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20"/>
      <c r="C901" s="2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20"/>
      <c r="C902" s="2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20"/>
      <c r="C903" s="2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20"/>
      <c r="C904" s="2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20"/>
      <c r="C905" s="2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20"/>
      <c r="C906" s="2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20"/>
      <c r="C907" s="2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20"/>
      <c r="C908" s="2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20"/>
      <c r="C909" s="2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20"/>
      <c r="C910" s="2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20"/>
      <c r="C911" s="2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20"/>
      <c r="C912" s="2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20"/>
      <c r="C913" s="2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20"/>
      <c r="C914" s="2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20"/>
      <c r="C915" s="2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20"/>
      <c r="C916" s="2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20"/>
      <c r="C917" s="2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20"/>
      <c r="C918" s="2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20"/>
      <c r="C919" s="2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20"/>
      <c r="C920" s="2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20"/>
      <c r="C921" s="2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20"/>
      <c r="C922" s="2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20"/>
      <c r="C923" s="2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20"/>
      <c r="C924" s="2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20"/>
      <c r="C925" s="2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20"/>
      <c r="C926" s="2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20"/>
      <c r="C927" s="2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20"/>
      <c r="C928" s="2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20"/>
      <c r="C929" s="2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20"/>
      <c r="C930" s="2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20"/>
      <c r="C931" s="2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20"/>
      <c r="C932" s="2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20"/>
      <c r="C933" s="2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20"/>
      <c r="C934" s="2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20"/>
      <c r="C935" s="2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20"/>
      <c r="C936" s="2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20"/>
      <c r="C937" s="2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20"/>
      <c r="C938" s="2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20"/>
      <c r="C939" s="2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20"/>
      <c r="C940" s="2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20"/>
      <c r="C941" s="2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20"/>
      <c r="C942" s="2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20"/>
      <c r="C943" s="2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20"/>
      <c r="C944" s="2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20"/>
      <c r="C945" s="2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20"/>
      <c r="C946" s="2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20"/>
      <c r="C947" s="2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20"/>
      <c r="C948" s="2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20"/>
      <c r="C949" s="2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20"/>
      <c r="C950" s="2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20"/>
      <c r="C951" s="2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20"/>
      <c r="C952" s="2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20"/>
      <c r="C953" s="2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20"/>
      <c r="C954" s="2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20"/>
      <c r="C955" s="2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20"/>
      <c r="C956" s="2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20"/>
      <c r="C957" s="2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20"/>
      <c r="C958" s="2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20"/>
      <c r="C959" s="2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20"/>
      <c r="C960" s="2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20"/>
      <c r="C961" s="2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20"/>
      <c r="C962" s="2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20"/>
      <c r="C963" s="2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20"/>
      <c r="C964" s="2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20"/>
      <c r="C965" s="2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20"/>
      <c r="C966" s="2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20"/>
      <c r="C967" s="2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20"/>
      <c r="C968" s="2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20"/>
      <c r="C969" s="2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20"/>
      <c r="C970" s="2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20"/>
      <c r="C971" s="2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20"/>
      <c r="C972" s="2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20"/>
      <c r="C973" s="2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20"/>
      <c r="C974" s="2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20"/>
      <c r="C975" s="2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20"/>
      <c r="C976" s="2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20"/>
      <c r="C977" s="2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20"/>
      <c r="C978" s="2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20"/>
      <c r="C979" s="2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20"/>
      <c r="C980" s="2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20"/>
      <c r="C981" s="2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20"/>
      <c r="C982" s="2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20"/>
      <c r="C983" s="2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20"/>
      <c r="C984" s="2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20"/>
      <c r="C985" s="2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20"/>
      <c r="C986" s="2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20"/>
      <c r="C987" s="2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20"/>
      <c r="C988" s="2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20"/>
      <c r="C989" s="2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20"/>
      <c r="C990" s="2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20"/>
      <c r="C991" s="2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20"/>
      <c r="C992" s="2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20"/>
      <c r="C993" s="2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20"/>
      <c r="C994" s="2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20"/>
      <c r="C995" s="2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20"/>
      <c r="C996" s="2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20"/>
      <c r="C997" s="2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20"/>
      <c r="C998" s="2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20"/>
      <c r="C999" s="2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20"/>
      <c r="C1000" s="2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A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c r="D1" s="15"/>
      <c r="E1" s="15"/>
      <c r="F1" s="15"/>
      <c r="G1" s="15"/>
      <c r="H1" s="15"/>
      <c r="I1" s="15"/>
      <c r="J1" s="15"/>
      <c r="K1" s="15"/>
      <c r="L1" s="15"/>
      <c r="M1" s="15"/>
      <c r="N1" s="15"/>
      <c r="O1" s="15"/>
      <c r="P1" s="15"/>
      <c r="Q1" s="15"/>
      <c r="R1" s="15"/>
      <c r="S1" s="15"/>
      <c r="T1" s="15"/>
      <c r="U1" s="15"/>
      <c r="V1" s="15"/>
      <c r="W1" s="15"/>
      <c r="X1" s="15"/>
      <c r="Y1" s="15"/>
      <c r="Z1" s="15"/>
    </row>
    <row r="2">
      <c r="A2" s="9" t="s">
        <v>43</v>
      </c>
      <c r="B2" s="16">
        <f t="shared" ref="B2:B200" si="1">IF(A2="","",IF(B2="",NOW(),B2))</f>
        <v>44431.37626</v>
      </c>
      <c r="C2" s="17">
        <f t="shared" ref="C2:C200" si="2">IF(ISERROR(B2-$B$2),"",B2-$B$2)</f>
        <v>0</v>
      </c>
      <c r="D2" s="15"/>
      <c r="E2" s="15"/>
      <c r="F2" s="15"/>
      <c r="G2" s="15"/>
      <c r="H2" s="15"/>
      <c r="I2" s="15"/>
      <c r="J2" s="15"/>
      <c r="K2" s="15"/>
      <c r="L2" s="15"/>
      <c r="M2" s="15"/>
      <c r="N2" s="15"/>
      <c r="O2" s="15"/>
      <c r="P2" s="15"/>
      <c r="Q2" s="15"/>
      <c r="R2" s="15"/>
      <c r="S2" s="15"/>
      <c r="T2" s="15"/>
      <c r="U2" s="15"/>
      <c r="V2" s="15"/>
      <c r="W2" s="15"/>
      <c r="X2" s="15"/>
      <c r="Y2" s="15"/>
      <c r="Z2" s="15"/>
    </row>
    <row r="3">
      <c r="A3" s="9" t="s">
        <v>162</v>
      </c>
      <c r="B3" s="16">
        <f t="shared" si="1"/>
        <v>44431.37698</v>
      </c>
      <c r="C3" s="17">
        <f t="shared" si="2"/>
        <v>0.0007222453714</v>
      </c>
      <c r="D3" s="15"/>
      <c r="E3" s="15"/>
      <c r="F3" s="15"/>
      <c r="G3" s="15"/>
      <c r="H3" s="15"/>
      <c r="I3" s="15"/>
      <c r="J3" s="15"/>
      <c r="K3" s="15"/>
      <c r="L3" s="15"/>
      <c r="M3" s="15"/>
      <c r="N3" s="15"/>
      <c r="O3" s="15"/>
      <c r="P3" s="15"/>
      <c r="Q3" s="15"/>
      <c r="R3" s="15"/>
      <c r="S3" s="15"/>
      <c r="T3" s="15"/>
      <c r="U3" s="15"/>
      <c r="V3" s="15"/>
      <c r="W3" s="15"/>
      <c r="X3" s="15"/>
      <c r="Y3" s="15"/>
      <c r="Z3" s="15"/>
    </row>
    <row r="4">
      <c r="A4" s="9" t="s">
        <v>163</v>
      </c>
      <c r="B4" s="16">
        <f t="shared" si="1"/>
        <v>44431.37736</v>
      </c>
      <c r="C4" s="17">
        <f t="shared" si="2"/>
        <v>0.001098009263</v>
      </c>
      <c r="D4" s="15"/>
      <c r="E4" s="15"/>
      <c r="F4" s="15"/>
      <c r="G4" s="15"/>
      <c r="H4" s="15"/>
      <c r="I4" s="15"/>
      <c r="J4" s="15"/>
      <c r="K4" s="15"/>
      <c r="L4" s="15"/>
      <c r="M4" s="15"/>
      <c r="N4" s="15"/>
      <c r="O4" s="15"/>
      <c r="P4" s="15"/>
      <c r="Q4" s="15"/>
      <c r="R4" s="15"/>
      <c r="S4" s="15"/>
      <c r="T4" s="15"/>
      <c r="U4" s="15"/>
      <c r="V4" s="15"/>
      <c r="W4" s="15"/>
      <c r="X4" s="15"/>
      <c r="Y4" s="15"/>
      <c r="Z4" s="15"/>
    </row>
    <row r="5">
      <c r="A5" s="9" t="s">
        <v>164</v>
      </c>
      <c r="B5" s="16">
        <f t="shared" si="1"/>
        <v>44431.37772</v>
      </c>
      <c r="C5" s="17">
        <f t="shared" si="2"/>
        <v>0.001460439817</v>
      </c>
      <c r="D5" s="15"/>
      <c r="E5" s="15"/>
      <c r="F5" s="15"/>
      <c r="G5" s="15"/>
      <c r="H5" s="15"/>
      <c r="I5" s="15"/>
      <c r="J5" s="15"/>
      <c r="K5" s="15"/>
      <c r="L5" s="15"/>
      <c r="M5" s="15"/>
      <c r="N5" s="15"/>
      <c r="O5" s="15"/>
      <c r="P5" s="15"/>
      <c r="Q5" s="15"/>
      <c r="R5" s="15"/>
      <c r="S5" s="15"/>
      <c r="T5" s="15"/>
      <c r="U5" s="15"/>
      <c r="V5" s="15"/>
      <c r="W5" s="15"/>
      <c r="X5" s="15"/>
      <c r="Y5" s="15"/>
      <c r="Z5" s="15"/>
    </row>
    <row r="6">
      <c r="A6" s="10" t="s">
        <v>165</v>
      </c>
      <c r="B6" s="16">
        <f t="shared" si="1"/>
        <v>44431.37818</v>
      </c>
      <c r="C6" s="17">
        <f t="shared" si="2"/>
        <v>0.001917870373</v>
      </c>
      <c r="D6" s="15"/>
      <c r="E6" s="15"/>
      <c r="F6" s="15"/>
      <c r="G6" s="15"/>
      <c r="H6" s="15"/>
      <c r="I6" s="15"/>
      <c r="J6" s="15"/>
      <c r="K6" s="15"/>
      <c r="L6" s="15"/>
      <c r="M6" s="15"/>
      <c r="N6" s="15"/>
      <c r="O6" s="15"/>
      <c r="P6" s="15"/>
      <c r="Q6" s="15"/>
      <c r="R6" s="15"/>
      <c r="S6" s="15"/>
      <c r="T6" s="15"/>
      <c r="U6" s="15"/>
      <c r="V6" s="15"/>
      <c r="W6" s="15"/>
      <c r="X6" s="15"/>
      <c r="Y6" s="15"/>
      <c r="Z6" s="15"/>
    </row>
    <row r="7">
      <c r="A7" s="9" t="s">
        <v>166</v>
      </c>
      <c r="B7" s="16">
        <f t="shared" si="1"/>
        <v>44431.37869</v>
      </c>
      <c r="C7" s="17">
        <f t="shared" si="2"/>
        <v>0.002425937506</v>
      </c>
      <c r="D7" s="15"/>
      <c r="E7" s="15"/>
      <c r="F7" s="15"/>
      <c r="G7" s="15"/>
      <c r="H7" s="15"/>
      <c r="I7" s="15"/>
      <c r="J7" s="15"/>
      <c r="K7" s="15"/>
      <c r="L7" s="15"/>
      <c r="M7" s="15"/>
      <c r="N7" s="15"/>
      <c r="O7" s="15"/>
      <c r="P7" s="15"/>
      <c r="Q7" s="15"/>
      <c r="R7" s="15"/>
      <c r="S7" s="15"/>
      <c r="T7" s="15"/>
      <c r="U7" s="15"/>
      <c r="V7" s="15"/>
      <c r="W7" s="15"/>
      <c r="X7" s="15"/>
      <c r="Y7" s="15"/>
      <c r="Z7" s="15"/>
    </row>
    <row r="8">
      <c r="A8" s="9" t="s">
        <v>167</v>
      </c>
      <c r="B8" s="16">
        <f t="shared" si="1"/>
        <v>44431.37892</v>
      </c>
      <c r="C8" s="17">
        <f t="shared" si="2"/>
        <v>0.002661979168</v>
      </c>
      <c r="D8" s="15"/>
      <c r="E8" s="15"/>
      <c r="F8" s="15"/>
      <c r="G8" s="15"/>
      <c r="H8" s="15"/>
      <c r="I8" s="15"/>
      <c r="J8" s="15"/>
      <c r="K8" s="15"/>
      <c r="L8" s="15"/>
      <c r="M8" s="15"/>
      <c r="N8" s="15"/>
      <c r="O8" s="15"/>
      <c r="P8" s="15"/>
      <c r="Q8" s="15"/>
      <c r="R8" s="15"/>
      <c r="S8" s="15"/>
      <c r="T8" s="15"/>
      <c r="U8" s="15"/>
      <c r="V8" s="15"/>
      <c r="W8" s="15"/>
      <c r="X8" s="15"/>
      <c r="Y8" s="15"/>
      <c r="Z8" s="15"/>
    </row>
    <row r="9">
      <c r="A9" s="9" t="s">
        <v>168</v>
      </c>
      <c r="B9" s="16">
        <f t="shared" si="1"/>
        <v>44431.37947</v>
      </c>
      <c r="C9" s="17">
        <f t="shared" si="2"/>
        <v>0.003206990747</v>
      </c>
      <c r="D9" s="15"/>
      <c r="E9" s="15"/>
      <c r="F9" s="15"/>
      <c r="G9" s="15"/>
      <c r="H9" s="15"/>
      <c r="I9" s="15"/>
      <c r="J9" s="15"/>
      <c r="K9" s="15"/>
      <c r="L9" s="15"/>
      <c r="M9" s="15"/>
      <c r="N9" s="15"/>
      <c r="O9" s="15"/>
      <c r="P9" s="15"/>
      <c r="Q9" s="15"/>
      <c r="R9" s="15"/>
      <c r="S9" s="15"/>
      <c r="T9" s="15"/>
      <c r="U9" s="15"/>
      <c r="V9" s="15"/>
      <c r="W9" s="15"/>
      <c r="X9" s="15"/>
      <c r="Y9" s="15"/>
      <c r="Z9" s="15"/>
    </row>
    <row r="10">
      <c r="A10" s="9" t="s">
        <v>169</v>
      </c>
      <c r="B10" s="16">
        <f t="shared" si="1"/>
        <v>44431.38044</v>
      </c>
      <c r="C10" s="17">
        <f t="shared" si="2"/>
        <v>0.004179745374</v>
      </c>
      <c r="D10" s="15"/>
      <c r="E10" s="15"/>
      <c r="F10" s="15"/>
      <c r="G10" s="15"/>
      <c r="H10" s="15"/>
      <c r="I10" s="15"/>
      <c r="J10" s="15"/>
      <c r="K10" s="15"/>
      <c r="L10" s="15"/>
      <c r="M10" s="15"/>
      <c r="N10" s="15"/>
      <c r="O10" s="15"/>
      <c r="P10" s="15"/>
      <c r="Q10" s="15"/>
      <c r="R10" s="15"/>
      <c r="S10" s="15"/>
      <c r="T10" s="15"/>
      <c r="U10" s="15"/>
      <c r="V10" s="15"/>
      <c r="W10" s="15"/>
      <c r="X10" s="15"/>
      <c r="Y10" s="15"/>
      <c r="Z10" s="15"/>
    </row>
    <row r="11">
      <c r="A11" s="9" t="s">
        <v>170</v>
      </c>
      <c r="B11" s="16">
        <f t="shared" si="1"/>
        <v>44431.381</v>
      </c>
      <c r="C11" s="17">
        <f t="shared" si="2"/>
        <v>0.00473912037</v>
      </c>
      <c r="D11" s="15"/>
      <c r="E11" s="15"/>
      <c r="F11" s="15"/>
      <c r="G11" s="15"/>
      <c r="H11" s="15"/>
      <c r="I11" s="15"/>
      <c r="J11" s="15"/>
      <c r="K11" s="15"/>
      <c r="L11" s="15"/>
      <c r="M11" s="15"/>
      <c r="N11" s="15"/>
      <c r="O11" s="15"/>
      <c r="P11" s="15"/>
      <c r="Q11" s="15"/>
      <c r="R11" s="15"/>
      <c r="S11" s="15"/>
      <c r="T11" s="15"/>
      <c r="U11" s="15"/>
      <c r="V11" s="15"/>
      <c r="W11" s="15"/>
      <c r="X11" s="15"/>
      <c r="Y11" s="15"/>
      <c r="Z11" s="15"/>
    </row>
    <row r="12">
      <c r="A12" s="9" t="s">
        <v>171</v>
      </c>
      <c r="B12" s="16">
        <f t="shared" si="1"/>
        <v>44431.38174</v>
      </c>
      <c r="C12" s="17">
        <f t="shared" si="2"/>
        <v>0.005478078703</v>
      </c>
      <c r="D12" s="15"/>
      <c r="E12" s="15"/>
      <c r="F12" s="15"/>
      <c r="G12" s="15"/>
      <c r="H12" s="15"/>
      <c r="I12" s="15"/>
      <c r="J12" s="15"/>
      <c r="K12" s="15"/>
      <c r="L12" s="15"/>
      <c r="M12" s="15"/>
      <c r="N12" s="15"/>
      <c r="O12" s="15"/>
      <c r="P12" s="15"/>
      <c r="Q12" s="15"/>
      <c r="R12" s="15"/>
      <c r="S12" s="15"/>
      <c r="T12" s="15"/>
      <c r="U12" s="15"/>
      <c r="V12" s="15"/>
      <c r="W12" s="15"/>
      <c r="X12" s="15"/>
      <c r="Y12" s="15"/>
      <c r="Z12" s="15"/>
    </row>
    <row r="13">
      <c r="A13" s="9" t="s">
        <v>172</v>
      </c>
      <c r="B13" s="16">
        <f t="shared" si="1"/>
        <v>44431.38229</v>
      </c>
      <c r="C13" s="17">
        <f t="shared" si="2"/>
        <v>0.006031967598</v>
      </c>
      <c r="D13" s="15"/>
      <c r="E13" s="15"/>
      <c r="F13" s="15"/>
      <c r="G13" s="15"/>
      <c r="H13" s="15"/>
      <c r="I13" s="15"/>
      <c r="J13" s="15"/>
      <c r="K13" s="15"/>
      <c r="L13" s="15"/>
      <c r="M13" s="15"/>
      <c r="N13" s="15"/>
      <c r="O13" s="15"/>
      <c r="P13" s="15"/>
      <c r="Q13" s="15"/>
      <c r="R13" s="15"/>
      <c r="S13" s="15"/>
      <c r="T13" s="15"/>
      <c r="U13" s="15"/>
      <c r="V13" s="15"/>
      <c r="W13" s="15"/>
      <c r="X13" s="15"/>
      <c r="Y13" s="15"/>
      <c r="Z13" s="15"/>
    </row>
    <row r="14">
      <c r="A14" s="9" t="s">
        <v>173</v>
      </c>
      <c r="B14" s="16">
        <f t="shared" si="1"/>
        <v>44431.38305</v>
      </c>
      <c r="C14" s="17">
        <f t="shared" si="2"/>
        <v>0.006786759259</v>
      </c>
      <c r="D14" s="15"/>
      <c r="E14" s="15"/>
      <c r="F14" s="15"/>
      <c r="G14" s="15"/>
      <c r="H14" s="15"/>
      <c r="I14" s="15"/>
      <c r="J14" s="15"/>
      <c r="K14" s="15"/>
      <c r="L14" s="15"/>
      <c r="M14" s="15"/>
      <c r="N14" s="15"/>
      <c r="O14" s="15"/>
      <c r="P14" s="15"/>
      <c r="Q14" s="15"/>
      <c r="R14" s="15"/>
      <c r="S14" s="15"/>
      <c r="T14" s="15"/>
      <c r="U14" s="15"/>
      <c r="V14" s="15"/>
      <c r="W14" s="15"/>
      <c r="X14" s="15"/>
      <c r="Y14" s="15"/>
      <c r="Z14" s="15"/>
    </row>
    <row r="15">
      <c r="A15" s="9" t="s">
        <v>174</v>
      </c>
      <c r="B15" s="16">
        <f t="shared" si="1"/>
        <v>44431.38318</v>
      </c>
      <c r="C15" s="17">
        <f t="shared" si="2"/>
        <v>0.006917708335</v>
      </c>
      <c r="D15" s="15"/>
      <c r="E15" s="15"/>
      <c r="F15" s="15"/>
      <c r="G15" s="15"/>
      <c r="H15" s="15"/>
      <c r="I15" s="15"/>
      <c r="J15" s="15"/>
      <c r="K15" s="15"/>
      <c r="L15" s="15"/>
      <c r="M15" s="15"/>
      <c r="N15" s="15"/>
      <c r="O15" s="15"/>
      <c r="P15" s="15"/>
      <c r="Q15" s="15"/>
      <c r="R15" s="15"/>
      <c r="S15" s="15"/>
      <c r="T15" s="15"/>
      <c r="U15" s="15"/>
      <c r="V15" s="15"/>
      <c r="W15" s="15"/>
      <c r="X15" s="15"/>
      <c r="Y15" s="15"/>
      <c r="Z15" s="15"/>
    </row>
    <row r="16">
      <c r="A16" s="9" t="s">
        <v>175</v>
      </c>
      <c r="B16" s="16">
        <f t="shared" si="1"/>
        <v>44431.38518</v>
      </c>
      <c r="C16" s="17">
        <f t="shared" si="2"/>
        <v>0.0089184838</v>
      </c>
      <c r="D16" s="15"/>
      <c r="E16" s="15"/>
      <c r="F16" s="15"/>
      <c r="G16" s="15"/>
      <c r="H16" s="15"/>
      <c r="I16" s="15"/>
      <c r="J16" s="15"/>
      <c r="K16" s="15"/>
      <c r="L16" s="15"/>
      <c r="M16" s="15"/>
      <c r="N16" s="15"/>
      <c r="O16" s="15"/>
      <c r="P16" s="15"/>
      <c r="Q16" s="15"/>
      <c r="R16" s="15"/>
      <c r="S16" s="15"/>
      <c r="T16" s="15"/>
      <c r="U16" s="15"/>
      <c r="V16" s="15"/>
      <c r="W16" s="15"/>
      <c r="X16" s="15"/>
      <c r="Y16" s="15"/>
      <c r="Z16" s="15"/>
    </row>
    <row r="17">
      <c r="A17" s="9" t="s">
        <v>176</v>
      </c>
      <c r="B17" s="16">
        <f t="shared" si="1"/>
        <v>44431.38532</v>
      </c>
      <c r="C17" s="17">
        <f t="shared" si="2"/>
        <v>0.009059004631</v>
      </c>
      <c r="D17" s="15"/>
      <c r="E17" s="15"/>
      <c r="F17" s="15"/>
      <c r="G17" s="15"/>
      <c r="H17" s="15"/>
      <c r="I17" s="15"/>
      <c r="J17" s="15"/>
      <c r="K17" s="15"/>
      <c r="L17" s="15"/>
      <c r="M17" s="15"/>
      <c r="N17" s="15"/>
      <c r="O17" s="15"/>
      <c r="P17" s="15"/>
      <c r="Q17" s="15"/>
      <c r="R17" s="15"/>
      <c r="S17" s="15"/>
      <c r="T17" s="15"/>
      <c r="U17" s="15"/>
      <c r="V17" s="15"/>
      <c r="W17" s="15"/>
      <c r="X17" s="15"/>
      <c r="Y17" s="15"/>
      <c r="Z17" s="15"/>
    </row>
    <row r="18">
      <c r="A18" s="13" t="s">
        <v>177</v>
      </c>
      <c r="B18" s="16">
        <f t="shared" si="1"/>
        <v>44431.38591</v>
      </c>
      <c r="C18" s="17">
        <f t="shared" si="2"/>
        <v>0.009653912042</v>
      </c>
      <c r="D18" s="15"/>
      <c r="E18" s="15"/>
      <c r="F18" s="15"/>
      <c r="G18" s="15"/>
      <c r="H18" s="15"/>
      <c r="I18" s="15"/>
      <c r="J18" s="15"/>
      <c r="K18" s="15"/>
      <c r="L18" s="15"/>
      <c r="M18" s="15"/>
      <c r="N18" s="15"/>
      <c r="O18" s="15"/>
      <c r="P18" s="15"/>
      <c r="Q18" s="15"/>
      <c r="R18" s="15"/>
      <c r="S18" s="15"/>
      <c r="T18" s="15"/>
      <c r="U18" s="15"/>
      <c r="V18" s="15"/>
      <c r="W18" s="15"/>
      <c r="X18" s="15"/>
      <c r="Y18" s="15"/>
      <c r="Z18" s="15"/>
    </row>
    <row r="19">
      <c r="A19" s="9" t="s">
        <v>178</v>
      </c>
      <c r="B19" s="16">
        <f t="shared" si="1"/>
        <v>44431.38641</v>
      </c>
      <c r="C19" s="17">
        <f t="shared" si="2"/>
        <v>0.01015347222</v>
      </c>
      <c r="D19" s="15"/>
      <c r="E19" s="15"/>
      <c r="F19" s="15"/>
      <c r="G19" s="15"/>
      <c r="H19" s="15"/>
      <c r="I19" s="15"/>
      <c r="J19" s="15"/>
      <c r="K19" s="15"/>
      <c r="L19" s="15"/>
      <c r="M19" s="15"/>
      <c r="N19" s="15"/>
      <c r="O19" s="15"/>
      <c r="P19" s="15"/>
      <c r="Q19" s="15"/>
      <c r="R19" s="15"/>
      <c r="S19" s="15"/>
      <c r="T19" s="15"/>
      <c r="U19" s="15"/>
      <c r="V19" s="15"/>
      <c r="W19" s="15"/>
      <c r="X19" s="15"/>
      <c r="Y19" s="15"/>
      <c r="Z19" s="15"/>
    </row>
    <row r="20">
      <c r="A20" s="9" t="s">
        <v>179</v>
      </c>
      <c r="B20" s="16">
        <f t="shared" si="1"/>
        <v>44431.38685</v>
      </c>
      <c r="C20" s="17">
        <f t="shared" si="2"/>
        <v>0.01058621529</v>
      </c>
      <c r="D20" s="15"/>
      <c r="E20" s="15"/>
      <c r="F20" s="15"/>
      <c r="G20" s="15"/>
      <c r="H20" s="15"/>
      <c r="I20" s="15"/>
      <c r="J20" s="15"/>
      <c r="K20" s="15"/>
      <c r="L20" s="15"/>
      <c r="M20" s="15"/>
      <c r="N20" s="15"/>
      <c r="O20" s="15"/>
      <c r="P20" s="15"/>
      <c r="Q20" s="15"/>
      <c r="R20" s="15"/>
      <c r="S20" s="15"/>
      <c r="T20" s="15"/>
      <c r="U20" s="15"/>
      <c r="V20" s="15"/>
      <c r="W20" s="15"/>
      <c r="X20" s="15"/>
      <c r="Y20" s="15"/>
      <c r="Z20" s="15"/>
    </row>
    <row r="21">
      <c r="A21" s="9" t="s">
        <v>180</v>
      </c>
      <c r="B21" s="16">
        <f t="shared" si="1"/>
        <v>44431.38717</v>
      </c>
      <c r="C21" s="17">
        <f t="shared" si="2"/>
        <v>0.01091222222</v>
      </c>
      <c r="D21" s="15"/>
      <c r="E21" s="15"/>
      <c r="F21" s="15"/>
      <c r="G21" s="15"/>
      <c r="H21" s="15"/>
      <c r="I21" s="15"/>
      <c r="J21" s="15"/>
      <c r="K21" s="15"/>
      <c r="L21" s="15"/>
      <c r="M21" s="15"/>
      <c r="N21" s="15"/>
      <c r="O21" s="15"/>
      <c r="P21" s="15"/>
      <c r="Q21" s="15"/>
      <c r="R21" s="15"/>
      <c r="S21" s="15"/>
      <c r="T21" s="15"/>
      <c r="U21" s="15"/>
      <c r="V21" s="15"/>
      <c r="W21" s="15"/>
      <c r="X21" s="15"/>
      <c r="Y21" s="15"/>
      <c r="Z21" s="15"/>
    </row>
    <row r="22">
      <c r="A22" s="9" t="s">
        <v>181</v>
      </c>
      <c r="B22" s="16">
        <f t="shared" si="1"/>
        <v>44431.38741</v>
      </c>
      <c r="C22" s="17">
        <f t="shared" si="2"/>
        <v>0.01115406251</v>
      </c>
      <c r="D22" s="15"/>
      <c r="E22" s="15"/>
      <c r="F22" s="15"/>
      <c r="G22" s="15"/>
      <c r="H22" s="15"/>
      <c r="I22" s="15"/>
      <c r="J22" s="15"/>
      <c r="K22" s="15"/>
      <c r="L22" s="15"/>
      <c r="M22" s="15"/>
      <c r="N22" s="15"/>
      <c r="O22" s="15"/>
      <c r="P22" s="15"/>
      <c r="Q22" s="15"/>
      <c r="R22" s="15"/>
      <c r="S22" s="15"/>
      <c r="T22" s="15"/>
      <c r="U22" s="15"/>
      <c r="V22" s="15"/>
      <c r="W22" s="15"/>
      <c r="X22" s="15"/>
      <c r="Y22" s="15"/>
      <c r="Z22" s="15"/>
    </row>
    <row r="23">
      <c r="A23" s="13" t="s">
        <v>182</v>
      </c>
      <c r="B23" s="16">
        <f t="shared" si="1"/>
        <v>44431.38817</v>
      </c>
      <c r="C23" s="17">
        <f t="shared" si="2"/>
        <v>0.01190690973</v>
      </c>
      <c r="D23" s="15"/>
      <c r="E23" s="15"/>
      <c r="F23" s="15"/>
      <c r="G23" s="15"/>
      <c r="H23" s="15"/>
      <c r="I23" s="15"/>
      <c r="J23" s="15"/>
      <c r="K23" s="15"/>
      <c r="L23" s="15"/>
      <c r="M23" s="15"/>
      <c r="N23" s="15"/>
      <c r="O23" s="15"/>
      <c r="P23" s="15"/>
      <c r="Q23" s="15"/>
      <c r="R23" s="15"/>
      <c r="S23" s="15"/>
      <c r="T23" s="15"/>
      <c r="U23" s="15"/>
      <c r="V23" s="15"/>
      <c r="W23" s="15"/>
      <c r="X23" s="15"/>
      <c r="Y23" s="15"/>
      <c r="Z23" s="15"/>
    </row>
    <row r="24">
      <c r="A24" s="9" t="s">
        <v>183</v>
      </c>
      <c r="B24" s="16">
        <f t="shared" si="1"/>
        <v>44431.38865</v>
      </c>
      <c r="C24" s="17">
        <f t="shared" si="2"/>
        <v>0.01239490741</v>
      </c>
      <c r="D24" s="15"/>
      <c r="E24" s="15"/>
      <c r="F24" s="15"/>
      <c r="G24" s="15"/>
      <c r="H24" s="15"/>
      <c r="I24" s="15"/>
      <c r="J24" s="15"/>
      <c r="K24" s="15"/>
      <c r="L24" s="15"/>
      <c r="M24" s="15"/>
      <c r="N24" s="15"/>
      <c r="O24" s="15"/>
      <c r="P24" s="15"/>
      <c r="Q24" s="15"/>
      <c r="R24" s="15"/>
      <c r="S24" s="15"/>
      <c r="T24" s="15"/>
      <c r="U24" s="15"/>
      <c r="V24" s="15"/>
      <c r="W24" s="15"/>
      <c r="X24" s="15"/>
      <c r="Y24" s="15"/>
      <c r="Z24" s="15"/>
    </row>
    <row r="25">
      <c r="A25" s="13" t="s">
        <v>184</v>
      </c>
      <c r="B25" s="16">
        <f t="shared" si="1"/>
        <v>44431.38911</v>
      </c>
      <c r="C25" s="17">
        <f t="shared" si="2"/>
        <v>0.01284824075</v>
      </c>
      <c r="D25" s="15"/>
      <c r="E25" s="15"/>
      <c r="F25" s="15"/>
      <c r="G25" s="15"/>
      <c r="H25" s="15"/>
      <c r="I25" s="15"/>
      <c r="J25" s="15"/>
      <c r="K25" s="15"/>
      <c r="L25" s="15"/>
      <c r="M25" s="15"/>
      <c r="N25" s="15"/>
      <c r="O25" s="15"/>
      <c r="P25" s="15"/>
      <c r="Q25" s="15"/>
      <c r="R25" s="15"/>
      <c r="S25" s="15"/>
      <c r="T25" s="15"/>
      <c r="U25" s="15"/>
      <c r="V25" s="15"/>
      <c r="W25" s="15"/>
      <c r="X25" s="15"/>
      <c r="Y25" s="15"/>
      <c r="Z25" s="15"/>
    </row>
    <row r="26">
      <c r="A26" s="9" t="s">
        <v>185</v>
      </c>
      <c r="B26" s="16">
        <f t="shared" si="1"/>
        <v>44431.38932</v>
      </c>
      <c r="C26" s="17">
        <f t="shared" si="2"/>
        <v>0.01305666667</v>
      </c>
      <c r="D26" s="15"/>
      <c r="E26" s="15"/>
      <c r="F26" s="15"/>
      <c r="G26" s="15"/>
      <c r="H26" s="15"/>
      <c r="I26" s="15"/>
      <c r="J26" s="15"/>
      <c r="K26" s="15"/>
      <c r="L26" s="15"/>
      <c r="M26" s="15"/>
      <c r="N26" s="15"/>
      <c r="O26" s="15"/>
      <c r="P26" s="15"/>
      <c r="Q26" s="15"/>
      <c r="R26" s="15"/>
      <c r="S26" s="15"/>
      <c r="T26" s="15"/>
      <c r="U26" s="15"/>
      <c r="V26" s="15"/>
      <c r="W26" s="15"/>
      <c r="X26" s="15"/>
      <c r="Y26" s="15"/>
      <c r="Z26" s="15"/>
    </row>
    <row r="27">
      <c r="A27" s="9" t="s">
        <v>186</v>
      </c>
      <c r="B27" s="16">
        <f t="shared" si="1"/>
        <v>44431.38951</v>
      </c>
      <c r="C27" s="17">
        <f t="shared" si="2"/>
        <v>0.01325398148</v>
      </c>
      <c r="D27" s="15"/>
      <c r="E27" s="15"/>
      <c r="F27" s="15"/>
      <c r="G27" s="15"/>
      <c r="H27" s="15"/>
      <c r="I27" s="15"/>
      <c r="J27" s="15"/>
      <c r="K27" s="15"/>
      <c r="L27" s="15"/>
      <c r="M27" s="15"/>
      <c r="N27" s="15"/>
      <c r="O27" s="15"/>
      <c r="P27" s="15"/>
      <c r="Q27" s="15"/>
      <c r="R27" s="15"/>
      <c r="S27" s="15"/>
      <c r="T27" s="15"/>
      <c r="U27" s="15"/>
      <c r="V27" s="15"/>
      <c r="W27" s="15"/>
      <c r="X27" s="15"/>
      <c r="Y27" s="15"/>
      <c r="Z27" s="15"/>
    </row>
    <row r="28">
      <c r="A28" s="9" t="s">
        <v>187</v>
      </c>
      <c r="B28" s="16">
        <f t="shared" si="1"/>
        <v>44431.38992</v>
      </c>
      <c r="C28" s="17">
        <f t="shared" si="2"/>
        <v>0.01365841435</v>
      </c>
      <c r="D28" s="15"/>
      <c r="E28" s="15"/>
      <c r="F28" s="15"/>
      <c r="G28" s="15"/>
      <c r="H28" s="15"/>
      <c r="I28" s="15"/>
      <c r="J28" s="15"/>
      <c r="K28" s="15"/>
      <c r="L28" s="15"/>
      <c r="M28" s="15"/>
      <c r="N28" s="15"/>
      <c r="O28" s="15"/>
      <c r="P28" s="15"/>
      <c r="Q28" s="15"/>
      <c r="R28" s="15"/>
      <c r="S28" s="15"/>
      <c r="T28" s="15"/>
      <c r="U28" s="15"/>
      <c r="V28" s="15"/>
      <c r="W28" s="15"/>
      <c r="X28" s="15"/>
      <c r="Y28" s="15"/>
      <c r="Z28" s="15"/>
    </row>
    <row r="29">
      <c r="A29" s="9" t="s">
        <v>188</v>
      </c>
      <c r="B29" s="16">
        <f t="shared" si="1"/>
        <v>44431.39074</v>
      </c>
      <c r="C29" s="17">
        <f t="shared" si="2"/>
        <v>0.01447597222</v>
      </c>
      <c r="D29" s="15"/>
      <c r="E29" s="15"/>
      <c r="F29" s="15"/>
      <c r="G29" s="15"/>
      <c r="H29" s="15"/>
      <c r="I29" s="15"/>
      <c r="J29" s="15"/>
      <c r="K29" s="15"/>
      <c r="L29" s="15"/>
      <c r="M29" s="15"/>
      <c r="N29" s="15"/>
      <c r="O29" s="15"/>
      <c r="P29" s="15"/>
      <c r="Q29" s="15"/>
      <c r="R29" s="15"/>
      <c r="S29" s="15"/>
      <c r="T29" s="15"/>
      <c r="U29" s="15"/>
      <c r="V29" s="15"/>
      <c r="W29" s="15"/>
      <c r="X29" s="15"/>
      <c r="Y29" s="15"/>
      <c r="Z29" s="15"/>
    </row>
    <row r="30">
      <c r="A30" s="18" t="s">
        <v>189</v>
      </c>
      <c r="B30" s="16">
        <f t="shared" si="1"/>
        <v>44431.39094</v>
      </c>
      <c r="C30" s="17">
        <f t="shared" si="2"/>
        <v>0.01467869213</v>
      </c>
      <c r="D30" s="15"/>
      <c r="E30" s="15"/>
      <c r="F30" s="15"/>
      <c r="G30" s="15"/>
      <c r="H30" s="15"/>
      <c r="I30" s="15"/>
      <c r="J30" s="15"/>
      <c r="K30" s="15"/>
      <c r="L30" s="15"/>
      <c r="M30" s="15"/>
      <c r="N30" s="15"/>
      <c r="O30" s="15"/>
      <c r="P30" s="15"/>
      <c r="Q30" s="15"/>
      <c r="R30" s="15"/>
      <c r="S30" s="15"/>
      <c r="T30" s="15"/>
      <c r="U30" s="15"/>
      <c r="V30" s="15"/>
      <c r="W30" s="15"/>
      <c r="X30" s="15"/>
      <c r="Y30" s="15"/>
      <c r="Z30" s="15"/>
    </row>
    <row r="31">
      <c r="A31" s="9" t="s">
        <v>190</v>
      </c>
      <c r="B31" s="16">
        <f t="shared" si="1"/>
        <v>44431.39177</v>
      </c>
      <c r="C31" s="17">
        <f t="shared" si="2"/>
        <v>0.01551334492</v>
      </c>
      <c r="D31" s="15"/>
      <c r="E31" s="15"/>
      <c r="F31" s="15"/>
      <c r="G31" s="15"/>
      <c r="H31" s="15"/>
      <c r="I31" s="15"/>
      <c r="J31" s="15"/>
      <c r="K31" s="15"/>
      <c r="L31" s="15"/>
      <c r="M31" s="15"/>
      <c r="N31" s="15"/>
      <c r="O31" s="15"/>
      <c r="P31" s="15"/>
      <c r="Q31" s="15"/>
      <c r="R31" s="15"/>
      <c r="S31" s="15"/>
      <c r="T31" s="15"/>
      <c r="U31" s="15"/>
      <c r="V31" s="15"/>
      <c r="W31" s="15"/>
      <c r="X31" s="15"/>
      <c r="Y31" s="15"/>
      <c r="Z31" s="15"/>
    </row>
    <row r="32">
      <c r="A32" s="9" t="s">
        <v>191</v>
      </c>
      <c r="B32" s="16">
        <f t="shared" si="1"/>
        <v>44431.39336</v>
      </c>
      <c r="C32" s="17">
        <f t="shared" si="2"/>
        <v>0.01710146992</v>
      </c>
      <c r="D32" s="15"/>
      <c r="E32" s="15"/>
      <c r="F32" s="15"/>
      <c r="G32" s="15"/>
      <c r="H32" s="15"/>
      <c r="I32" s="15"/>
      <c r="J32" s="15"/>
      <c r="K32" s="15"/>
      <c r="L32" s="15"/>
      <c r="M32" s="15"/>
      <c r="N32" s="15"/>
      <c r="O32" s="15"/>
      <c r="P32" s="15"/>
      <c r="Q32" s="15"/>
      <c r="R32" s="15"/>
      <c r="S32" s="15"/>
      <c r="T32" s="15"/>
      <c r="U32" s="15"/>
      <c r="V32" s="15"/>
      <c r="W32" s="15"/>
      <c r="X32" s="15"/>
      <c r="Y32" s="15"/>
      <c r="Z32" s="15"/>
    </row>
    <row r="33">
      <c r="A33" s="9" t="s">
        <v>192</v>
      </c>
      <c r="B33" s="16">
        <f t="shared" si="1"/>
        <v>44431.39246</v>
      </c>
      <c r="C33" s="17">
        <f t="shared" si="2"/>
        <v>0.01620241898</v>
      </c>
      <c r="D33" s="15"/>
      <c r="E33" s="15"/>
      <c r="F33" s="15"/>
      <c r="G33" s="15"/>
      <c r="H33" s="15"/>
      <c r="I33" s="15"/>
      <c r="J33" s="15"/>
      <c r="K33" s="15"/>
      <c r="L33" s="15"/>
      <c r="M33" s="15"/>
      <c r="N33" s="15"/>
      <c r="O33" s="15"/>
      <c r="P33" s="15"/>
      <c r="Q33" s="15"/>
      <c r="R33" s="15"/>
      <c r="S33" s="15"/>
      <c r="T33" s="15"/>
      <c r="U33" s="15"/>
      <c r="V33" s="15"/>
      <c r="W33" s="15"/>
      <c r="X33" s="15"/>
      <c r="Y33" s="15"/>
      <c r="Z33" s="15"/>
    </row>
    <row r="34">
      <c r="A34" s="9" t="s">
        <v>193</v>
      </c>
      <c r="B34" s="16">
        <f t="shared" si="1"/>
        <v>44431.39286</v>
      </c>
      <c r="C34" s="17">
        <f t="shared" si="2"/>
        <v>0.01659891204</v>
      </c>
      <c r="D34" s="15"/>
      <c r="E34" s="15"/>
      <c r="F34" s="15"/>
      <c r="G34" s="15"/>
      <c r="H34" s="15"/>
      <c r="I34" s="15"/>
      <c r="J34" s="15"/>
      <c r="K34" s="15"/>
      <c r="L34" s="15"/>
      <c r="M34" s="15"/>
      <c r="N34" s="15"/>
      <c r="O34" s="15"/>
      <c r="P34" s="15"/>
      <c r="Q34" s="15"/>
      <c r="R34" s="15"/>
      <c r="S34" s="15"/>
      <c r="T34" s="15"/>
      <c r="U34" s="15"/>
      <c r="V34" s="15"/>
      <c r="W34" s="15"/>
      <c r="X34" s="15"/>
      <c r="Y34" s="15"/>
      <c r="Z34" s="15"/>
    </row>
    <row r="35">
      <c r="A35" s="13" t="s">
        <v>194</v>
      </c>
      <c r="B35" s="16">
        <f t="shared" si="1"/>
        <v>44431.39307</v>
      </c>
      <c r="C35" s="17">
        <f t="shared" si="2"/>
        <v>0.01681362269</v>
      </c>
      <c r="D35" s="15"/>
      <c r="E35" s="15"/>
      <c r="F35" s="15"/>
      <c r="G35" s="15"/>
      <c r="H35" s="15"/>
      <c r="I35" s="15"/>
      <c r="J35" s="15"/>
      <c r="K35" s="15"/>
      <c r="L35" s="15"/>
      <c r="M35" s="15"/>
      <c r="N35" s="15"/>
      <c r="O35" s="15"/>
      <c r="P35" s="15"/>
      <c r="Q35" s="15"/>
      <c r="R35" s="15"/>
      <c r="S35" s="15"/>
      <c r="T35" s="15"/>
      <c r="U35" s="15"/>
      <c r="V35" s="15"/>
      <c r="W35" s="15"/>
      <c r="X35" s="15"/>
      <c r="Y35" s="15"/>
      <c r="Z35" s="15"/>
    </row>
    <row r="36">
      <c r="A36" s="9" t="s">
        <v>195</v>
      </c>
      <c r="B36" s="16">
        <f t="shared" si="1"/>
        <v>44431.39372</v>
      </c>
      <c r="C36" s="17">
        <f t="shared" si="2"/>
        <v>0.01746284722</v>
      </c>
      <c r="D36" s="15"/>
      <c r="E36" s="15"/>
      <c r="F36" s="15"/>
      <c r="G36" s="15"/>
      <c r="H36" s="15"/>
      <c r="I36" s="15"/>
      <c r="J36" s="15"/>
      <c r="K36" s="15"/>
      <c r="L36" s="15"/>
      <c r="M36" s="15"/>
      <c r="N36" s="15"/>
      <c r="O36" s="15"/>
      <c r="P36" s="15"/>
      <c r="Q36" s="15"/>
      <c r="R36" s="15"/>
      <c r="S36" s="15"/>
      <c r="T36" s="15"/>
      <c r="U36" s="15"/>
      <c r="V36" s="15"/>
      <c r="W36" s="15"/>
      <c r="X36" s="15"/>
      <c r="Y36" s="15"/>
      <c r="Z36" s="15"/>
    </row>
    <row r="37">
      <c r="A37" s="13" t="s">
        <v>196</v>
      </c>
      <c r="B37" s="16">
        <f t="shared" si="1"/>
        <v>44431.39463</v>
      </c>
      <c r="C37" s="17">
        <f t="shared" si="2"/>
        <v>0.01836655092</v>
      </c>
      <c r="D37" s="15"/>
      <c r="E37" s="15"/>
      <c r="F37" s="15"/>
      <c r="G37" s="15"/>
      <c r="H37" s="15"/>
      <c r="I37" s="15"/>
      <c r="J37" s="15"/>
      <c r="K37" s="15"/>
      <c r="L37" s="15"/>
      <c r="M37" s="15"/>
      <c r="N37" s="15"/>
      <c r="O37" s="15"/>
      <c r="P37" s="15"/>
      <c r="Q37" s="15"/>
      <c r="R37" s="15"/>
      <c r="S37" s="15"/>
      <c r="T37" s="15"/>
      <c r="U37" s="15"/>
      <c r="V37" s="15"/>
      <c r="W37" s="15"/>
      <c r="X37" s="15"/>
      <c r="Y37" s="15"/>
      <c r="Z37" s="15"/>
    </row>
    <row r="38">
      <c r="A38" s="13" t="s">
        <v>197</v>
      </c>
      <c r="B38" s="16">
        <f t="shared" si="1"/>
        <v>44431.39512</v>
      </c>
      <c r="C38" s="17">
        <f t="shared" si="2"/>
        <v>0.01885758102</v>
      </c>
      <c r="D38" s="15"/>
      <c r="E38" s="15"/>
      <c r="F38" s="15"/>
      <c r="G38" s="15"/>
      <c r="H38" s="15"/>
      <c r="I38" s="15"/>
      <c r="J38" s="15"/>
      <c r="K38" s="15"/>
      <c r="L38" s="15"/>
      <c r="M38" s="15"/>
      <c r="N38" s="15"/>
      <c r="O38" s="15"/>
      <c r="P38" s="15"/>
      <c r="Q38" s="15"/>
      <c r="R38" s="15"/>
      <c r="S38" s="15"/>
      <c r="T38" s="15"/>
      <c r="U38" s="15"/>
      <c r="V38" s="15"/>
      <c r="W38" s="15"/>
      <c r="X38" s="15"/>
      <c r="Y38" s="15"/>
      <c r="Z38" s="15"/>
    </row>
    <row r="39">
      <c r="A39" s="13" t="s">
        <v>198</v>
      </c>
      <c r="B39" s="16">
        <f t="shared" si="1"/>
        <v>44431.39598</v>
      </c>
      <c r="C39" s="17">
        <f t="shared" si="2"/>
        <v>0.01972052084</v>
      </c>
      <c r="D39" s="15"/>
      <c r="E39" s="15"/>
      <c r="F39" s="15"/>
      <c r="G39" s="15"/>
      <c r="H39" s="15"/>
      <c r="I39" s="15"/>
      <c r="J39" s="15"/>
      <c r="K39" s="15"/>
      <c r="L39" s="15"/>
      <c r="M39" s="15"/>
      <c r="N39" s="15"/>
      <c r="O39" s="15"/>
      <c r="P39" s="15"/>
      <c r="Q39" s="15"/>
      <c r="R39" s="15"/>
      <c r="S39" s="15"/>
      <c r="T39" s="15"/>
      <c r="U39" s="15"/>
      <c r="V39" s="15"/>
      <c r="W39" s="15"/>
      <c r="X39" s="15"/>
      <c r="Y39" s="15"/>
      <c r="Z39" s="15"/>
    </row>
    <row r="40">
      <c r="A40" s="9" t="s">
        <v>199</v>
      </c>
      <c r="B40" s="16">
        <f t="shared" si="1"/>
        <v>44431.39693</v>
      </c>
      <c r="C40" s="17">
        <f t="shared" si="2"/>
        <v>0.02066832176</v>
      </c>
      <c r="D40" s="15"/>
      <c r="E40" s="15"/>
      <c r="F40" s="15"/>
      <c r="G40" s="15"/>
      <c r="H40" s="15"/>
      <c r="I40" s="15"/>
      <c r="J40" s="15"/>
      <c r="K40" s="15"/>
      <c r="L40" s="15"/>
      <c r="M40" s="15"/>
      <c r="N40" s="15"/>
      <c r="O40" s="15"/>
      <c r="P40" s="15"/>
      <c r="Q40" s="15"/>
      <c r="R40" s="15"/>
      <c r="S40" s="15"/>
      <c r="T40" s="15"/>
      <c r="U40" s="15"/>
      <c r="V40" s="15"/>
      <c r="W40" s="15"/>
      <c r="X40" s="15"/>
      <c r="Y40" s="15"/>
      <c r="Z40" s="15"/>
    </row>
    <row r="41">
      <c r="A41" s="13" t="s">
        <v>200</v>
      </c>
      <c r="B41" s="16">
        <f t="shared" si="1"/>
        <v>44431.39717</v>
      </c>
      <c r="C41" s="17">
        <f t="shared" si="2"/>
        <v>0.02090646991</v>
      </c>
      <c r="D41" s="15"/>
      <c r="E41" s="15"/>
      <c r="F41" s="15"/>
      <c r="G41" s="15"/>
      <c r="H41" s="15"/>
      <c r="I41" s="15"/>
      <c r="J41" s="15"/>
      <c r="K41" s="15"/>
      <c r="L41" s="15"/>
      <c r="M41" s="15"/>
      <c r="N41" s="15"/>
      <c r="O41" s="15"/>
      <c r="P41" s="15"/>
      <c r="Q41" s="15"/>
      <c r="R41" s="15"/>
      <c r="S41" s="15"/>
      <c r="T41" s="15"/>
      <c r="U41" s="15"/>
      <c r="V41" s="15"/>
      <c r="W41" s="15"/>
      <c r="X41" s="15"/>
      <c r="Y41" s="15"/>
      <c r="Z41" s="15"/>
    </row>
    <row r="42">
      <c r="A42" s="18" t="s">
        <v>201</v>
      </c>
      <c r="B42" s="16">
        <f t="shared" si="1"/>
        <v>44431.39854</v>
      </c>
      <c r="C42" s="17">
        <f t="shared" si="2"/>
        <v>0.02227645834</v>
      </c>
      <c r="D42" s="15"/>
      <c r="E42" s="15"/>
      <c r="F42" s="15"/>
      <c r="G42" s="15"/>
      <c r="H42" s="15"/>
      <c r="I42" s="15"/>
      <c r="J42" s="15"/>
      <c r="K42" s="15"/>
      <c r="L42" s="15"/>
      <c r="M42" s="15"/>
      <c r="N42" s="15"/>
      <c r="O42" s="15"/>
      <c r="P42" s="15"/>
      <c r="Q42" s="15"/>
      <c r="R42" s="15"/>
      <c r="S42" s="15"/>
      <c r="T42" s="15"/>
      <c r="U42" s="15"/>
      <c r="V42" s="15"/>
      <c r="W42" s="15"/>
      <c r="X42" s="15"/>
      <c r="Y42" s="15"/>
      <c r="Z42" s="15"/>
    </row>
    <row r="43">
      <c r="A43" s="9" t="s">
        <v>202</v>
      </c>
      <c r="B43" s="16">
        <f t="shared" si="1"/>
        <v>44431.39899</v>
      </c>
      <c r="C43" s="17">
        <f t="shared" si="2"/>
        <v>0.02273543982</v>
      </c>
      <c r="D43" s="15"/>
      <c r="E43" s="15"/>
      <c r="F43" s="15"/>
      <c r="G43" s="15"/>
      <c r="H43" s="15"/>
      <c r="I43" s="15"/>
      <c r="J43" s="15"/>
      <c r="K43" s="15"/>
      <c r="L43" s="15"/>
      <c r="M43" s="15"/>
      <c r="N43" s="15"/>
      <c r="O43" s="15"/>
      <c r="P43" s="15"/>
      <c r="Q43" s="15"/>
      <c r="R43" s="15"/>
      <c r="S43" s="15"/>
      <c r="T43" s="15"/>
      <c r="U43" s="15"/>
      <c r="V43" s="15"/>
      <c r="W43" s="15"/>
      <c r="X43" s="15"/>
      <c r="Y43" s="15"/>
      <c r="Z43" s="15"/>
    </row>
    <row r="44">
      <c r="A44" s="18" t="s">
        <v>203</v>
      </c>
      <c r="B44" s="16">
        <f t="shared" si="1"/>
        <v>44431.39958</v>
      </c>
      <c r="C44" s="17">
        <f t="shared" si="2"/>
        <v>0.0233175463</v>
      </c>
      <c r="D44" s="15"/>
      <c r="E44" s="15"/>
      <c r="F44" s="15"/>
      <c r="G44" s="15"/>
      <c r="H44" s="15"/>
      <c r="I44" s="15"/>
      <c r="J44" s="15"/>
      <c r="K44" s="15"/>
      <c r="L44" s="15"/>
      <c r="M44" s="15"/>
      <c r="N44" s="15"/>
      <c r="O44" s="15"/>
      <c r="P44" s="15"/>
      <c r="Q44" s="15"/>
      <c r="R44" s="15"/>
      <c r="S44" s="15"/>
      <c r="T44" s="15"/>
      <c r="U44" s="15"/>
      <c r="V44" s="15"/>
      <c r="W44" s="15"/>
      <c r="X44" s="15"/>
      <c r="Y44" s="15"/>
      <c r="Z44" s="15"/>
    </row>
    <row r="45">
      <c r="A45" s="18" t="s">
        <v>204</v>
      </c>
      <c r="B45" s="16">
        <f t="shared" si="1"/>
        <v>44431.39966</v>
      </c>
      <c r="C45" s="17">
        <f t="shared" si="2"/>
        <v>0.02339672454</v>
      </c>
      <c r="D45" s="15"/>
      <c r="E45" s="15"/>
      <c r="F45" s="15"/>
      <c r="G45" s="15"/>
      <c r="H45" s="15"/>
      <c r="I45" s="15"/>
      <c r="J45" s="15"/>
      <c r="K45" s="15"/>
      <c r="L45" s="15"/>
      <c r="M45" s="15"/>
      <c r="N45" s="15"/>
      <c r="O45" s="15"/>
      <c r="P45" s="15"/>
      <c r="Q45" s="15"/>
      <c r="R45" s="15"/>
      <c r="S45" s="15"/>
      <c r="T45" s="15"/>
      <c r="U45" s="15"/>
      <c r="V45" s="15"/>
      <c r="W45" s="15"/>
      <c r="X45" s="15"/>
      <c r="Y45" s="15"/>
      <c r="Z45" s="15"/>
    </row>
    <row r="46">
      <c r="A46" s="9" t="s">
        <v>205</v>
      </c>
      <c r="B46" s="16">
        <f t="shared" si="1"/>
        <v>44431.40083</v>
      </c>
      <c r="C46" s="17">
        <f t="shared" si="2"/>
        <v>0.0245752662</v>
      </c>
      <c r="D46" s="15"/>
      <c r="E46" s="15"/>
      <c r="F46" s="15"/>
      <c r="G46" s="15"/>
      <c r="H46" s="15"/>
      <c r="I46" s="15"/>
      <c r="J46" s="15"/>
      <c r="K46" s="15"/>
      <c r="L46" s="15"/>
      <c r="M46" s="15"/>
      <c r="N46" s="15"/>
      <c r="O46" s="15"/>
      <c r="P46" s="15"/>
      <c r="Q46" s="15"/>
      <c r="R46" s="15"/>
      <c r="S46" s="15"/>
      <c r="T46" s="15"/>
      <c r="U46" s="15"/>
      <c r="V46" s="15"/>
      <c r="W46" s="15"/>
      <c r="X46" s="15"/>
      <c r="Y46" s="15"/>
      <c r="Z46" s="15"/>
    </row>
    <row r="47">
      <c r="A47" s="9" t="s">
        <v>206</v>
      </c>
      <c r="B47" s="16">
        <f t="shared" si="1"/>
        <v>44431.40122</v>
      </c>
      <c r="C47" s="17">
        <f t="shared" si="2"/>
        <v>0.02496177083</v>
      </c>
      <c r="D47" s="15"/>
      <c r="E47" s="15"/>
      <c r="F47" s="15"/>
      <c r="G47" s="15"/>
      <c r="H47" s="15"/>
      <c r="I47" s="15"/>
      <c r="J47" s="15"/>
      <c r="K47" s="15"/>
      <c r="L47" s="15"/>
      <c r="M47" s="15"/>
      <c r="N47" s="15"/>
      <c r="O47" s="15"/>
      <c r="P47" s="15"/>
      <c r="Q47" s="15"/>
      <c r="R47" s="15"/>
      <c r="S47" s="15"/>
      <c r="T47" s="15"/>
      <c r="U47" s="15"/>
      <c r="V47" s="15"/>
      <c r="W47" s="15"/>
      <c r="X47" s="15"/>
      <c r="Y47" s="15"/>
      <c r="Z47" s="15"/>
    </row>
    <row r="48">
      <c r="A48" s="9" t="s">
        <v>207</v>
      </c>
      <c r="B48" s="16">
        <f t="shared" si="1"/>
        <v>44431.40138</v>
      </c>
      <c r="C48" s="17">
        <f t="shared" si="2"/>
        <v>0.02512115741</v>
      </c>
      <c r="D48" s="15"/>
      <c r="E48" s="15"/>
      <c r="F48" s="15"/>
      <c r="G48" s="15"/>
      <c r="H48" s="15"/>
      <c r="I48" s="15"/>
      <c r="J48" s="15"/>
      <c r="K48" s="15"/>
      <c r="L48" s="15"/>
      <c r="M48" s="15"/>
      <c r="N48" s="15"/>
      <c r="O48" s="15"/>
      <c r="P48" s="15"/>
      <c r="Q48" s="15"/>
      <c r="R48" s="15"/>
      <c r="S48" s="15"/>
      <c r="T48" s="15"/>
      <c r="U48" s="15"/>
      <c r="V48" s="15"/>
      <c r="W48" s="15"/>
      <c r="X48" s="15"/>
      <c r="Y48" s="15"/>
      <c r="Z48" s="15"/>
    </row>
    <row r="49">
      <c r="A49" s="9" t="s">
        <v>208</v>
      </c>
      <c r="B49" s="16">
        <f t="shared" si="1"/>
        <v>44431.4015</v>
      </c>
      <c r="C49" s="17">
        <f t="shared" si="2"/>
        <v>0.02524534722</v>
      </c>
      <c r="D49" s="15"/>
      <c r="E49" s="15"/>
      <c r="F49" s="15"/>
      <c r="G49" s="15"/>
      <c r="H49" s="15"/>
      <c r="I49" s="15"/>
      <c r="J49" s="15"/>
      <c r="K49" s="15"/>
      <c r="L49" s="15"/>
      <c r="M49" s="15"/>
      <c r="N49" s="15"/>
      <c r="O49" s="15"/>
      <c r="P49" s="15"/>
      <c r="Q49" s="15"/>
      <c r="R49" s="15"/>
      <c r="S49" s="15"/>
      <c r="T49" s="15"/>
      <c r="U49" s="15"/>
      <c r="V49" s="15"/>
      <c r="W49" s="15"/>
      <c r="X49" s="15"/>
      <c r="Y49" s="15"/>
      <c r="Z49" s="15"/>
    </row>
    <row r="50">
      <c r="A50" s="18" t="s">
        <v>209</v>
      </c>
      <c r="B50" s="16">
        <f t="shared" si="1"/>
        <v>44431.40245</v>
      </c>
      <c r="C50" s="17">
        <f t="shared" si="2"/>
        <v>0.02619043982</v>
      </c>
      <c r="D50" s="15"/>
      <c r="E50" s="15"/>
      <c r="F50" s="15"/>
      <c r="G50" s="15"/>
      <c r="H50" s="15"/>
      <c r="I50" s="15"/>
      <c r="J50" s="15"/>
      <c r="K50" s="15"/>
      <c r="L50" s="15"/>
      <c r="M50" s="15"/>
      <c r="N50" s="15"/>
      <c r="O50" s="15"/>
      <c r="P50" s="15"/>
      <c r="Q50" s="15"/>
      <c r="R50" s="15"/>
      <c r="S50" s="15"/>
      <c r="T50" s="15"/>
      <c r="U50" s="15"/>
      <c r="V50" s="15"/>
      <c r="W50" s="15"/>
      <c r="X50" s="15"/>
      <c r="Y50" s="15"/>
      <c r="Z50" s="15"/>
    </row>
    <row r="51">
      <c r="A51" s="9" t="s">
        <v>210</v>
      </c>
      <c r="B51" s="16">
        <f t="shared" si="1"/>
        <v>44431.40282</v>
      </c>
      <c r="C51" s="17">
        <f t="shared" si="2"/>
        <v>0.02656561343</v>
      </c>
      <c r="D51" s="15"/>
      <c r="E51" s="15"/>
      <c r="F51" s="15"/>
      <c r="G51" s="15"/>
      <c r="H51" s="15"/>
      <c r="I51" s="15"/>
      <c r="J51" s="15"/>
      <c r="K51" s="15"/>
      <c r="L51" s="15"/>
      <c r="M51" s="15"/>
      <c r="N51" s="15"/>
      <c r="O51" s="15"/>
      <c r="P51" s="15"/>
      <c r="Q51" s="15"/>
      <c r="R51" s="15"/>
      <c r="S51" s="15"/>
      <c r="T51" s="15"/>
      <c r="U51" s="15"/>
      <c r="V51" s="15"/>
      <c r="W51" s="15"/>
      <c r="X51" s="15"/>
      <c r="Y51" s="15"/>
      <c r="Z51" s="15"/>
    </row>
    <row r="52">
      <c r="A52" s="9" t="s">
        <v>211</v>
      </c>
      <c r="B52" s="16">
        <f t="shared" si="1"/>
        <v>44431.40415</v>
      </c>
      <c r="C52" s="17">
        <f t="shared" si="2"/>
        <v>0.02789474538</v>
      </c>
      <c r="D52" s="15"/>
      <c r="E52" s="15"/>
      <c r="F52" s="15"/>
      <c r="G52" s="15"/>
      <c r="H52" s="15"/>
      <c r="I52" s="15"/>
      <c r="J52" s="15"/>
      <c r="K52" s="15"/>
      <c r="L52" s="15"/>
      <c r="M52" s="15"/>
      <c r="N52" s="15"/>
      <c r="O52" s="15"/>
      <c r="P52" s="15"/>
      <c r="Q52" s="15"/>
      <c r="R52" s="15"/>
      <c r="S52" s="15"/>
      <c r="T52" s="15"/>
      <c r="U52" s="15"/>
      <c r="V52" s="15"/>
      <c r="W52" s="15"/>
      <c r="X52" s="15"/>
      <c r="Y52" s="15"/>
      <c r="Z52" s="15"/>
    </row>
    <row r="53">
      <c r="A53" s="13" t="s">
        <v>212</v>
      </c>
      <c r="B53" s="16">
        <f t="shared" si="1"/>
        <v>44431.40461</v>
      </c>
      <c r="C53" s="17">
        <f t="shared" si="2"/>
        <v>0.02834923611</v>
      </c>
      <c r="D53" s="15"/>
      <c r="E53" s="15"/>
      <c r="F53" s="15"/>
      <c r="G53" s="15"/>
      <c r="H53" s="15"/>
      <c r="I53" s="15"/>
      <c r="J53" s="15"/>
      <c r="K53" s="15"/>
      <c r="L53" s="15"/>
      <c r="M53" s="15"/>
      <c r="N53" s="15"/>
      <c r="O53" s="15"/>
      <c r="P53" s="15"/>
      <c r="Q53" s="15"/>
      <c r="R53" s="15"/>
      <c r="S53" s="15"/>
      <c r="T53" s="15"/>
      <c r="U53" s="15"/>
      <c r="V53" s="15"/>
      <c r="W53" s="15"/>
      <c r="X53" s="15"/>
      <c r="Y53" s="15"/>
      <c r="Z53" s="15"/>
    </row>
    <row r="54">
      <c r="A54" s="9" t="s">
        <v>213</v>
      </c>
      <c r="B54" s="16">
        <f t="shared" si="1"/>
        <v>44431.40507</v>
      </c>
      <c r="C54" s="17">
        <f t="shared" si="2"/>
        <v>0.02881581019</v>
      </c>
      <c r="D54" s="15"/>
      <c r="E54" s="15"/>
      <c r="F54" s="15"/>
      <c r="G54" s="15"/>
      <c r="H54" s="15"/>
      <c r="I54" s="15"/>
      <c r="J54" s="15"/>
      <c r="K54" s="15"/>
      <c r="L54" s="15"/>
      <c r="M54" s="15"/>
      <c r="N54" s="15"/>
      <c r="O54" s="15"/>
      <c r="P54" s="15"/>
      <c r="Q54" s="15"/>
      <c r="R54" s="15"/>
      <c r="S54" s="15"/>
      <c r="T54" s="15"/>
      <c r="U54" s="15"/>
      <c r="V54" s="15"/>
      <c r="W54" s="15"/>
      <c r="X54" s="15"/>
      <c r="Y54" s="15"/>
      <c r="Z54" s="15"/>
    </row>
    <row r="55">
      <c r="A55" s="9" t="s">
        <v>214</v>
      </c>
      <c r="B55" s="16">
        <f t="shared" si="1"/>
        <v>44431.40532</v>
      </c>
      <c r="C55" s="17">
        <f t="shared" si="2"/>
        <v>0.02906454861</v>
      </c>
      <c r="D55" s="15"/>
      <c r="E55" s="15"/>
      <c r="F55" s="15"/>
      <c r="G55" s="15"/>
      <c r="H55" s="15"/>
      <c r="I55" s="15"/>
      <c r="J55" s="15"/>
      <c r="K55" s="15"/>
      <c r="L55" s="15"/>
      <c r="M55" s="15"/>
      <c r="N55" s="15"/>
      <c r="O55" s="15"/>
      <c r="P55" s="15"/>
      <c r="Q55" s="15"/>
      <c r="R55" s="15"/>
      <c r="S55" s="15"/>
      <c r="T55" s="15"/>
      <c r="U55" s="15"/>
      <c r="V55" s="15"/>
      <c r="W55" s="15"/>
      <c r="X55" s="15"/>
      <c r="Y55" s="15"/>
      <c r="Z55" s="15"/>
    </row>
    <row r="56">
      <c r="A56" s="9" t="s">
        <v>215</v>
      </c>
      <c r="B56" s="16">
        <f t="shared" si="1"/>
        <v>44431.40561</v>
      </c>
      <c r="C56" s="17">
        <f t="shared" si="2"/>
        <v>0.02935342593</v>
      </c>
      <c r="D56" s="15"/>
      <c r="E56" s="15"/>
      <c r="F56" s="15"/>
      <c r="G56" s="15"/>
      <c r="H56" s="15"/>
      <c r="I56" s="15"/>
      <c r="J56" s="15"/>
      <c r="K56" s="15"/>
      <c r="L56" s="15"/>
      <c r="M56" s="15"/>
      <c r="N56" s="15"/>
      <c r="O56" s="15"/>
      <c r="P56" s="15"/>
      <c r="Q56" s="15"/>
      <c r="R56" s="15"/>
      <c r="S56" s="15"/>
      <c r="T56" s="15"/>
      <c r="U56" s="15"/>
      <c r="V56" s="15"/>
      <c r="W56" s="15"/>
      <c r="X56" s="15"/>
      <c r="Y56" s="15"/>
      <c r="Z56" s="15"/>
    </row>
    <row r="57">
      <c r="A57" s="13" t="s">
        <v>216</v>
      </c>
      <c r="B57" s="16">
        <f t="shared" si="1"/>
        <v>44431.40605</v>
      </c>
      <c r="C57" s="17">
        <f t="shared" si="2"/>
        <v>0.02978716436</v>
      </c>
      <c r="D57" s="15"/>
      <c r="E57" s="15"/>
      <c r="F57" s="15"/>
      <c r="G57" s="15"/>
      <c r="H57" s="15"/>
      <c r="I57" s="15"/>
      <c r="J57" s="15"/>
      <c r="K57" s="15"/>
      <c r="L57" s="15"/>
      <c r="M57" s="15"/>
      <c r="N57" s="15"/>
      <c r="O57" s="15"/>
      <c r="P57" s="15"/>
      <c r="Q57" s="15"/>
      <c r="R57" s="15"/>
      <c r="S57" s="15"/>
      <c r="T57" s="15"/>
      <c r="U57" s="15"/>
      <c r="V57" s="15"/>
      <c r="W57" s="15"/>
      <c r="X57" s="15"/>
      <c r="Y57" s="15"/>
      <c r="Z57" s="15"/>
    </row>
    <row r="58">
      <c r="A58" s="9" t="s">
        <v>217</v>
      </c>
      <c r="B58" s="16">
        <f t="shared" si="1"/>
        <v>44431.40634</v>
      </c>
      <c r="C58" s="17">
        <f t="shared" si="2"/>
        <v>0.03008549769</v>
      </c>
      <c r="D58" s="15"/>
      <c r="E58" s="15"/>
      <c r="F58" s="15"/>
      <c r="G58" s="15"/>
      <c r="H58" s="15"/>
      <c r="I58" s="15"/>
      <c r="J58" s="15"/>
      <c r="K58" s="15"/>
      <c r="L58" s="15"/>
      <c r="M58" s="15"/>
      <c r="N58" s="15"/>
      <c r="O58" s="15"/>
      <c r="P58" s="15"/>
      <c r="Q58" s="15"/>
      <c r="R58" s="15"/>
      <c r="S58" s="15"/>
      <c r="T58" s="15"/>
      <c r="U58" s="15"/>
      <c r="V58" s="15"/>
      <c r="W58" s="15"/>
      <c r="X58" s="15"/>
      <c r="Y58" s="15"/>
      <c r="Z58" s="15"/>
    </row>
    <row r="59">
      <c r="A59" s="9" t="s">
        <v>218</v>
      </c>
      <c r="B59" s="16">
        <f t="shared" si="1"/>
        <v>44431.40664</v>
      </c>
      <c r="C59" s="17">
        <f t="shared" si="2"/>
        <v>0.03038385417</v>
      </c>
      <c r="D59" s="15"/>
      <c r="E59" s="15"/>
      <c r="F59" s="15"/>
      <c r="G59" s="15"/>
      <c r="H59" s="15"/>
      <c r="I59" s="15"/>
      <c r="J59" s="15"/>
      <c r="K59" s="15"/>
      <c r="L59" s="15"/>
      <c r="M59" s="15"/>
      <c r="N59" s="15"/>
      <c r="O59" s="15"/>
      <c r="P59" s="15"/>
      <c r="Q59" s="15"/>
      <c r="R59" s="15"/>
      <c r="S59" s="15"/>
      <c r="T59" s="15"/>
      <c r="U59" s="15"/>
      <c r="V59" s="15"/>
      <c r="W59" s="15"/>
      <c r="X59" s="15"/>
      <c r="Y59" s="15"/>
      <c r="Z59" s="15"/>
    </row>
    <row r="60">
      <c r="A60" s="9" t="s">
        <v>219</v>
      </c>
      <c r="B60" s="16">
        <f t="shared" si="1"/>
        <v>44431.40772</v>
      </c>
      <c r="C60" s="17">
        <f t="shared" si="2"/>
        <v>0.03146337964</v>
      </c>
      <c r="D60" s="15"/>
      <c r="E60" s="15"/>
      <c r="F60" s="15"/>
      <c r="G60" s="15"/>
      <c r="H60" s="15"/>
      <c r="I60" s="15"/>
      <c r="J60" s="15"/>
      <c r="K60" s="15"/>
      <c r="L60" s="15"/>
      <c r="M60" s="15"/>
      <c r="N60" s="15"/>
      <c r="O60" s="15"/>
      <c r="P60" s="15"/>
      <c r="Q60" s="15"/>
      <c r="R60" s="15"/>
      <c r="S60" s="15"/>
      <c r="T60" s="15"/>
      <c r="U60" s="15"/>
      <c r="V60" s="15"/>
      <c r="W60" s="15"/>
      <c r="X60" s="15"/>
      <c r="Y60" s="15"/>
      <c r="Z60" s="15"/>
    </row>
    <row r="61">
      <c r="A61" s="9" t="s">
        <v>220</v>
      </c>
      <c r="B61" s="16">
        <f t="shared" si="1"/>
        <v>44431.40843</v>
      </c>
      <c r="C61" s="17">
        <f t="shared" si="2"/>
        <v>0.03216677083</v>
      </c>
      <c r="D61" s="15"/>
      <c r="E61" s="15"/>
      <c r="F61" s="15"/>
      <c r="G61" s="15"/>
      <c r="H61" s="15"/>
      <c r="I61" s="15"/>
      <c r="J61" s="15"/>
      <c r="K61" s="15"/>
      <c r="L61" s="15"/>
      <c r="M61" s="15"/>
      <c r="N61" s="15"/>
      <c r="O61" s="15"/>
      <c r="P61" s="15"/>
      <c r="Q61" s="15"/>
      <c r="R61" s="15"/>
      <c r="S61" s="15"/>
      <c r="T61" s="15"/>
      <c r="U61" s="15"/>
      <c r="V61" s="15"/>
      <c r="W61" s="15"/>
      <c r="X61" s="15"/>
      <c r="Y61" s="15"/>
      <c r="Z61" s="15"/>
    </row>
    <row r="62">
      <c r="A62" s="9" t="s">
        <v>221</v>
      </c>
      <c r="B62" s="16">
        <f t="shared" si="1"/>
        <v>44431.40888</v>
      </c>
      <c r="C62" s="17">
        <f t="shared" si="2"/>
        <v>0.03262528936</v>
      </c>
      <c r="D62" s="15"/>
      <c r="E62" s="15"/>
      <c r="F62" s="15"/>
      <c r="G62" s="15"/>
      <c r="H62" s="15"/>
      <c r="I62" s="15"/>
      <c r="J62" s="15"/>
      <c r="K62" s="15"/>
      <c r="L62" s="15"/>
      <c r="M62" s="15"/>
      <c r="N62" s="15"/>
      <c r="O62" s="15"/>
      <c r="P62" s="15"/>
      <c r="Q62" s="15"/>
      <c r="R62" s="15"/>
      <c r="S62" s="15"/>
      <c r="T62" s="15"/>
      <c r="U62" s="15"/>
      <c r="V62" s="15"/>
      <c r="W62" s="15"/>
      <c r="X62" s="15"/>
      <c r="Y62" s="15"/>
      <c r="Z62" s="15"/>
    </row>
    <row r="63">
      <c r="A63" s="9" t="s">
        <v>222</v>
      </c>
      <c r="B63" s="16">
        <f t="shared" si="1"/>
        <v>44431.40954</v>
      </c>
      <c r="C63" s="17">
        <f t="shared" si="2"/>
        <v>0.033283125</v>
      </c>
      <c r="D63" s="15"/>
      <c r="E63" s="15"/>
      <c r="F63" s="15"/>
      <c r="G63" s="15"/>
      <c r="H63" s="15"/>
      <c r="I63" s="15"/>
      <c r="J63" s="15"/>
      <c r="K63" s="15"/>
      <c r="L63" s="15"/>
      <c r="M63" s="15"/>
      <c r="N63" s="15"/>
      <c r="O63" s="15"/>
      <c r="P63" s="15"/>
      <c r="Q63" s="15"/>
      <c r="R63" s="15"/>
      <c r="S63" s="15"/>
      <c r="T63" s="15"/>
      <c r="U63" s="15"/>
      <c r="V63" s="15"/>
      <c r="W63" s="15"/>
      <c r="X63" s="15"/>
      <c r="Y63" s="15"/>
      <c r="Z63" s="15"/>
    </row>
    <row r="64">
      <c r="A64" s="9" t="s">
        <v>223</v>
      </c>
      <c r="B64" s="16">
        <f t="shared" si="1"/>
        <v>44431.41018</v>
      </c>
      <c r="C64" s="17">
        <f t="shared" si="2"/>
        <v>0.03392386575</v>
      </c>
      <c r="D64" s="15"/>
      <c r="E64" s="15"/>
      <c r="F64" s="15"/>
      <c r="G64" s="15"/>
      <c r="H64" s="15"/>
      <c r="I64" s="15"/>
      <c r="J64" s="15"/>
      <c r="K64" s="15"/>
      <c r="L64" s="15"/>
      <c r="M64" s="15"/>
      <c r="N64" s="15"/>
      <c r="O64" s="15"/>
      <c r="P64" s="15"/>
      <c r="Q64" s="15"/>
      <c r="R64" s="15"/>
      <c r="S64" s="15"/>
      <c r="T64" s="15"/>
      <c r="U64" s="15"/>
      <c r="V64" s="15"/>
      <c r="W64" s="15"/>
      <c r="X64" s="15"/>
      <c r="Y64" s="15"/>
      <c r="Z64" s="15"/>
    </row>
    <row r="65">
      <c r="A65" s="9" t="s">
        <v>224</v>
      </c>
      <c r="B65" s="16">
        <f t="shared" si="1"/>
        <v>44431.41071</v>
      </c>
      <c r="C65" s="17">
        <f t="shared" si="2"/>
        <v>0.03444988426</v>
      </c>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6" t="str">
        <f t="shared" si="1"/>
        <v/>
      </c>
      <c r="C66" s="17">
        <f t="shared" si="2"/>
        <v>-44431.37626</v>
      </c>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6" t="str">
        <f t="shared" si="1"/>
        <v/>
      </c>
      <c r="C67" s="17">
        <f t="shared" si="2"/>
        <v>-44431.37626</v>
      </c>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6" t="str">
        <f t="shared" si="1"/>
        <v/>
      </c>
      <c r="C68" s="17">
        <f t="shared" si="2"/>
        <v>-44431.37626</v>
      </c>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6" t="str">
        <f t="shared" si="1"/>
        <v/>
      </c>
      <c r="C69" s="17">
        <f t="shared" si="2"/>
        <v>-44431.37626</v>
      </c>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6" t="str">
        <f t="shared" si="1"/>
        <v/>
      </c>
      <c r="C70" s="17">
        <f t="shared" si="2"/>
        <v>-44431.37626</v>
      </c>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6" t="str">
        <f t="shared" si="1"/>
        <v/>
      </c>
      <c r="C71" s="17">
        <f t="shared" si="2"/>
        <v>-44431.37626</v>
      </c>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6" t="str">
        <f t="shared" si="1"/>
        <v/>
      </c>
      <c r="C72" s="17">
        <f t="shared" si="2"/>
        <v>-44431.37626</v>
      </c>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6" t="str">
        <f t="shared" si="1"/>
        <v/>
      </c>
      <c r="C73" s="17">
        <f t="shared" si="2"/>
        <v>-44431.37626</v>
      </c>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6" t="str">
        <f t="shared" si="1"/>
        <v/>
      </c>
      <c r="C74" s="17">
        <f t="shared" si="2"/>
        <v>-44431.37626</v>
      </c>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6" t="str">
        <f t="shared" si="1"/>
        <v/>
      </c>
      <c r="C75" s="17">
        <f t="shared" si="2"/>
        <v>-44431.37626</v>
      </c>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6" t="str">
        <f t="shared" si="1"/>
        <v/>
      </c>
      <c r="C76" s="17">
        <f t="shared" si="2"/>
        <v>-44431.37626</v>
      </c>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6" t="str">
        <f t="shared" si="1"/>
        <v/>
      </c>
      <c r="C77" s="17">
        <f t="shared" si="2"/>
        <v>-44431.37626</v>
      </c>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6" t="str">
        <f t="shared" si="1"/>
        <v/>
      </c>
      <c r="C78" s="17">
        <f t="shared" si="2"/>
        <v>-44431.37626</v>
      </c>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6" t="str">
        <f t="shared" si="1"/>
        <v/>
      </c>
      <c r="C79" s="17">
        <f t="shared" si="2"/>
        <v>-44431.37626</v>
      </c>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6" t="str">
        <f t="shared" si="1"/>
        <v/>
      </c>
      <c r="C80" s="17">
        <f t="shared" si="2"/>
        <v>-44431.37626</v>
      </c>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t="str">
        <f t="shared" si="1"/>
        <v/>
      </c>
      <c r="C81" s="17">
        <f t="shared" si="2"/>
        <v>-44431.37626</v>
      </c>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t="str">
        <f t="shared" si="1"/>
        <v/>
      </c>
      <c r="C82" s="17">
        <f t="shared" si="2"/>
        <v>-44431.37626</v>
      </c>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t="str">
        <f t="shared" si="1"/>
        <v/>
      </c>
      <c r="C83" s="17">
        <f t="shared" si="2"/>
        <v>-44431.37626</v>
      </c>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t="str">
        <f t="shared" si="1"/>
        <v/>
      </c>
      <c r="C84" s="17">
        <f t="shared" si="2"/>
        <v>-44431.37626</v>
      </c>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t="str">
        <f t="shared" si="1"/>
        <v/>
      </c>
      <c r="C85" s="17">
        <f t="shared" si="2"/>
        <v>-44431.37626</v>
      </c>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t="str">
        <f t="shared" si="1"/>
        <v/>
      </c>
      <c r="C86" s="17">
        <f t="shared" si="2"/>
        <v>-44431.37626</v>
      </c>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t="str">
        <f t="shared" si="1"/>
        <v/>
      </c>
      <c r="C87" s="17">
        <f t="shared" si="2"/>
        <v>-44431.37626</v>
      </c>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t="str">
        <f t="shared" si="1"/>
        <v/>
      </c>
      <c r="C88" s="17">
        <f t="shared" si="2"/>
        <v>-44431.37626</v>
      </c>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t="str">
        <f t="shared" si="1"/>
        <v/>
      </c>
      <c r="C89" s="17">
        <f t="shared" si="2"/>
        <v>-44431.37626</v>
      </c>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t="str">
        <f t="shared" si="1"/>
        <v/>
      </c>
      <c r="C90" s="17">
        <f t="shared" si="2"/>
        <v>-44431.37626</v>
      </c>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t="str">
        <f t="shared" si="1"/>
        <v/>
      </c>
      <c r="C91" s="17">
        <f t="shared" si="2"/>
        <v>-44431.37626</v>
      </c>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t="str">
        <f t="shared" si="1"/>
        <v/>
      </c>
      <c r="C92" s="17">
        <f t="shared" si="2"/>
        <v>-44431.37626</v>
      </c>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t="str">
        <f t="shared" si="1"/>
        <v/>
      </c>
      <c r="C93" s="17">
        <f t="shared" si="2"/>
        <v>-44431.37626</v>
      </c>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t="str">
        <f t="shared" si="1"/>
        <v/>
      </c>
      <c r="C94" s="17">
        <f t="shared" si="2"/>
        <v>-44431.37626</v>
      </c>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t="str">
        <f t="shared" si="1"/>
        <v/>
      </c>
      <c r="C95" s="17">
        <f t="shared" si="2"/>
        <v>-44431.37626</v>
      </c>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t="str">
        <f t="shared" si="1"/>
        <v/>
      </c>
      <c r="C96" s="17">
        <f t="shared" si="2"/>
        <v>-44431.37626</v>
      </c>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t="str">
        <f t="shared" si="1"/>
        <v/>
      </c>
      <c r="C97" s="17">
        <f t="shared" si="2"/>
        <v>-44431.37626</v>
      </c>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t="str">
        <f t="shared" si="1"/>
        <v/>
      </c>
      <c r="C98" s="17">
        <f t="shared" si="2"/>
        <v>-44431.37626</v>
      </c>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t="str">
        <f t="shared" si="1"/>
        <v/>
      </c>
      <c r="C99" s="17">
        <f t="shared" si="2"/>
        <v>-44431.37626</v>
      </c>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t="str">
        <f t="shared" si="1"/>
        <v/>
      </c>
      <c r="C100" s="17">
        <f t="shared" si="2"/>
        <v>-44431.37626</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t="str">
        <f t="shared" si="1"/>
        <v/>
      </c>
      <c r="C101" s="17">
        <f t="shared" si="2"/>
        <v>-44431.37626</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t="str">
        <f t="shared" si="1"/>
        <v/>
      </c>
      <c r="C102" s="17">
        <f t="shared" si="2"/>
        <v>-44431.37626</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t="str">
        <f t="shared" si="1"/>
        <v/>
      </c>
      <c r="C103" s="17">
        <f t="shared" si="2"/>
        <v>-44431.37626</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t="str">
        <f t="shared" si="1"/>
        <v/>
      </c>
      <c r="C104" s="17">
        <f t="shared" si="2"/>
        <v>-44431.37626</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t="str">
        <f t="shared" si="1"/>
        <v/>
      </c>
      <c r="C105" s="17">
        <f t="shared" si="2"/>
        <v>-44431.37626</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t="str">
        <f t="shared" si="1"/>
        <v/>
      </c>
      <c r="C106" s="17">
        <f t="shared" si="2"/>
        <v>-44431.37626</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t="str">
        <f t="shared" si="1"/>
        <v/>
      </c>
      <c r="C107" s="17">
        <f t="shared" si="2"/>
        <v>-44431.37626</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t="str">
        <f t="shared" si="1"/>
        <v/>
      </c>
      <c r="C108" s="17">
        <f t="shared" si="2"/>
        <v>-44431.37626</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t="str">
        <f t="shared" si="1"/>
        <v/>
      </c>
      <c r="C109" s="17">
        <f t="shared" si="2"/>
        <v>-44431.37626</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t="str">
        <f t="shared" si="1"/>
        <v/>
      </c>
      <c r="C110" s="17">
        <f t="shared" si="2"/>
        <v>-44431.37626</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t="str">
        <f t="shared" si="1"/>
        <v/>
      </c>
      <c r="C111" s="17">
        <f t="shared" si="2"/>
        <v>-44431.37626</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t="str">
        <f t="shared" si="1"/>
        <v/>
      </c>
      <c r="C112" s="17">
        <f t="shared" si="2"/>
        <v>-44431.37626</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t="str">
        <f t="shared" si="1"/>
        <v/>
      </c>
      <c r="C113" s="17">
        <f t="shared" si="2"/>
        <v>-44431.37626</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t="str">
        <f t="shared" si="1"/>
        <v/>
      </c>
      <c r="C114" s="17">
        <f t="shared" si="2"/>
        <v>-44431.37626</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t="str">
        <f t="shared" si="1"/>
        <v/>
      </c>
      <c r="C115" s="17">
        <f t="shared" si="2"/>
        <v>-44431.37626</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t="str">
        <f t="shared" si="1"/>
        <v/>
      </c>
      <c r="C116" s="17">
        <f t="shared" si="2"/>
        <v>-44431.37626</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t="str">
        <f t="shared" si="1"/>
        <v/>
      </c>
      <c r="C117" s="17">
        <f t="shared" si="2"/>
        <v>-44431.37626</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t="str">
        <f t="shared" si="1"/>
        <v/>
      </c>
      <c r="C118" s="17">
        <f t="shared" si="2"/>
        <v>-44431.37626</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t="str">
        <f t="shared" si="1"/>
        <v/>
      </c>
      <c r="C119" s="17">
        <f t="shared" si="2"/>
        <v>-44431.37626</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t="str">
        <f t="shared" si="1"/>
        <v/>
      </c>
      <c r="C120" s="17">
        <f t="shared" si="2"/>
        <v>-44431.37626</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t="str">
        <f t="shared" si="1"/>
        <v/>
      </c>
      <c r="C121" s="17">
        <f t="shared" si="2"/>
        <v>-44431.37626</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t="str">
        <f t="shared" si="1"/>
        <v/>
      </c>
      <c r="C122" s="17">
        <f t="shared" si="2"/>
        <v>-44431.37626</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t="str">
        <f t="shared" si="1"/>
        <v/>
      </c>
      <c r="C123" s="17">
        <f t="shared" si="2"/>
        <v>-44431.37626</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t="str">
        <f t="shared" si="1"/>
        <v/>
      </c>
      <c r="C124" s="17">
        <f t="shared" si="2"/>
        <v>-44431.37626</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t="str">
        <f t="shared" si="1"/>
        <v/>
      </c>
      <c r="C125" s="17">
        <f t="shared" si="2"/>
        <v>-44431.37626</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t="str">
        <f t="shared" si="1"/>
        <v/>
      </c>
      <c r="C126" s="17">
        <f t="shared" si="2"/>
        <v>-44431.37626</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t="str">
        <f t="shared" si="1"/>
        <v/>
      </c>
      <c r="C127" s="17">
        <f t="shared" si="2"/>
        <v>-44431.37626</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t="str">
        <f t="shared" si="1"/>
        <v/>
      </c>
      <c r="C128" s="17">
        <f t="shared" si="2"/>
        <v>-44431.37626</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t="str">
        <f t="shared" si="1"/>
        <v/>
      </c>
      <c r="C129" s="17">
        <f t="shared" si="2"/>
        <v>-44431.37626</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t="str">
        <f t="shared" si="1"/>
        <v/>
      </c>
      <c r="C130" s="17">
        <f t="shared" si="2"/>
        <v>-44431.37626</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t="str">
        <f t="shared" si="1"/>
        <v/>
      </c>
      <c r="C131" s="17">
        <f t="shared" si="2"/>
        <v>-44431.37626</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t="str">
        <f t="shared" si="1"/>
        <v/>
      </c>
      <c r="C132" s="17">
        <f t="shared" si="2"/>
        <v>-44431.37626</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t="str">
        <f t="shared" si="1"/>
        <v/>
      </c>
      <c r="C133" s="17">
        <f t="shared" si="2"/>
        <v>-44431.37626</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t="str">
        <f t="shared" si="1"/>
        <v/>
      </c>
      <c r="C134" s="17">
        <f t="shared" si="2"/>
        <v>-44431.37626</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t="str">
        <f t="shared" si="1"/>
        <v/>
      </c>
      <c r="C135" s="17">
        <f t="shared" si="2"/>
        <v>-44431.37626</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t="str">
        <f t="shared" si="1"/>
        <v/>
      </c>
      <c r="C136" s="17">
        <f t="shared" si="2"/>
        <v>-44431.37626</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t="str">
        <f t="shared" si="1"/>
        <v/>
      </c>
      <c r="C137" s="17">
        <f t="shared" si="2"/>
        <v>-44431.37626</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t="str">
        <f t="shared" si="1"/>
        <v/>
      </c>
      <c r="C138" s="17">
        <f t="shared" si="2"/>
        <v>-44431.37626</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t="str">
        <f t="shared" si="1"/>
        <v/>
      </c>
      <c r="C139" s="17">
        <f t="shared" si="2"/>
        <v>-44431.37626</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t="str">
        <f t="shared" si="1"/>
        <v/>
      </c>
      <c r="C140" s="17">
        <f t="shared" si="2"/>
        <v>-44431.37626</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t="str">
        <f t="shared" si="1"/>
        <v/>
      </c>
      <c r="C141" s="17">
        <f t="shared" si="2"/>
        <v>-44431.37626</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t="str">
        <f t="shared" si="1"/>
        <v/>
      </c>
      <c r="C142" s="17">
        <f t="shared" si="2"/>
        <v>-44431.37626</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t="str">
        <f t="shared" si="1"/>
        <v/>
      </c>
      <c r="C143" s="17">
        <f t="shared" si="2"/>
        <v>-44431.37626</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t="str">
        <f t="shared" si="1"/>
        <v/>
      </c>
      <c r="C144" s="17">
        <f t="shared" si="2"/>
        <v>-44431.37626</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t="str">
        <f t="shared" si="1"/>
        <v/>
      </c>
      <c r="C145" s="17">
        <f t="shared" si="2"/>
        <v>-44431.37626</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t="str">
        <f t="shared" si="1"/>
        <v/>
      </c>
      <c r="C146" s="17">
        <f t="shared" si="2"/>
        <v>-44431.37626</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t="str">
        <f t="shared" si="1"/>
        <v/>
      </c>
      <c r="C147" s="17">
        <f t="shared" si="2"/>
        <v>-44431.37626</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t="str">
        <f t="shared" si="1"/>
        <v/>
      </c>
      <c r="C148" s="17">
        <f t="shared" si="2"/>
        <v>-44431.37626</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t="str">
        <f t="shared" si="1"/>
        <v/>
      </c>
      <c r="C149" s="17">
        <f t="shared" si="2"/>
        <v>-44431.37626</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t="str">
        <f t="shared" si="1"/>
        <v/>
      </c>
      <c r="C150" s="17">
        <f t="shared" si="2"/>
        <v>-44431.37626</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t="str">
        <f t="shared" si="1"/>
        <v/>
      </c>
      <c r="C151" s="17">
        <f t="shared" si="2"/>
        <v>-44431.37626</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t="str">
        <f t="shared" si="1"/>
        <v/>
      </c>
      <c r="C152" s="17">
        <f t="shared" si="2"/>
        <v>-44431.37626</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t="str">
        <f t="shared" si="1"/>
        <v/>
      </c>
      <c r="C153" s="17">
        <f t="shared" si="2"/>
        <v>-44431.37626</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t="str">
        <f t="shared" si="1"/>
        <v/>
      </c>
      <c r="C154" s="17">
        <f t="shared" si="2"/>
        <v>-44431.37626</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t="str">
        <f t="shared" si="1"/>
        <v/>
      </c>
      <c r="C155" s="17">
        <f t="shared" si="2"/>
        <v>-44431.37626</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t="str">
        <f t="shared" si="1"/>
        <v/>
      </c>
      <c r="C156" s="17">
        <f t="shared" si="2"/>
        <v>-44431.37626</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t="str">
        <f t="shared" si="1"/>
        <v/>
      </c>
      <c r="C157" s="17">
        <f t="shared" si="2"/>
        <v>-44431.37626</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t="str">
        <f t="shared" si="1"/>
        <v/>
      </c>
      <c r="C158" s="17">
        <f t="shared" si="2"/>
        <v>-44431.37626</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t="str">
        <f t="shared" si="1"/>
        <v/>
      </c>
      <c r="C159" s="17">
        <f t="shared" si="2"/>
        <v>-44431.37626</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t="str">
        <f t="shared" si="1"/>
        <v/>
      </c>
      <c r="C160" s="17">
        <f t="shared" si="2"/>
        <v>-44431.37626</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t="str">
        <f t="shared" si="1"/>
        <v/>
      </c>
      <c r="C161" s="17">
        <f t="shared" si="2"/>
        <v>-44431.37626</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t="str">
        <f t="shared" si="1"/>
        <v/>
      </c>
      <c r="C162" s="17">
        <f t="shared" si="2"/>
        <v>-44431.37626</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t="str">
        <f t="shared" si="1"/>
        <v/>
      </c>
      <c r="C163" s="17">
        <f t="shared" si="2"/>
        <v>-44431.37626</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t="str">
        <f t="shared" si="1"/>
        <v/>
      </c>
      <c r="C164" s="17">
        <f t="shared" si="2"/>
        <v>-44431.37626</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t="str">
        <f t="shared" si="1"/>
        <v/>
      </c>
      <c r="C165" s="17">
        <f t="shared" si="2"/>
        <v>-44431.37626</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t="str">
        <f t="shared" si="1"/>
        <v/>
      </c>
      <c r="C166" s="17">
        <f t="shared" si="2"/>
        <v>-44431.37626</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t="str">
        <f t="shared" si="1"/>
        <v/>
      </c>
      <c r="C167" s="17">
        <f t="shared" si="2"/>
        <v>-44431.37626</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t="str">
        <f t="shared" si="1"/>
        <v/>
      </c>
      <c r="C168" s="17">
        <f t="shared" si="2"/>
        <v>-44431.37626</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t="str">
        <f t="shared" si="1"/>
        <v/>
      </c>
      <c r="C169" s="17">
        <f t="shared" si="2"/>
        <v>-44431.37626</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t="str">
        <f t="shared" si="1"/>
        <v/>
      </c>
      <c r="C170" s="17">
        <f t="shared" si="2"/>
        <v>-44431.37626</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t="str">
        <f t="shared" si="1"/>
        <v/>
      </c>
      <c r="C171" s="17">
        <f t="shared" si="2"/>
        <v>-44431.37626</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t="str">
        <f t="shared" si="1"/>
        <v/>
      </c>
      <c r="C172" s="17">
        <f t="shared" si="2"/>
        <v>-44431.37626</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t="str">
        <f t="shared" si="1"/>
        <v/>
      </c>
      <c r="C173" s="17">
        <f t="shared" si="2"/>
        <v>-44431.37626</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t="str">
        <f t="shared" si="1"/>
        <v/>
      </c>
      <c r="C174" s="17">
        <f t="shared" si="2"/>
        <v>-44431.37626</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t="str">
        <f t="shared" si="1"/>
        <v/>
      </c>
      <c r="C175" s="17">
        <f t="shared" si="2"/>
        <v>-44431.37626</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t="str">
        <f t="shared" si="1"/>
        <v/>
      </c>
      <c r="C176" s="17">
        <f t="shared" si="2"/>
        <v>-44431.37626</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t="str">
        <f t="shared" si="1"/>
        <v/>
      </c>
      <c r="C177" s="17">
        <f t="shared" si="2"/>
        <v>-44431.37626</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t="str">
        <f t="shared" si="1"/>
        <v/>
      </c>
      <c r="C178" s="17">
        <f t="shared" si="2"/>
        <v>-44431.37626</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t="str">
        <f t="shared" si="1"/>
        <v/>
      </c>
      <c r="C179" s="17">
        <f t="shared" si="2"/>
        <v>-44431.37626</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t="str">
        <f t="shared" si="1"/>
        <v/>
      </c>
      <c r="C180" s="17">
        <f t="shared" si="2"/>
        <v>-44431.37626</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t="str">
        <f t="shared" si="1"/>
        <v/>
      </c>
      <c r="C181" s="17">
        <f t="shared" si="2"/>
        <v>-44431.37626</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t="str">
        <f t="shared" si="1"/>
        <v/>
      </c>
      <c r="C182" s="17">
        <f t="shared" si="2"/>
        <v>-44431.37626</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t="str">
        <f t="shared" si="1"/>
        <v/>
      </c>
      <c r="C183" s="17">
        <f t="shared" si="2"/>
        <v>-44431.37626</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t="str">
        <f t="shared" si="1"/>
        <v/>
      </c>
      <c r="C184" s="17">
        <f t="shared" si="2"/>
        <v>-44431.37626</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t="str">
        <f t="shared" si="1"/>
        <v/>
      </c>
      <c r="C185" s="17">
        <f t="shared" si="2"/>
        <v>-44431.37626</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t="str">
        <f t="shared" si="1"/>
        <v/>
      </c>
      <c r="C186" s="17">
        <f t="shared" si="2"/>
        <v>-44431.37626</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t="str">
        <f t="shared" si="1"/>
        <v/>
      </c>
      <c r="C187" s="17">
        <f t="shared" si="2"/>
        <v>-44431.37626</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t="str">
        <f t="shared" si="1"/>
        <v/>
      </c>
      <c r="C188" s="17">
        <f t="shared" si="2"/>
        <v>-44431.37626</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t="str">
        <f t="shared" si="1"/>
        <v/>
      </c>
      <c r="C189" s="17">
        <f t="shared" si="2"/>
        <v>-44431.37626</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t="str">
        <f t="shared" si="1"/>
        <v/>
      </c>
      <c r="C190" s="17">
        <f t="shared" si="2"/>
        <v>-44431.37626</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t="str">
        <f t="shared" si="1"/>
        <v/>
      </c>
      <c r="C191" s="17">
        <f t="shared" si="2"/>
        <v>-44431.37626</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t="str">
        <f t="shared" si="1"/>
        <v/>
      </c>
      <c r="C192" s="17">
        <f t="shared" si="2"/>
        <v>-44431.37626</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t="str">
        <f t="shared" si="1"/>
        <v/>
      </c>
      <c r="C193" s="17">
        <f t="shared" si="2"/>
        <v>-44431.37626</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t="str">
        <f t="shared" si="1"/>
        <v/>
      </c>
      <c r="C194" s="17">
        <f t="shared" si="2"/>
        <v>-44431.37626</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t="str">
        <f t="shared" si="1"/>
        <v/>
      </c>
      <c r="C195" s="17">
        <f t="shared" si="2"/>
        <v>-44431.37626</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t="str">
        <f t="shared" si="1"/>
        <v/>
      </c>
      <c r="C196" s="17">
        <f t="shared" si="2"/>
        <v>-44431.37626</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t="str">
        <f t="shared" si="1"/>
        <v/>
      </c>
      <c r="C197" s="17">
        <f t="shared" si="2"/>
        <v>-44431.37626</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t="str">
        <f t="shared" si="1"/>
        <v/>
      </c>
      <c r="C198" s="17">
        <f t="shared" si="2"/>
        <v>-44431.37626</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t="str">
        <f t="shared" si="1"/>
        <v/>
      </c>
      <c r="C199" s="17">
        <f t="shared" si="2"/>
        <v>-44431.37626</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t="str">
        <f t="shared" si="1"/>
        <v/>
      </c>
      <c r="C200" s="17">
        <f t="shared" si="2"/>
        <v>-44431.37626</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20"/>
      <c r="C201" s="2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20"/>
      <c r="C202" s="2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20"/>
      <c r="C203" s="2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20"/>
      <c r="C204" s="2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20"/>
      <c r="C205" s="2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20"/>
      <c r="C206" s="2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20"/>
      <c r="C207" s="2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20"/>
      <c r="C208" s="2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20"/>
      <c r="C209" s="2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20"/>
      <c r="C210" s="2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20"/>
      <c r="C211" s="2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20"/>
      <c r="C212" s="2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20"/>
      <c r="C213" s="2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20"/>
      <c r="C214" s="2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20"/>
      <c r="C215" s="2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20"/>
      <c r="C216" s="2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20"/>
      <c r="C217" s="2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20"/>
      <c r="C218" s="2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20"/>
      <c r="C219" s="2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20"/>
      <c r="C220" s="2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20"/>
      <c r="C221" s="2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20"/>
      <c r="C222" s="2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20"/>
      <c r="C223" s="2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20"/>
      <c r="C224" s="2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20"/>
      <c r="C225" s="2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20"/>
      <c r="C226" s="2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20"/>
      <c r="C227" s="2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20"/>
      <c r="C228" s="2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20"/>
      <c r="C229" s="2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20"/>
      <c r="C230" s="2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20"/>
      <c r="C231" s="2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20"/>
      <c r="C232" s="2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20"/>
      <c r="C233" s="2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20"/>
      <c r="C234" s="2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20"/>
      <c r="C235" s="2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20"/>
      <c r="C236" s="2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20"/>
      <c r="C237" s="2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20"/>
      <c r="C238" s="2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20"/>
      <c r="C239" s="2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20"/>
      <c r="C240" s="2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20"/>
      <c r="C241" s="2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20"/>
      <c r="C242" s="2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20"/>
      <c r="C243" s="2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20"/>
      <c r="C244" s="2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20"/>
      <c r="C245" s="2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20"/>
      <c r="C246" s="2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20"/>
      <c r="C247" s="2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20"/>
      <c r="C248" s="2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20"/>
      <c r="C249" s="2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20"/>
      <c r="C250" s="2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20"/>
      <c r="C251" s="2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20"/>
      <c r="C252" s="2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20"/>
      <c r="C253" s="2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20"/>
      <c r="C254" s="2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20"/>
      <c r="C255" s="2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20"/>
      <c r="C256" s="2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20"/>
      <c r="C257" s="2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20"/>
      <c r="C258" s="2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20"/>
      <c r="C259" s="2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20"/>
      <c r="C260" s="2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20"/>
      <c r="C261" s="2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20"/>
      <c r="C262" s="2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20"/>
      <c r="C263" s="2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20"/>
      <c r="C264" s="2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20"/>
      <c r="C265" s="2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20"/>
      <c r="C266" s="2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20"/>
      <c r="C267" s="2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20"/>
      <c r="C268" s="2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20"/>
      <c r="C269" s="2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20"/>
      <c r="C270" s="2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20"/>
      <c r="C271" s="2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20"/>
      <c r="C272" s="2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20"/>
      <c r="C273" s="2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20"/>
      <c r="C274" s="2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20"/>
      <c r="C275" s="2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20"/>
      <c r="C276" s="2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20"/>
      <c r="C277" s="2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20"/>
      <c r="C278" s="2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20"/>
      <c r="C279" s="2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20"/>
      <c r="C280" s="2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20"/>
      <c r="C281" s="2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20"/>
      <c r="C282" s="2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20"/>
      <c r="C283" s="2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20"/>
      <c r="C284" s="2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20"/>
      <c r="C285" s="2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20"/>
      <c r="C286" s="2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20"/>
      <c r="C287" s="2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20"/>
      <c r="C288" s="2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20"/>
      <c r="C289" s="2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20"/>
      <c r="C290" s="2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20"/>
      <c r="C291" s="2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20"/>
      <c r="C292" s="2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20"/>
      <c r="C293" s="2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20"/>
      <c r="C294" s="2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20"/>
      <c r="C295" s="2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20"/>
      <c r="C296" s="2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20"/>
      <c r="C297" s="2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20"/>
      <c r="C298" s="2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20"/>
      <c r="C299" s="2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20"/>
      <c r="C300" s="2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20"/>
      <c r="C301" s="2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20"/>
      <c r="C302" s="2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20"/>
      <c r="C303" s="2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20"/>
      <c r="C304" s="2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20"/>
      <c r="C305" s="2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20"/>
      <c r="C306" s="2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20"/>
      <c r="C307" s="2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20"/>
      <c r="C308" s="2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20"/>
      <c r="C309" s="2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20"/>
      <c r="C310" s="2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20"/>
      <c r="C311" s="2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20"/>
      <c r="C312" s="2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20"/>
      <c r="C313" s="2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20"/>
      <c r="C314" s="2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20"/>
      <c r="C315" s="2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20"/>
      <c r="C316" s="2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20"/>
      <c r="C317" s="2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20"/>
      <c r="C318" s="2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20"/>
      <c r="C319" s="2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20"/>
      <c r="C320" s="2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20"/>
      <c r="C321" s="2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20"/>
      <c r="C322" s="2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20"/>
      <c r="C323" s="2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20"/>
      <c r="C324" s="2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20"/>
      <c r="C325" s="2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20"/>
      <c r="C326" s="2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20"/>
      <c r="C327" s="2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20"/>
      <c r="C328" s="2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20"/>
      <c r="C329" s="2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20"/>
      <c r="C330" s="2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20"/>
      <c r="C331" s="2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20"/>
      <c r="C332" s="2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20"/>
      <c r="C333" s="2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20"/>
      <c r="C334" s="2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20"/>
      <c r="C335" s="2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20"/>
      <c r="C336" s="2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20"/>
      <c r="C337" s="2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20"/>
      <c r="C338" s="2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20"/>
      <c r="C339" s="2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20"/>
      <c r="C340" s="2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20"/>
      <c r="C341" s="2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20"/>
      <c r="C342" s="2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20"/>
      <c r="C343" s="2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20"/>
      <c r="C344" s="2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20"/>
      <c r="C345" s="2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20"/>
      <c r="C346" s="2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20"/>
      <c r="C347" s="2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20"/>
      <c r="C348" s="2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20"/>
      <c r="C349" s="2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20"/>
      <c r="C350" s="2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20"/>
      <c r="C351" s="2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20"/>
      <c r="C352" s="2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20"/>
      <c r="C353" s="2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20"/>
      <c r="C354" s="2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20"/>
      <c r="C355" s="2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20"/>
      <c r="C356" s="2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20"/>
      <c r="C357" s="2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20"/>
      <c r="C358" s="2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20"/>
      <c r="C359" s="2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20"/>
      <c r="C360" s="2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20"/>
      <c r="C361" s="2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20"/>
      <c r="C362" s="2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20"/>
      <c r="C363" s="2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20"/>
      <c r="C364" s="2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20"/>
      <c r="C365" s="2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20"/>
      <c r="C366" s="2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20"/>
      <c r="C367" s="2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20"/>
      <c r="C368" s="2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20"/>
      <c r="C369" s="2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20"/>
      <c r="C370" s="2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20"/>
      <c r="C371" s="2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20"/>
      <c r="C372" s="2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20"/>
      <c r="C373" s="2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20"/>
      <c r="C374" s="2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20"/>
      <c r="C375" s="2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20"/>
      <c r="C376" s="2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20"/>
      <c r="C377" s="2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20"/>
      <c r="C378" s="2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20"/>
      <c r="C379" s="2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20"/>
      <c r="C380" s="2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20"/>
      <c r="C381" s="2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20"/>
      <c r="C382" s="2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20"/>
      <c r="C383" s="2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20"/>
      <c r="C384" s="2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20"/>
      <c r="C385" s="2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20"/>
      <c r="C386" s="2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20"/>
      <c r="C387" s="2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20"/>
      <c r="C388" s="2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20"/>
      <c r="C389" s="2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20"/>
      <c r="C390" s="2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20"/>
      <c r="C391" s="2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20"/>
      <c r="C392" s="2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20"/>
      <c r="C393" s="2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20"/>
      <c r="C394" s="2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20"/>
      <c r="C395" s="2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20"/>
      <c r="C396" s="2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20"/>
      <c r="C397" s="2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20"/>
      <c r="C398" s="2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20"/>
      <c r="C399" s="2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20"/>
      <c r="C400" s="2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20"/>
      <c r="C401" s="2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20"/>
      <c r="C402" s="2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20"/>
      <c r="C403" s="2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20"/>
      <c r="C404" s="2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20"/>
      <c r="C405" s="2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20"/>
      <c r="C406" s="2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20"/>
      <c r="C407" s="2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20"/>
      <c r="C408" s="2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20"/>
      <c r="C409" s="2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20"/>
      <c r="C410" s="2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20"/>
      <c r="C411" s="2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20"/>
      <c r="C412" s="2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20"/>
      <c r="C413" s="2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20"/>
      <c r="C414" s="2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20"/>
      <c r="C415" s="2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20"/>
      <c r="C416" s="2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20"/>
      <c r="C417" s="2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20"/>
      <c r="C418" s="2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20"/>
      <c r="C419" s="2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20"/>
      <c r="C420" s="2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20"/>
      <c r="C421" s="2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20"/>
      <c r="C422" s="2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20"/>
      <c r="C423" s="2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20"/>
      <c r="C424" s="2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20"/>
      <c r="C425" s="2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20"/>
      <c r="C426" s="2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20"/>
      <c r="C427" s="2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20"/>
      <c r="C428" s="2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20"/>
      <c r="C429" s="2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20"/>
      <c r="C430" s="2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20"/>
      <c r="C431" s="2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20"/>
      <c r="C432" s="2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20"/>
      <c r="C433" s="2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20"/>
      <c r="C434" s="2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20"/>
      <c r="C435" s="2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20"/>
      <c r="C436" s="2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20"/>
      <c r="C437" s="2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20"/>
      <c r="C438" s="2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20"/>
      <c r="C439" s="2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20"/>
      <c r="C440" s="2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20"/>
      <c r="C441" s="2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20"/>
      <c r="C442" s="2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20"/>
      <c r="C443" s="2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20"/>
      <c r="C444" s="2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20"/>
      <c r="C445" s="2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20"/>
      <c r="C446" s="2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20"/>
      <c r="C447" s="2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20"/>
      <c r="C448" s="2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20"/>
      <c r="C449" s="2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20"/>
      <c r="C450" s="2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20"/>
      <c r="C451" s="2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20"/>
      <c r="C452" s="2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20"/>
      <c r="C453" s="2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20"/>
      <c r="C454" s="2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20"/>
      <c r="C455" s="2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20"/>
      <c r="C456" s="2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20"/>
      <c r="C457" s="2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20"/>
      <c r="C458" s="2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20"/>
      <c r="C459" s="2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20"/>
      <c r="C460" s="2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20"/>
      <c r="C461" s="2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20"/>
      <c r="C462" s="2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20"/>
      <c r="C463" s="2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20"/>
      <c r="C464" s="2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20"/>
      <c r="C465" s="2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20"/>
      <c r="C466" s="2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20"/>
      <c r="C467" s="2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20"/>
      <c r="C468" s="2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20"/>
      <c r="C469" s="2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20"/>
      <c r="C470" s="2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20"/>
      <c r="C471" s="2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20"/>
      <c r="C472" s="2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20"/>
      <c r="C473" s="2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20"/>
      <c r="C474" s="2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20"/>
      <c r="C475" s="2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20"/>
      <c r="C476" s="2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20"/>
      <c r="C477" s="2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20"/>
      <c r="C478" s="2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20"/>
      <c r="C479" s="2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20"/>
      <c r="C480" s="2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20"/>
      <c r="C481" s="2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20"/>
      <c r="C482" s="2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20"/>
      <c r="C483" s="2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20"/>
      <c r="C484" s="2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20"/>
      <c r="C485" s="2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20"/>
      <c r="C486" s="2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20"/>
      <c r="C487" s="2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20"/>
      <c r="C488" s="2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20"/>
      <c r="C489" s="2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20"/>
      <c r="C490" s="2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20"/>
      <c r="C491" s="2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20"/>
      <c r="C492" s="2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20"/>
      <c r="C493" s="2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20"/>
      <c r="C494" s="2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20"/>
      <c r="C495" s="2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20"/>
      <c r="C496" s="2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20"/>
      <c r="C497" s="2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20"/>
      <c r="C498" s="2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20"/>
      <c r="C499" s="2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20"/>
      <c r="C500" s="2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20"/>
      <c r="C501" s="2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20"/>
      <c r="C502" s="2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20"/>
      <c r="C503" s="2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20"/>
      <c r="C504" s="2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20"/>
      <c r="C505" s="2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20"/>
      <c r="C506" s="2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20"/>
      <c r="C507" s="2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20"/>
      <c r="C508" s="2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20"/>
      <c r="C509" s="2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20"/>
      <c r="C510" s="2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20"/>
      <c r="C511" s="2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20"/>
      <c r="C512" s="2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20"/>
      <c r="C513" s="2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20"/>
      <c r="C514" s="2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20"/>
      <c r="C515" s="2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20"/>
      <c r="C516" s="2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20"/>
      <c r="C517" s="2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20"/>
      <c r="C518" s="2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20"/>
      <c r="C519" s="2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20"/>
      <c r="C520" s="2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20"/>
      <c r="C521" s="2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20"/>
      <c r="C522" s="2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20"/>
      <c r="C523" s="2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20"/>
      <c r="C524" s="2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20"/>
      <c r="C525" s="2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20"/>
      <c r="C526" s="2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20"/>
      <c r="C527" s="2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20"/>
      <c r="C528" s="2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20"/>
      <c r="C529" s="2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20"/>
      <c r="C530" s="2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20"/>
      <c r="C531" s="2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20"/>
      <c r="C532" s="2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20"/>
      <c r="C533" s="2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20"/>
      <c r="C534" s="2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20"/>
      <c r="C535" s="2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20"/>
      <c r="C536" s="2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20"/>
      <c r="C537" s="2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20"/>
      <c r="C538" s="2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20"/>
      <c r="C539" s="2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20"/>
      <c r="C540" s="2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20"/>
      <c r="C541" s="2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20"/>
      <c r="C542" s="2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20"/>
      <c r="C543" s="2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20"/>
      <c r="C544" s="2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20"/>
      <c r="C545" s="2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20"/>
      <c r="C546" s="2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20"/>
      <c r="C547" s="2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20"/>
      <c r="C548" s="2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20"/>
      <c r="C549" s="2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20"/>
      <c r="C550" s="2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20"/>
      <c r="C551" s="2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20"/>
      <c r="C552" s="2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20"/>
      <c r="C553" s="2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20"/>
      <c r="C554" s="2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20"/>
      <c r="C555" s="2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20"/>
      <c r="C556" s="2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20"/>
      <c r="C557" s="2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20"/>
      <c r="C558" s="2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20"/>
      <c r="C559" s="2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20"/>
      <c r="C560" s="2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20"/>
      <c r="C561" s="2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20"/>
      <c r="C562" s="2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20"/>
      <c r="C563" s="2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20"/>
      <c r="C564" s="2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20"/>
      <c r="C565" s="2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20"/>
      <c r="C566" s="2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20"/>
      <c r="C567" s="2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20"/>
      <c r="C568" s="2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20"/>
      <c r="C569" s="2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20"/>
      <c r="C570" s="2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20"/>
      <c r="C571" s="2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20"/>
      <c r="C572" s="2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20"/>
      <c r="C573" s="2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20"/>
      <c r="C574" s="2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20"/>
      <c r="C575" s="2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20"/>
      <c r="C576" s="2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20"/>
      <c r="C577" s="2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20"/>
      <c r="C578" s="2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20"/>
      <c r="C579" s="2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20"/>
      <c r="C580" s="2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20"/>
      <c r="C581" s="2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20"/>
      <c r="C582" s="2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20"/>
      <c r="C583" s="2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20"/>
      <c r="C584" s="2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20"/>
      <c r="C585" s="2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20"/>
      <c r="C586" s="2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20"/>
      <c r="C587" s="2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20"/>
      <c r="C588" s="2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20"/>
      <c r="C589" s="2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20"/>
      <c r="C590" s="2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20"/>
      <c r="C591" s="2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20"/>
      <c r="C592" s="2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20"/>
      <c r="C593" s="2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20"/>
      <c r="C594" s="2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20"/>
      <c r="C595" s="2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20"/>
      <c r="C596" s="2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20"/>
      <c r="C597" s="2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20"/>
      <c r="C598" s="2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20"/>
      <c r="C599" s="2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20"/>
      <c r="C600" s="2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20"/>
      <c r="C601" s="2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20"/>
      <c r="C602" s="2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20"/>
      <c r="C603" s="2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20"/>
      <c r="C604" s="2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20"/>
      <c r="C605" s="2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20"/>
      <c r="C606" s="2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20"/>
      <c r="C607" s="2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20"/>
      <c r="C608" s="2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20"/>
      <c r="C609" s="2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20"/>
      <c r="C610" s="2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20"/>
      <c r="C611" s="2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20"/>
      <c r="C612" s="2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20"/>
      <c r="C613" s="2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20"/>
      <c r="C614" s="2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20"/>
      <c r="C615" s="2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20"/>
      <c r="C616" s="2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20"/>
      <c r="C617" s="2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20"/>
      <c r="C618" s="2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20"/>
      <c r="C619" s="2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20"/>
      <c r="C620" s="2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20"/>
      <c r="C621" s="2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20"/>
      <c r="C622" s="2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20"/>
      <c r="C623" s="2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20"/>
      <c r="C624" s="2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20"/>
      <c r="C625" s="2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20"/>
      <c r="C626" s="2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20"/>
      <c r="C627" s="2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20"/>
      <c r="C628" s="2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20"/>
      <c r="C629" s="2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20"/>
      <c r="C630" s="2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20"/>
      <c r="C631" s="2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20"/>
      <c r="C632" s="2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20"/>
      <c r="C633" s="2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20"/>
      <c r="C634" s="2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20"/>
      <c r="C635" s="2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20"/>
      <c r="C636" s="2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20"/>
      <c r="C637" s="2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20"/>
      <c r="C638" s="2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20"/>
      <c r="C639" s="2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20"/>
      <c r="C640" s="2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20"/>
      <c r="C641" s="2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20"/>
      <c r="C642" s="2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20"/>
      <c r="C643" s="2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20"/>
      <c r="C644" s="2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20"/>
      <c r="C645" s="2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20"/>
      <c r="C646" s="2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20"/>
      <c r="C647" s="2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20"/>
      <c r="C648" s="2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20"/>
      <c r="C649" s="2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20"/>
      <c r="C650" s="2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20"/>
      <c r="C651" s="2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20"/>
      <c r="C652" s="2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20"/>
      <c r="C653" s="2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20"/>
      <c r="C654" s="2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20"/>
      <c r="C655" s="2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20"/>
      <c r="C656" s="2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20"/>
      <c r="C657" s="2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20"/>
      <c r="C658" s="2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20"/>
      <c r="C659" s="2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20"/>
      <c r="C660" s="2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20"/>
      <c r="C661" s="2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20"/>
      <c r="C662" s="2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20"/>
      <c r="C663" s="2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20"/>
      <c r="C664" s="2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20"/>
      <c r="C665" s="2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20"/>
      <c r="C666" s="2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20"/>
      <c r="C667" s="2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20"/>
      <c r="C668" s="2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20"/>
      <c r="C669" s="2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20"/>
      <c r="C670" s="2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20"/>
      <c r="C671" s="2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20"/>
      <c r="C672" s="2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20"/>
      <c r="C673" s="2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20"/>
      <c r="C674" s="2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20"/>
      <c r="C675" s="2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20"/>
      <c r="C676" s="2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20"/>
      <c r="C677" s="2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20"/>
      <c r="C678" s="2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20"/>
      <c r="C679" s="2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20"/>
      <c r="C680" s="2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20"/>
      <c r="C681" s="2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20"/>
      <c r="C682" s="2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20"/>
      <c r="C683" s="2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20"/>
      <c r="C684" s="2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20"/>
      <c r="C685" s="2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20"/>
      <c r="C686" s="2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20"/>
      <c r="C687" s="2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20"/>
      <c r="C688" s="2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20"/>
      <c r="C689" s="2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20"/>
      <c r="C690" s="2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20"/>
      <c r="C691" s="2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20"/>
      <c r="C692" s="2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20"/>
      <c r="C693" s="2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20"/>
      <c r="C694" s="2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20"/>
      <c r="C695" s="2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20"/>
      <c r="C696" s="2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20"/>
      <c r="C697" s="2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20"/>
      <c r="C698" s="2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20"/>
      <c r="C699" s="2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20"/>
      <c r="C700" s="2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20"/>
      <c r="C701" s="2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20"/>
      <c r="C702" s="2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20"/>
      <c r="C703" s="2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20"/>
      <c r="C704" s="2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20"/>
      <c r="C705" s="2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20"/>
      <c r="C706" s="2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20"/>
      <c r="C707" s="2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20"/>
      <c r="C708" s="2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20"/>
      <c r="C709" s="2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20"/>
      <c r="C710" s="2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20"/>
      <c r="C711" s="2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20"/>
      <c r="C712" s="2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20"/>
      <c r="C713" s="2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20"/>
      <c r="C714" s="2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20"/>
      <c r="C715" s="2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20"/>
      <c r="C716" s="2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20"/>
      <c r="C717" s="2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20"/>
      <c r="C718" s="2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20"/>
      <c r="C719" s="2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20"/>
      <c r="C720" s="2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20"/>
      <c r="C721" s="2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20"/>
      <c r="C722" s="2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20"/>
      <c r="C723" s="2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20"/>
      <c r="C724" s="2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20"/>
      <c r="C725" s="2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20"/>
      <c r="C726" s="2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20"/>
      <c r="C727" s="2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20"/>
      <c r="C728" s="2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20"/>
      <c r="C729" s="2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20"/>
      <c r="C730" s="2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20"/>
      <c r="C731" s="2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20"/>
      <c r="C732" s="2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20"/>
      <c r="C733" s="2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20"/>
      <c r="C734" s="2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20"/>
      <c r="C735" s="2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20"/>
      <c r="C736" s="2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20"/>
      <c r="C737" s="2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20"/>
      <c r="C738" s="2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20"/>
      <c r="C739" s="2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20"/>
      <c r="C740" s="2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20"/>
      <c r="C741" s="2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20"/>
      <c r="C742" s="2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20"/>
      <c r="C743" s="2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20"/>
      <c r="C744" s="2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20"/>
      <c r="C745" s="2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20"/>
      <c r="C746" s="2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20"/>
      <c r="C747" s="2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20"/>
      <c r="C748" s="2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20"/>
      <c r="C749" s="2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20"/>
      <c r="C750" s="2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20"/>
      <c r="C751" s="2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20"/>
      <c r="C752" s="2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20"/>
      <c r="C753" s="2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20"/>
      <c r="C754" s="2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20"/>
      <c r="C755" s="2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20"/>
      <c r="C756" s="2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20"/>
      <c r="C757" s="2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20"/>
      <c r="C758" s="2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20"/>
      <c r="C759" s="2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20"/>
      <c r="C760" s="2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20"/>
      <c r="C761" s="2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20"/>
      <c r="C762" s="2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20"/>
      <c r="C763" s="2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20"/>
      <c r="C764" s="2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20"/>
      <c r="C765" s="2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20"/>
      <c r="C766" s="2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20"/>
      <c r="C767" s="2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20"/>
      <c r="C768" s="2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20"/>
      <c r="C769" s="2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20"/>
      <c r="C770" s="2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20"/>
      <c r="C771" s="2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20"/>
      <c r="C772" s="2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20"/>
      <c r="C773" s="2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20"/>
      <c r="C774" s="2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20"/>
      <c r="C775" s="2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20"/>
      <c r="C776" s="2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20"/>
      <c r="C777" s="2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20"/>
      <c r="C778" s="2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20"/>
      <c r="C779" s="2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20"/>
      <c r="C780" s="2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20"/>
      <c r="C781" s="2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20"/>
      <c r="C782" s="2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20"/>
      <c r="C783" s="2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20"/>
      <c r="C784" s="2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20"/>
      <c r="C785" s="2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20"/>
      <c r="C786" s="2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20"/>
      <c r="C787" s="2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20"/>
      <c r="C788" s="2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20"/>
      <c r="C789" s="2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20"/>
      <c r="C790" s="2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20"/>
      <c r="C791" s="2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20"/>
      <c r="C792" s="2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20"/>
      <c r="C793" s="2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20"/>
      <c r="C794" s="2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20"/>
      <c r="C795" s="2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20"/>
      <c r="C796" s="2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20"/>
      <c r="C797" s="2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20"/>
      <c r="C798" s="2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20"/>
      <c r="C799" s="2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20"/>
      <c r="C800" s="2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20"/>
      <c r="C801" s="2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20"/>
      <c r="C802" s="2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20"/>
      <c r="C803" s="2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20"/>
      <c r="C804" s="2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20"/>
      <c r="C805" s="2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20"/>
      <c r="C806" s="2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20"/>
      <c r="C807" s="2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20"/>
      <c r="C808" s="2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20"/>
      <c r="C809" s="2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20"/>
      <c r="C810" s="2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20"/>
      <c r="C811" s="2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20"/>
      <c r="C812" s="2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20"/>
      <c r="C813" s="2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20"/>
      <c r="C814" s="2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20"/>
      <c r="C815" s="2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20"/>
      <c r="C816" s="2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20"/>
      <c r="C817" s="2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20"/>
      <c r="C818" s="2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20"/>
      <c r="C819" s="2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20"/>
      <c r="C820" s="2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20"/>
      <c r="C821" s="2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20"/>
      <c r="C822" s="2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20"/>
      <c r="C823" s="2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20"/>
      <c r="C824" s="2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20"/>
      <c r="C825" s="2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20"/>
      <c r="C826" s="2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20"/>
      <c r="C827" s="2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20"/>
      <c r="C828" s="2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20"/>
      <c r="C829" s="2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20"/>
      <c r="C830" s="2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20"/>
      <c r="C831" s="2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20"/>
      <c r="C832" s="2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20"/>
      <c r="C833" s="2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20"/>
      <c r="C834" s="2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20"/>
      <c r="C835" s="2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20"/>
      <c r="C836" s="2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20"/>
      <c r="C837" s="2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20"/>
      <c r="C838" s="2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20"/>
      <c r="C839" s="2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20"/>
      <c r="C840" s="2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20"/>
      <c r="C841" s="2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20"/>
      <c r="C842" s="2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20"/>
      <c r="C843" s="2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20"/>
      <c r="C844" s="2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20"/>
      <c r="C845" s="2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20"/>
      <c r="C846" s="2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20"/>
      <c r="C847" s="2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20"/>
      <c r="C848" s="2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20"/>
      <c r="C849" s="2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20"/>
      <c r="C850" s="2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20"/>
      <c r="C851" s="2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20"/>
      <c r="C852" s="2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20"/>
      <c r="C853" s="2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20"/>
      <c r="C854" s="2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20"/>
      <c r="C855" s="2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20"/>
      <c r="C856" s="2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20"/>
      <c r="C857" s="2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20"/>
      <c r="C858" s="2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20"/>
      <c r="C859" s="2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20"/>
      <c r="C860" s="2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20"/>
      <c r="C861" s="2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20"/>
      <c r="C862" s="2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20"/>
      <c r="C863" s="2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20"/>
      <c r="C864" s="2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20"/>
      <c r="C865" s="2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20"/>
      <c r="C866" s="2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20"/>
      <c r="C867" s="2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20"/>
      <c r="C868" s="2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20"/>
      <c r="C869" s="2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20"/>
      <c r="C870" s="2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20"/>
      <c r="C871" s="2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20"/>
      <c r="C872" s="2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20"/>
      <c r="C873" s="2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20"/>
      <c r="C874" s="2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20"/>
      <c r="C875" s="2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20"/>
      <c r="C876" s="2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20"/>
      <c r="C877" s="2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20"/>
      <c r="C878" s="2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20"/>
      <c r="C879" s="2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20"/>
      <c r="C880" s="2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20"/>
      <c r="C881" s="2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20"/>
      <c r="C882" s="2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20"/>
      <c r="C883" s="2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20"/>
      <c r="C884" s="2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20"/>
      <c r="C885" s="2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20"/>
      <c r="C886" s="2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20"/>
      <c r="C887" s="2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20"/>
      <c r="C888" s="2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20"/>
      <c r="C889" s="2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20"/>
      <c r="C890" s="2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20"/>
      <c r="C891" s="2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20"/>
      <c r="C892" s="2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20"/>
      <c r="C893" s="2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20"/>
      <c r="C894" s="2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20"/>
      <c r="C895" s="2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20"/>
      <c r="C896" s="2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20"/>
      <c r="C897" s="2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20"/>
      <c r="C898" s="2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20"/>
      <c r="C899" s="2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20"/>
      <c r="C900" s="2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20"/>
      <c r="C901" s="2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20"/>
      <c r="C902" s="2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20"/>
      <c r="C903" s="2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20"/>
      <c r="C904" s="2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20"/>
      <c r="C905" s="2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20"/>
      <c r="C906" s="2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20"/>
      <c r="C907" s="2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20"/>
      <c r="C908" s="2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20"/>
      <c r="C909" s="2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20"/>
      <c r="C910" s="2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20"/>
      <c r="C911" s="2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20"/>
      <c r="C912" s="2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20"/>
      <c r="C913" s="2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20"/>
      <c r="C914" s="2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20"/>
      <c r="C915" s="2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20"/>
      <c r="C916" s="2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20"/>
      <c r="C917" s="2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20"/>
      <c r="C918" s="2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20"/>
      <c r="C919" s="2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20"/>
      <c r="C920" s="2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20"/>
      <c r="C921" s="2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20"/>
      <c r="C922" s="2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20"/>
      <c r="C923" s="2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20"/>
      <c r="C924" s="2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20"/>
      <c r="C925" s="2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20"/>
      <c r="C926" s="2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20"/>
      <c r="C927" s="2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20"/>
      <c r="C928" s="2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20"/>
      <c r="C929" s="2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20"/>
      <c r="C930" s="2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20"/>
      <c r="C931" s="2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20"/>
      <c r="C932" s="2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20"/>
      <c r="C933" s="2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20"/>
      <c r="C934" s="2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20"/>
      <c r="C935" s="2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20"/>
      <c r="C936" s="2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20"/>
      <c r="C937" s="2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20"/>
      <c r="C938" s="2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20"/>
      <c r="C939" s="2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20"/>
      <c r="C940" s="2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20"/>
      <c r="C941" s="2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20"/>
      <c r="C942" s="2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20"/>
      <c r="C943" s="2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20"/>
      <c r="C944" s="2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20"/>
      <c r="C945" s="2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20"/>
      <c r="C946" s="2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20"/>
      <c r="C947" s="2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20"/>
      <c r="C948" s="2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20"/>
      <c r="C949" s="2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20"/>
      <c r="C950" s="2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20"/>
      <c r="C951" s="2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20"/>
      <c r="C952" s="2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20"/>
      <c r="C953" s="2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20"/>
      <c r="C954" s="2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20"/>
      <c r="C955" s="2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20"/>
      <c r="C956" s="2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20"/>
      <c r="C957" s="2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20"/>
      <c r="C958" s="2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20"/>
      <c r="C959" s="2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20"/>
      <c r="C960" s="2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20"/>
      <c r="C961" s="2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20"/>
      <c r="C962" s="2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20"/>
      <c r="C963" s="2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20"/>
      <c r="C964" s="2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20"/>
      <c r="C965" s="2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20"/>
      <c r="C966" s="2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20"/>
      <c r="C967" s="2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20"/>
      <c r="C968" s="2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20"/>
      <c r="C969" s="2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20"/>
      <c r="C970" s="2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20"/>
      <c r="C971" s="2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20"/>
      <c r="C972" s="2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20"/>
      <c r="C973" s="2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20"/>
      <c r="C974" s="2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20"/>
      <c r="C975" s="2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20"/>
      <c r="C976" s="2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20"/>
      <c r="C977" s="2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20"/>
      <c r="C978" s="2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20"/>
      <c r="C979" s="2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20"/>
      <c r="C980" s="2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20"/>
      <c r="C981" s="2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20"/>
      <c r="C982" s="2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20"/>
      <c r="C983" s="2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20"/>
      <c r="C984" s="2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20"/>
      <c r="C985" s="2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20"/>
      <c r="C986" s="2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20"/>
      <c r="C987" s="2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20"/>
      <c r="C988" s="2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20"/>
      <c r="C989" s="2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20"/>
      <c r="C990" s="2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20"/>
      <c r="C991" s="2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20"/>
      <c r="C992" s="2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20"/>
      <c r="C993" s="2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20"/>
      <c r="C994" s="2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20"/>
      <c r="C995" s="2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20"/>
      <c r="C996" s="2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20"/>
      <c r="C997" s="2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20"/>
      <c r="C998" s="2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20"/>
      <c r="C999" s="2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20"/>
      <c r="C1000" s="2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A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14"/>
  </cols>
  <sheetData>
    <row r="1">
      <c r="A1" s="1" t="s">
        <v>0</v>
      </c>
      <c r="B1" s="2" t="s">
        <v>1</v>
      </c>
      <c r="C1" s="2" t="s">
        <v>2</v>
      </c>
      <c r="D1" s="15"/>
      <c r="E1" s="15"/>
      <c r="F1" s="15"/>
      <c r="G1" s="15"/>
      <c r="H1" s="15"/>
      <c r="I1" s="15"/>
      <c r="J1" s="15"/>
      <c r="K1" s="15"/>
      <c r="L1" s="15"/>
      <c r="M1" s="15"/>
      <c r="N1" s="15"/>
      <c r="O1" s="15"/>
      <c r="P1" s="15"/>
      <c r="Q1" s="15"/>
      <c r="R1" s="15"/>
      <c r="S1" s="15"/>
      <c r="T1" s="15"/>
      <c r="U1" s="15"/>
      <c r="V1" s="15"/>
      <c r="W1" s="15"/>
      <c r="X1" s="15"/>
      <c r="Y1" s="15"/>
      <c r="Z1" s="15"/>
    </row>
    <row r="2">
      <c r="A2" s="9" t="s">
        <v>43</v>
      </c>
      <c r="B2" s="16">
        <f t="shared" ref="B2:B200" si="1">IF(A2="","",IF(B2="",NOW(),B2))</f>
        <v>44431.5248</v>
      </c>
      <c r="C2" s="17">
        <f t="shared" ref="C2:C200" si="2">IF(ISERROR(B2-$B$2),"",B2-$B$2)</f>
        <v>0</v>
      </c>
      <c r="D2" s="15"/>
      <c r="E2" s="15"/>
      <c r="F2" s="15"/>
      <c r="G2" s="15"/>
      <c r="H2" s="15"/>
      <c r="I2" s="15"/>
      <c r="J2" s="15"/>
      <c r="K2" s="15"/>
      <c r="L2" s="15"/>
      <c r="M2" s="15"/>
      <c r="N2" s="15"/>
      <c r="O2" s="15"/>
      <c r="P2" s="15"/>
      <c r="Q2" s="15"/>
      <c r="R2" s="15"/>
      <c r="S2" s="15"/>
      <c r="T2" s="15"/>
      <c r="U2" s="15"/>
      <c r="V2" s="15"/>
      <c r="W2" s="15"/>
      <c r="X2" s="15"/>
      <c r="Y2" s="15"/>
      <c r="Z2" s="15"/>
    </row>
    <row r="3">
      <c r="A3" s="9" t="s">
        <v>225</v>
      </c>
      <c r="B3" s="16">
        <f t="shared" si="1"/>
        <v>44431.5248</v>
      </c>
      <c r="C3" s="17">
        <f t="shared" si="2"/>
        <v>0</v>
      </c>
      <c r="D3" s="15"/>
      <c r="E3" s="15"/>
      <c r="F3" s="15"/>
      <c r="G3" s="15"/>
      <c r="H3" s="15"/>
      <c r="I3" s="15"/>
      <c r="J3" s="15"/>
      <c r="K3" s="15"/>
      <c r="L3" s="15"/>
      <c r="M3" s="15"/>
      <c r="N3" s="15"/>
      <c r="O3" s="15"/>
      <c r="P3" s="15"/>
      <c r="Q3" s="15"/>
      <c r="R3" s="15"/>
      <c r="S3" s="15"/>
      <c r="T3" s="15"/>
      <c r="U3" s="15"/>
      <c r="V3" s="15"/>
      <c r="W3" s="15"/>
      <c r="X3" s="15"/>
      <c r="Y3" s="15"/>
      <c r="Z3" s="15"/>
    </row>
    <row r="4">
      <c r="A4" s="9" t="s">
        <v>226</v>
      </c>
      <c r="B4" s="16">
        <f t="shared" si="1"/>
        <v>44431.5248</v>
      </c>
      <c r="C4" s="17">
        <f t="shared" si="2"/>
        <v>0</v>
      </c>
      <c r="D4" s="15"/>
      <c r="E4" s="15"/>
      <c r="F4" s="15"/>
      <c r="G4" s="15"/>
      <c r="H4" s="15"/>
      <c r="I4" s="15"/>
      <c r="J4" s="15"/>
      <c r="K4" s="15"/>
      <c r="L4" s="15"/>
      <c r="M4" s="15"/>
      <c r="N4" s="15"/>
      <c r="O4" s="15"/>
      <c r="P4" s="15"/>
      <c r="Q4" s="15"/>
      <c r="R4" s="15"/>
      <c r="S4" s="15"/>
      <c r="T4" s="15"/>
      <c r="U4" s="15"/>
      <c r="V4" s="15"/>
      <c r="W4" s="15"/>
      <c r="X4" s="15"/>
      <c r="Y4" s="15"/>
      <c r="Z4" s="15"/>
    </row>
    <row r="5">
      <c r="A5" s="9" t="s">
        <v>227</v>
      </c>
      <c r="B5" s="16">
        <f t="shared" si="1"/>
        <v>44431.5248</v>
      </c>
      <c r="C5" s="17">
        <f t="shared" si="2"/>
        <v>0</v>
      </c>
      <c r="D5" s="15"/>
      <c r="E5" s="15"/>
      <c r="F5" s="15"/>
      <c r="G5" s="15"/>
      <c r="H5" s="15"/>
      <c r="I5" s="15"/>
      <c r="J5" s="15"/>
      <c r="K5" s="15"/>
      <c r="L5" s="15"/>
      <c r="M5" s="15"/>
      <c r="N5" s="15"/>
      <c r="O5" s="15"/>
      <c r="P5" s="15"/>
      <c r="Q5" s="15"/>
      <c r="R5" s="15"/>
      <c r="S5" s="15"/>
      <c r="T5" s="15"/>
      <c r="U5" s="15"/>
      <c r="V5" s="15"/>
      <c r="W5" s="15"/>
      <c r="X5" s="15"/>
      <c r="Y5" s="15"/>
      <c r="Z5" s="15"/>
    </row>
    <row r="6">
      <c r="A6" s="9" t="s">
        <v>228</v>
      </c>
      <c r="B6" s="16">
        <f t="shared" si="1"/>
        <v>44431.5248</v>
      </c>
      <c r="C6" s="17">
        <f t="shared" si="2"/>
        <v>0</v>
      </c>
      <c r="D6" s="15"/>
      <c r="E6" s="15"/>
      <c r="F6" s="15"/>
      <c r="G6" s="15"/>
      <c r="H6" s="15"/>
      <c r="I6" s="15"/>
      <c r="J6" s="15"/>
      <c r="K6" s="15"/>
      <c r="L6" s="15"/>
      <c r="M6" s="15"/>
      <c r="N6" s="15"/>
      <c r="O6" s="15"/>
      <c r="P6" s="15"/>
      <c r="Q6" s="15"/>
      <c r="R6" s="15"/>
      <c r="S6" s="15"/>
      <c r="T6" s="15"/>
      <c r="U6" s="15"/>
      <c r="V6" s="15"/>
      <c r="W6" s="15"/>
      <c r="X6" s="15"/>
      <c r="Y6" s="15"/>
      <c r="Z6" s="15"/>
    </row>
    <row r="7">
      <c r="A7" s="9" t="s">
        <v>229</v>
      </c>
      <c r="B7" s="16">
        <f t="shared" si="1"/>
        <v>44431.5248</v>
      </c>
      <c r="C7" s="17">
        <f t="shared" si="2"/>
        <v>0</v>
      </c>
      <c r="D7" s="15"/>
      <c r="E7" s="15"/>
      <c r="F7" s="15"/>
      <c r="G7" s="15"/>
      <c r="H7" s="15"/>
      <c r="I7" s="15"/>
      <c r="J7" s="15"/>
      <c r="K7" s="15"/>
      <c r="L7" s="15"/>
      <c r="M7" s="15"/>
      <c r="N7" s="15"/>
      <c r="O7" s="15"/>
      <c r="P7" s="15"/>
      <c r="Q7" s="15"/>
      <c r="R7" s="15"/>
      <c r="S7" s="15"/>
      <c r="T7" s="15"/>
      <c r="U7" s="15"/>
      <c r="V7" s="15"/>
      <c r="W7" s="15"/>
      <c r="X7" s="15"/>
      <c r="Y7" s="15"/>
      <c r="Z7" s="15"/>
    </row>
    <row r="8">
      <c r="A8" s="9" t="s">
        <v>230</v>
      </c>
      <c r="B8" s="16">
        <f t="shared" si="1"/>
        <v>44431.5248</v>
      </c>
      <c r="C8" s="17">
        <f t="shared" si="2"/>
        <v>0</v>
      </c>
      <c r="D8" s="15"/>
      <c r="E8" s="15"/>
      <c r="F8" s="15"/>
      <c r="G8" s="15"/>
      <c r="H8" s="15"/>
      <c r="I8" s="15"/>
      <c r="J8" s="15"/>
      <c r="K8" s="15"/>
      <c r="L8" s="15"/>
      <c r="M8" s="15"/>
      <c r="N8" s="15"/>
      <c r="O8" s="15"/>
      <c r="P8" s="15"/>
      <c r="Q8" s="15"/>
      <c r="R8" s="15"/>
      <c r="S8" s="15"/>
      <c r="T8" s="15"/>
      <c r="U8" s="15"/>
      <c r="V8" s="15"/>
      <c r="W8" s="15"/>
      <c r="X8" s="15"/>
      <c r="Y8" s="15"/>
      <c r="Z8" s="15"/>
    </row>
    <row r="9">
      <c r="A9" s="9" t="s">
        <v>231</v>
      </c>
      <c r="B9" s="16">
        <f t="shared" si="1"/>
        <v>44431.5248</v>
      </c>
      <c r="C9" s="17">
        <f t="shared" si="2"/>
        <v>0</v>
      </c>
      <c r="D9" s="15"/>
      <c r="E9" s="15"/>
      <c r="F9" s="15"/>
      <c r="G9" s="15"/>
      <c r="H9" s="15"/>
      <c r="I9" s="15"/>
      <c r="J9" s="15"/>
      <c r="K9" s="15"/>
      <c r="L9" s="15"/>
      <c r="M9" s="15"/>
      <c r="N9" s="15"/>
      <c r="O9" s="15"/>
      <c r="P9" s="15"/>
      <c r="Q9" s="15"/>
      <c r="R9" s="15"/>
      <c r="S9" s="15"/>
      <c r="T9" s="15"/>
      <c r="U9" s="15"/>
      <c r="V9" s="15"/>
      <c r="W9" s="15"/>
      <c r="X9" s="15"/>
      <c r="Y9" s="15"/>
      <c r="Z9" s="15"/>
    </row>
    <row r="10">
      <c r="A10" s="9" t="s">
        <v>232</v>
      </c>
      <c r="B10" s="16">
        <f t="shared" si="1"/>
        <v>44431.5248</v>
      </c>
      <c r="C10" s="17">
        <f t="shared" si="2"/>
        <v>0</v>
      </c>
      <c r="D10" s="15"/>
      <c r="E10" s="15"/>
      <c r="F10" s="15"/>
      <c r="G10" s="15"/>
      <c r="H10" s="15"/>
      <c r="I10" s="15"/>
      <c r="J10" s="15"/>
      <c r="K10" s="15"/>
      <c r="L10" s="15"/>
      <c r="M10" s="15"/>
      <c r="N10" s="15"/>
      <c r="O10" s="15"/>
      <c r="P10" s="15"/>
      <c r="Q10" s="15"/>
      <c r="R10" s="15"/>
      <c r="S10" s="15"/>
      <c r="T10" s="15"/>
      <c r="U10" s="15"/>
      <c r="V10" s="15"/>
      <c r="W10" s="15"/>
      <c r="X10" s="15"/>
      <c r="Y10" s="15"/>
      <c r="Z10" s="15"/>
    </row>
    <row r="11">
      <c r="A11" s="9" t="s">
        <v>233</v>
      </c>
      <c r="B11" s="16">
        <f t="shared" si="1"/>
        <v>44431.5248</v>
      </c>
      <c r="C11" s="17">
        <f t="shared" si="2"/>
        <v>0</v>
      </c>
      <c r="D11" s="15"/>
      <c r="E11" s="15"/>
      <c r="F11" s="15"/>
      <c r="G11" s="15"/>
      <c r="H11" s="15"/>
      <c r="I11" s="15"/>
      <c r="J11" s="15"/>
      <c r="K11" s="15"/>
      <c r="L11" s="15"/>
      <c r="M11" s="15"/>
      <c r="N11" s="15"/>
      <c r="O11" s="15"/>
      <c r="P11" s="15"/>
      <c r="Q11" s="15"/>
      <c r="R11" s="15"/>
      <c r="S11" s="15"/>
      <c r="T11" s="15"/>
      <c r="U11" s="15"/>
      <c r="V11" s="15"/>
      <c r="W11" s="15"/>
      <c r="X11" s="15"/>
      <c r="Y11" s="15"/>
      <c r="Z11" s="15"/>
    </row>
    <row r="12">
      <c r="A12" s="9" t="s">
        <v>234</v>
      </c>
      <c r="B12" s="16">
        <f t="shared" si="1"/>
        <v>44431.5248</v>
      </c>
      <c r="C12" s="17">
        <f t="shared" si="2"/>
        <v>0</v>
      </c>
      <c r="D12" s="15"/>
      <c r="E12" s="15"/>
      <c r="F12" s="15"/>
      <c r="G12" s="15"/>
      <c r="H12" s="15"/>
      <c r="I12" s="15"/>
      <c r="J12" s="15"/>
      <c r="K12" s="15"/>
      <c r="L12" s="15"/>
      <c r="M12" s="15"/>
      <c r="N12" s="15"/>
      <c r="O12" s="15"/>
      <c r="P12" s="15"/>
      <c r="Q12" s="15"/>
      <c r="R12" s="15"/>
      <c r="S12" s="15"/>
      <c r="T12" s="15"/>
      <c r="U12" s="15"/>
      <c r="V12" s="15"/>
      <c r="W12" s="15"/>
      <c r="X12" s="15"/>
      <c r="Y12" s="15"/>
      <c r="Z12" s="15"/>
    </row>
    <row r="13">
      <c r="A13" s="9" t="s">
        <v>235</v>
      </c>
      <c r="B13" s="16">
        <f t="shared" si="1"/>
        <v>44431.5248</v>
      </c>
      <c r="C13" s="17">
        <f t="shared" si="2"/>
        <v>0</v>
      </c>
      <c r="D13" s="15"/>
      <c r="E13" s="15"/>
      <c r="F13" s="15"/>
      <c r="G13" s="15"/>
      <c r="H13" s="15"/>
      <c r="I13" s="15"/>
      <c r="J13" s="15"/>
      <c r="K13" s="15"/>
      <c r="L13" s="15"/>
      <c r="M13" s="15"/>
      <c r="N13" s="15"/>
      <c r="O13" s="15"/>
      <c r="P13" s="15"/>
      <c r="Q13" s="15"/>
      <c r="R13" s="15"/>
      <c r="S13" s="15"/>
      <c r="T13" s="15"/>
      <c r="U13" s="15"/>
      <c r="V13" s="15"/>
      <c r="W13" s="15"/>
      <c r="X13" s="15"/>
      <c r="Y13" s="15"/>
      <c r="Z13" s="15"/>
    </row>
    <row r="14">
      <c r="A14" s="9" t="s">
        <v>236</v>
      </c>
      <c r="B14" s="16">
        <f t="shared" si="1"/>
        <v>44431.5248</v>
      </c>
      <c r="C14" s="17">
        <f t="shared" si="2"/>
        <v>0</v>
      </c>
      <c r="D14" s="15"/>
      <c r="E14" s="15"/>
      <c r="F14" s="15"/>
      <c r="G14" s="15"/>
      <c r="H14" s="15"/>
      <c r="I14" s="15"/>
      <c r="J14" s="15"/>
      <c r="K14" s="15"/>
      <c r="L14" s="15"/>
      <c r="M14" s="15"/>
      <c r="N14" s="15"/>
      <c r="O14" s="15"/>
      <c r="P14" s="15"/>
      <c r="Q14" s="15"/>
      <c r="R14" s="15"/>
      <c r="S14" s="15"/>
      <c r="T14" s="15"/>
      <c r="U14" s="15"/>
      <c r="V14" s="15"/>
      <c r="W14" s="15"/>
      <c r="X14" s="15"/>
      <c r="Y14" s="15"/>
      <c r="Z14" s="15"/>
    </row>
    <row r="15">
      <c r="A15" s="9" t="s">
        <v>237</v>
      </c>
      <c r="B15" s="16">
        <f t="shared" si="1"/>
        <v>44431.5248</v>
      </c>
      <c r="C15" s="17">
        <f t="shared" si="2"/>
        <v>0</v>
      </c>
      <c r="D15" s="15"/>
      <c r="E15" s="15"/>
      <c r="F15" s="15"/>
      <c r="G15" s="15"/>
      <c r="H15" s="15"/>
      <c r="I15" s="15"/>
      <c r="J15" s="15"/>
      <c r="K15" s="15"/>
      <c r="L15" s="15"/>
      <c r="M15" s="15"/>
      <c r="N15" s="15"/>
      <c r="O15" s="15"/>
      <c r="P15" s="15"/>
      <c r="Q15" s="15"/>
      <c r="R15" s="15"/>
      <c r="S15" s="15"/>
      <c r="T15" s="15"/>
      <c r="U15" s="15"/>
      <c r="V15" s="15"/>
      <c r="W15" s="15"/>
      <c r="X15" s="15"/>
      <c r="Y15" s="15"/>
      <c r="Z15" s="15"/>
    </row>
    <row r="16">
      <c r="A16" s="9" t="s">
        <v>238</v>
      </c>
      <c r="B16" s="16">
        <f t="shared" si="1"/>
        <v>44431.5248</v>
      </c>
      <c r="C16" s="17">
        <f t="shared" si="2"/>
        <v>0.00000001157604856</v>
      </c>
      <c r="D16" s="15"/>
      <c r="E16" s="15"/>
      <c r="F16" s="15"/>
      <c r="G16" s="15"/>
      <c r="H16" s="15"/>
      <c r="I16" s="15"/>
      <c r="J16" s="15"/>
      <c r="K16" s="15"/>
      <c r="L16" s="15"/>
      <c r="M16" s="15"/>
      <c r="N16" s="15"/>
      <c r="O16" s="15"/>
      <c r="P16" s="15"/>
      <c r="Q16" s="15"/>
      <c r="R16" s="15"/>
      <c r="S16" s="15"/>
      <c r="T16" s="15"/>
      <c r="U16" s="15"/>
      <c r="V16" s="15"/>
      <c r="W16" s="15"/>
      <c r="X16" s="15"/>
      <c r="Y16" s="15"/>
      <c r="Z16" s="15"/>
    </row>
    <row r="17">
      <c r="A17" s="9" t="s">
        <v>239</v>
      </c>
      <c r="B17" s="16">
        <f t="shared" si="1"/>
        <v>44431.5248</v>
      </c>
      <c r="C17" s="17">
        <f t="shared" si="2"/>
        <v>0.00000001157604856</v>
      </c>
      <c r="D17" s="15"/>
      <c r="E17" s="15"/>
      <c r="F17" s="15"/>
      <c r="G17" s="15"/>
      <c r="H17" s="15"/>
      <c r="I17" s="15"/>
      <c r="J17" s="15"/>
      <c r="K17" s="15"/>
      <c r="L17" s="15"/>
      <c r="M17" s="15"/>
      <c r="N17" s="15"/>
      <c r="O17" s="15"/>
      <c r="P17" s="15"/>
      <c r="Q17" s="15"/>
      <c r="R17" s="15"/>
      <c r="S17" s="15"/>
      <c r="T17" s="15"/>
      <c r="U17" s="15"/>
      <c r="V17" s="15"/>
      <c r="W17" s="15"/>
      <c r="X17" s="15"/>
      <c r="Y17" s="15"/>
      <c r="Z17" s="15"/>
    </row>
    <row r="18">
      <c r="A18" s="9" t="s">
        <v>240</v>
      </c>
      <c r="B18" s="16">
        <f t="shared" si="1"/>
        <v>44431.5248</v>
      </c>
      <c r="C18" s="17">
        <f t="shared" si="2"/>
        <v>0.00000001157604856</v>
      </c>
      <c r="D18" s="15"/>
      <c r="E18" s="15"/>
      <c r="F18" s="15"/>
      <c r="G18" s="15"/>
      <c r="H18" s="15"/>
      <c r="I18" s="15"/>
      <c r="J18" s="15"/>
      <c r="K18" s="15"/>
      <c r="L18" s="15"/>
      <c r="M18" s="15"/>
      <c r="N18" s="15"/>
      <c r="O18" s="15"/>
      <c r="P18" s="15"/>
      <c r="Q18" s="15"/>
      <c r="R18" s="15"/>
      <c r="S18" s="15"/>
      <c r="T18" s="15"/>
      <c r="U18" s="15"/>
      <c r="V18" s="15"/>
      <c r="W18" s="15"/>
      <c r="X18" s="15"/>
      <c r="Y18" s="15"/>
      <c r="Z18" s="15"/>
    </row>
    <row r="19">
      <c r="A19" s="13" t="s">
        <v>241</v>
      </c>
      <c r="B19" s="16">
        <f t="shared" si="1"/>
        <v>44431.5248</v>
      </c>
      <c r="C19" s="17">
        <f t="shared" si="2"/>
        <v>0.00000001157604856</v>
      </c>
      <c r="D19" s="15"/>
      <c r="E19" s="15"/>
      <c r="F19" s="15"/>
      <c r="G19" s="15"/>
      <c r="H19" s="15"/>
      <c r="I19" s="15"/>
      <c r="J19" s="15"/>
      <c r="K19" s="15"/>
      <c r="L19" s="15"/>
      <c r="M19" s="15"/>
      <c r="N19" s="15"/>
      <c r="O19" s="15"/>
      <c r="P19" s="15"/>
      <c r="Q19" s="15"/>
      <c r="R19" s="15"/>
      <c r="S19" s="15"/>
      <c r="T19" s="15"/>
      <c r="U19" s="15"/>
      <c r="V19" s="15"/>
      <c r="W19" s="15"/>
      <c r="X19" s="15"/>
      <c r="Y19" s="15"/>
      <c r="Z19" s="15"/>
    </row>
    <row r="20">
      <c r="A20" s="13" t="s">
        <v>242</v>
      </c>
      <c r="B20" s="16">
        <f t="shared" si="1"/>
        <v>44431.5248</v>
      </c>
      <c r="C20" s="17">
        <f t="shared" si="2"/>
        <v>0.00000001157604856</v>
      </c>
      <c r="D20" s="15"/>
      <c r="E20" s="15"/>
      <c r="F20" s="15"/>
      <c r="G20" s="15"/>
      <c r="H20" s="15"/>
      <c r="I20" s="15"/>
      <c r="J20" s="15"/>
      <c r="K20" s="15"/>
      <c r="L20" s="15"/>
      <c r="M20" s="15"/>
      <c r="N20" s="15"/>
      <c r="O20" s="15"/>
      <c r="P20" s="15"/>
      <c r="Q20" s="15"/>
      <c r="R20" s="15"/>
      <c r="S20" s="15"/>
      <c r="T20" s="15"/>
      <c r="U20" s="15"/>
      <c r="V20" s="15"/>
      <c r="W20" s="15"/>
      <c r="X20" s="15"/>
      <c r="Y20" s="15"/>
      <c r="Z20" s="15"/>
    </row>
    <row r="21">
      <c r="A21" s="9" t="s">
        <v>243</v>
      </c>
      <c r="B21" s="16">
        <f t="shared" si="1"/>
        <v>44431.5248</v>
      </c>
      <c r="C21" s="17">
        <f t="shared" si="2"/>
        <v>0.00000001157604856</v>
      </c>
      <c r="D21" s="15"/>
      <c r="E21" s="15"/>
      <c r="F21" s="15"/>
      <c r="G21" s="15"/>
      <c r="H21" s="15"/>
      <c r="I21" s="15"/>
      <c r="J21" s="15"/>
      <c r="K21" s="15"/>
      <c r="L21" s="15"/>
      <c r="M21" s="15"/>
      <c r="N21" s="15"/>
      <c r="O21" s="15"/>
      <c r="P21" s="15"/>
      <c r="Q21" s="15"/>
      <c r="R21" s="15"/>
      <c r="S21" s="15"/>
      <c r="T21" s="15"/>
      <c r="U21" s="15"/>
      <c r="V21" s="15"/>
      <c r="W21" s="15"/>
      <c r="X21" s="15"/>
      <c r="Y21" s="15"/>
      <c r="Z21" s="15"/>
    </row>
    <row r="22">
      <c r="A22" s="13" t="s">
        <v>244</v>
      </c>
      <c r="B22" s="16">
        <f t="shared" si="1"/>
        <v>44431.5248</v>
      </c>
      <c r="C22" s="17">
        <f t="shared" si="2"/>
        <v>0.00000001157604856</v>
      </c>
      <c r="D22" s="15"/>
      <c r="E22" s="15"/>
      <c r="F22" s="15"/>
      <c r="G22" s="15"/>
      <c r="H22" s="15"/>
      <c r="I22" s="15"/>
      <c r="J22" s="15"/>
      <c r="K22" s="15"/>
      <c r="L22" s="15"/>
      <c r="M22" s="15"/>
      <c r="N22" s="15"/>
      <c r="O22" s="15"/>
      <c r="P22" s="15"/>
      <c r="Q22" s="15"/>
      <c r="R22" s="15"/>
      <c r="S22" s="15"/>
      <c r="T22" s="15"/>
      <c r="U22" s="15"/>
      <c r="V22" s="15"/>
      <c r="W22" s="15"/>
      <c r="X22" s="15"/>
      <c r="Y22" s="15"/>
      <c r="Z22" s="15"/>
    </row>
    <row r="23">
      <c r="A23" s="9" t="s">
        <v>245</v>
      </c>
      <c r="B23" s="16">
        <f t="shared" si="1"/>
        <v>44431.5248</v>
      </c>
      <c r="C23" s="17">
        <f t="shared" si="2"/>
        <v>0.00000001157604856</v>
      </c>
      <c r="D23" s="15"/>
      <c r="E23" s="15"/>
      <c r="F23" s="15"/>
      <c r="G23" s="15"/>
      <c r="H23" s="15"/>
      <c r="I23" s="15"/>
      <c r="J23" s="15"/>
      <c r="K23" s="15"/>
      <c r="L23" s="15"/>
      <c r="M23" s="15"/>
      <c r="N23" s="15"/>
      <c r="O23" s="15"/>
      <c r="P23" s="15"/>
      <c r="Q23" s="15"/>
      <c r="R23" s="15"/>
      <c r="S23" s="15"/>
      <c r="T23" s="15"/>
      <c r="U23" s="15"/>
      <c r="V23" s="15"/>
      <c r="W23" s="15"/>
      <c r="X23" s="15"/>
      <c r="Y23" s="15"/>
      <c r="Z23" s="15"/>
    </row>
    <row r="24">
      <c r="A24" s="13" t="s">
        <v>246</v>
      </c>
      <c r="B24" s="16">
        <f t="shared" si="1"/>
        <v>44431.5248</v>
      </c>
      <c r="C24" s="17">
        <f t="shared" si="2"/>
        <v>0.00000001157604856</v>
      </c>
      <c r="D24" s="15"/>
      <c r="E24" s="15"/>
      <c r="F24" s="15"/>
      <c r="G24" s="15"/>
      <c r="H24" s="15"/>
      <c r="I24" s="15"/>
      <c r="J24" s="15"/>
      <c r="K24" s="15"/>
      <c r="L24" s="15"/>
      <c r="M24" s="15"/>
      <c r="N24" s="15"/>
      <c r="O24" s="15"/>
      <c r="P24" s="15"/>
      <c r="Q24" s="15"/>
      <c r="R24" s="15"/>
      <c r="S24" s="15"/>
      <c r="T24" s="15"/>
      <c r="U24" s="15"/>
      <c r="V24" s="15"/>
      <c r="W24" s="15"/>
      <c r="X24" s="15"/>
      <c r="Y24" s="15"/>
      <c r="Z24" s="15"/>
    </row>
    <row r="25">
      <c r="A25" s="9" t="s">
        <v>247</v>
      </c>
      <c r="B25" s="16">
        <f t="shared" si="1"/>
        <v>44431.5248</v>
      </c>
      <c r="C25" s="17">
        <f t="shared" si="2"/>
        <v>0.00000001157604856</v>
      </c>
      <c r="D25" s="15"/>
      <c r="E25" s="15"/>
      <c r="F25" s="15"/>
      <c r="G25" s="15"/>
      <c r="H25" s="15"/>
      <c r="I25" s="15"/>
      <c r="J25" s="15"/>
      <c r="K25" s="15"/>
      <c r="L25" s="15"/>
      <c r="M25" s="15"/>
      <c r="N25" s="15"/>
      <c r="O25" s="15"/>
      <c r="P25" s="15"/>
      <c r="Q25" s="15"/>
      <c r="R25" s="15"/>
      <c r="S25" s="15"/>
      <c r="T25" s="15"/>
      <c r="U25" s="15"/>
      <c r="V25" s="15"/>
      <c r="W25" s="15"/>
      <c r="X25" s="15"/>
      <c r="Y25" s="15"/>
      <c r="Z25" s="15"/>
    </row>
    <row r="26">
      <c r="A26" s="9" t="s">
        <v>248</v>
      </c>
      <c r="B26" s="16">
        <f t="shared" si="1"/>
        <v>44431.5248</v>
      </c>
      <c r="C26" s="17">
        <f t="shared" si="2"/>
        <v>0.00000001157604856</v>
      </c>
      <c r="D26" s="15"/>
      <c r="E26" s="15"/>
      <c r="F26" s="15"/>
      <c r="G26" s="15"/>
      <c r="H26" s="15"/>
      <c r="I26" s="15"/>
      <c r="J26" s="15"/>
      <c r="K26" s="15"/>
      <c r="L26" s="15"/>
      <c r="M26" s="15"/>
      <c r="N26" s="15"/>
      <c r="O26" s="15"/>
      <c r="P26" s="15"/>
      <c r="Q26" s="15"/>
      <c r="R26" s="15"/>
      <c r="S26" s="15"/>
      <c r="T26" s="15"/>
      <c r="U26" s="15"/>
      <c r="V26" s="15"/>
      <c r="W26" s="15"/>
      <c r="X26" s="15"/>
      <c r="Y26" s="15"/>
      <c r="Z26" s="15"/>
    </row>
    <row r="27">
      <c r="A27" s="13" t="s">
        <v>249</v>
      </c>
      <c r="B27" s="16">
        <f t="shared" si="1"/>
        <v>44431.5248</v>
      </c>
      <c r="C27" s="17">
        <f t="shared" si="2"/>
        <v>0.00000001157604856</v>
      </c>
      <c r="D27" s="15"/>
      <c r="E27" s="15"/>
      <c r="F27" s="15"/>
      <c r="G27" s="15"/>
      <c r="H27" s="15"/>
      <c r="I27" s="15"/>
      <c r="J27" s="15"/>
      <c r="K27" s="15"/>
      <c r="L27" s="15"/>
      <c r="M27" s="15"/>
      <c r="N27" s="15"/>
      <c r="O27" s="15"/>
      <c r="P27" s="15"/>
      <c r="Q27" s="15"/>
      <c r="R27" s="15"/>
      <c r="S27" s="15"/>
      <c r="T27" s="15"/>
      <c r="U27" s="15"/>
      <c r="V27" s="15"/>
      <c r="W27" s="15"/>
      <c r="X27" s="15"/>
      <c r="Y27" s="15"/>
      <c r="Z27" s="15"/>
    </row>
    <row r="28">
      <c r="A28" s="9" t="s">
        <v>250</v>
      </c>
      <c r="B28" s="16">
        <f t="shared" si="1"/>
        <v>44431.5248</v>
      </c>
      <c r="C28" s="17">
        <f t="shared" si="2"/>
        <v>0.00000001157604856</v>
      </c>
      <c r="D28" s="15"/>
      <c r="E28" s="15"/>
      <c r="F28" s="15"/>
      <c r="G28" s="15"/>
      <c r="H28" s="15"/>
      <c r="I28" s="15"/>
      <c r="J28" s="15"/>
      <c r="K28" s="15"/>
      <c r="L28" s="15"/>
      <c r="M28" s="15"/>
      <c r="N28" s="15"/>
      <c r="O28" s="15"/>
      <c r="P28" s="15"/>
      <c r="Q28" s="15"/>
      <c r="R28" s="15"/>
      <c r="S28" s="15"/>
      <c r="T28" s="15"/>
      <c r="U28" s="15"/>
      <c r="V28" s="15"/>
      <c r="W28" s="15"/>
      <c r="X28" s="15"/>
      <c r="Y28" s="15"/>
      <c r="Z28" s="15"/>
    </row>
    <row r="29">
      <c r="A29" s="9" t="s">
        <v>251</v>
      </c>
      <c r="B29" s="16">
        <f t="shared" si="1"/>
        <v>44431.5248</v>
      </c>
      <c r="C29" s="17">
        <f t="shared" si="2"/>
        <v>0.00000001157604856</v>
      </c>
      <c r="D29" s="15"/>
      <c r="E29" s="15"/>
      <c r="F29" s="15"/>
      <c r="G29" s="15"/>
      <c r="H29" s="15"/>
      <c r="I29" s="15"/>
      <c r="J29" s="15"/>
      <c r="K29" s="15"/>
      <c r="L29" s="15"/>
      <c r="M29" s="15"/>
      <c r="N29" s="15"/>
      <c r="O29" s="15"/>
      <c r="P29" s="15"/>
      <c r="Q29" s="15"/>
      <c r="R29" s="15"/>
      <c r="S29" s="15"/>
      <c r="T29" s="15"/>
      <c r="U29" s="15"/>
      <c r="V29" s="15"/>
      <c r="W29" s="15"/>
      <c r="X29" s="15"/>
      <c r="Y29" s="15"/>
      <c r="Z29" s="15"/>
    </row>
    <row r="30">
      <c r="A30" s="9" t="s">
        <v>252</v>
      </c>
      <c r="B30" s="16">
        <f t="shared" si="1"/>
        <v>44431.5248</v>
      </c>
      <c r="C30" s="17">
        <f t="shared" si="2"/>
        <v>0.00000001157604856</v>
      </c>
      <c r="D30" s="15"/>
      <c r="E30" s="15"/>
      <c r="F30" s="15"/>
      <c r="G30" s="15"/>
      <c r="H30" s="15"/>
      <c r="I30" s="15"/>
      <c r="J30" s="15"/>
      <c r="K30" s="15"/>
      <c r="L30" s="15"/>
      <c r="M30" s="15"/>
      <c r="N30" s="15"/>
      <c r="O30" s="15"/>
      <c r="P30" s="15"/>
      <c r="Q30" s="15"/>
      <c r="R30" s="15"/>
      <c r="S30" s="15"/>
      <c r="T30" s="15"/>
      <c r="U30" s="15"/>
      <c r="V30" s="15"/>
      <c r="W30" s="15"/>
      <c r="X30" s="15"/>
      <c r="Y30" s="15"/>
      <c r="Z30" s="15"/>
    </row>
    <row r="31">
      <c r="A31" s="9" t="s">
        <v>253</v>
      </c>
      <c r="B31" s="16">
        <f t="shared" si="1"/>
        <v>44431.5248</v>
      </c>
      <c r="C31" s="17">
        <f t="shared" si="2"/>
        <v>0.00000001157604856</v>
      </c>
      <c r="D31" s="15"/>
      <c r="E31" s="15"/>
      <c r="F31" s="15"/>
      <c r="G31" s="15"/>
      <c r="H31" s="15"/>
      <c r="I31" s="15"/>
      <c r="J31" s="15"/>
      <c r="K31" s="15"/>
      <c r="L31" s="15"/>
      <c r="M31" s="15"/>
      <c r="N31" s="15"/>
      <c r="O31" s="15"/>
      <c r="P31" s="15"/>
      <c r="Q31" s="15"/>
      <c r="R31" s="15"/>
      <c r="S31" s="15"/>
      <c r="T31" s="15"/>
      <c r="U31" s="15"/>
      <c r="V31" s="15"/>
      <c r="W31" s="15"/>
      <c r="X31" s="15"/>
      <c r="Y31" s="15"/>
      <c r="Z31" s="15"/>
    </row>
    <row r="32">
      <c r="A32" s="9" t="s">
        <v>254</v>
      </c>
      <c r="B32" s="16">
        <f t="shared" si="1"/>
        <v>44431.5248</v>
      </c>
      <c r="C32" s="17">
        <f t="shared" si="2"/>
        <v>0.00000001157604856</v>
      </c>
      <c r="D32" s="15"/>
      <c r="E32" s="15"/>
      <c r="F32" s="15"/>
      <c r="G32" s="15"/>
      <c r="H32" s="15"/>
      <c r="I32" s="15"/>
      <c r="J32" s="15"/>
      <c r="K32" s="15"/>
      <c r="L32" s="15"/>
      <c r="M32" s="15"/>
      <c r="N32" s="15"/>
      <c r="O32" s="15"/>
      <c r="P32" s="15"/>
      <c r="Q32" s="15"/>
      <c r="R32" s="15"/>
      <c r="S32" s="15"/>
      <c r="T32" s="15"/>
      <c r="U32" s="15"/>
      <c r="V32" s="15"/>
      <c r="W32" s="15"/>
      <c r="X32" s="15"/>
      <c r="Y32" s="15"/>
      <c r="Z32" s="15"/>
    </row>
    <row r="33">
      <c r="A33" s="9" t="s">
        <v>255</v>
      </c>
      <c r="B33" s="16">
        <f t="shared" si="1"/>
        <v>44431.5248</v>
      </c>
      <c r="C33" s="17">
        <f t="shared" si="2"/>
        <v>0.00000001157604856</v>
      </c>
      <c r="D33" s="15"/>
      <c r="E33" s="15"/>
      <c r="F33" s="15"/>
      <c r="G33" s="15"/>
      <c r="H33" s="15"/>
      <c r="I33" s="15"/>
      <c r="J33" s="15"/>
      <c r="K33" s="15"/>
      <c r="L33" s="15"/>
      <c r="M33" s="15"/>
      <c r="N33" s="15"/>
      <c r="O33" s="15"/>
      <c r="P33" s="15"/>
      <c r="Q33" s="15"/>
      <c r="R33" s="15"/>
      <c r="S33" s="15"/>
      <c r="T33" s="15"/>
      <c r="U33" s="15"/>
      <c r="V33" s="15"/>
      <c r="W33" s="15"/>
      <c r="X33" s="15"/>
      <c r="Y33" s="15"/>
      <c r="Z33" s="15"/>
    </row>
    <row r="34">
      <c r="A34" s="9" t="s">
        <v>256</v>
      </c>
      <c r="B34" s="16">
        <f t="shared" si="1"/>
        <v>44431.5248</v>
      </c>
      <c r="C34" s="17">
        <f t="shared" si="2"/>
        <v>0.00000001157604856</v>
      </c>
      <c r="D34" s="15"/>
      <c r="E34" s="15"/>
      <c r="F34" s="15"/>
      <c r="G34" s="15"/>
      <c r="H34" s="15"/>
      <c r="I34" s="15"/>
      <c r="J34" s="15"/>
      <c r="K34" s="15"/>
      <c r="L34" s="15"/>
      <c r="M34" s="15"/>
      <c r="N34" s="15"/>
      <c r="O34" s="15"/>
      <c r="P34" s="15"/>
      <c r="Q34" s="15"/>
      <c r="R34" s="15"/>
      <c r="S34" s="15"/>
      <c r="T34" s="15"/>
      <c r="U34" s="15"/>
      <c r="V34" s="15"/>
      <c r="W34" s="15"/>
      <c r="X34" s="15"/>
      <c r="Y34" s="15"/>
      <c r="Z34" s="15"/>
    </row>
    <row r="35">
      <c r="A35" s="9" t="s">
        <v>257</v>
      </c>
      <c r="B35" s="16">
        <f t="shared" si="1"/>
        <v>44431.5248</v>
      </c>
      <c r="C35" s="17">
        <f t="shared" si="2"/>
        <v>0.00000001157604856</v>
      </c>
      <c r="D35" s="15"/>
      <c r="E35" s="15"/>
      <c r="F35" s="15"/>
      <c r="G35" s="15"/>
      <c r="H35" s="15"/>
      <c r="I35" s="15"/>
      <c r="J35" s="15"/>
      <c r="K35" s="15"/>
      <c r="L35" s="15"/>
      <c r="M35" s="15"/>
      <c r="N35" s="15"/>
      <c r="O35" s="15"/>
      <c r="P35" s="15"/>
      <c r="Q35" s="15"/>
      <c r="R35" s="15"/>
      <c r="S35" s="15"/>
      <c r="T35" s="15"/>
      <c r="U35" s="15"/>
      <c r="V35" s="15"/>
      <c r="W35" s="15"/>
      <c r="X35" s="15"/>
      <c r="Y35" s="15"/>
      <c r="Z35" s="15"/>
    </row>
    <row r="36">
      <c r="A36" s="9" t="s">
        <v>258</v>
      </c>
      <c r="B36" s="16">
        <f t="shared" si="1"/>
        <v>44431.5248</v>
      </c>
      <c r="C36" s="17">
        <f t="shared" si="2"/>
        <v>0.00000001157604856</v>
      </c>
      <c r="D36" s="15"/>
      <c r="E36" s="15"/>
      <c r="F36" s="15"/>
      <c r="G36" s="15"/>
      <c r="H36" s="15"/>
      <c r="I36" s="15"/>
      <c r="J36" s="15"/>
      <c r="K36" s="15"/>
      <c r="L36" s="15"/>
      <c r="M36" s="15"/>
      <c r="N36" s="15"/>
      <c r="O36" s="15"/>
      <c r="P36" s="15"/>
      <c r="Q36" s="15"/>
      <c r="R36" s="15"/>
      <c r="S36" s="15"/>
      <c r="T36" s="15"/>
      <c r="U36" s="15"/>
      <c r="V36" s="15"/>
      <c r="W36" s="15"/>
      <c r="X36" s="15"/>
      <c r="Y36" s="15"/>
      <c r="Z36" s="15"/>
    </row>
    <row r="37">
      <c r="A37" s="9" t="s">
        <v>259</v>
      </c>
      <c r="B37" s="16">
        <f t="shared" si="1"/>
        <v>44431.5248</v>
      </c>
      <c r="C37" s="17">
        <f t="shared" si="2"/>
        <v>0.00000001157604856</v>
      </c>
      <c r="D37" s="15"/>
      <c r="E37" s="15"/>
      <c r="F37" s="15"/>
      <c r="G37" s="15"/>
      <c r="H37" s="15"/>
      <c r="I37" s="15"/>
      <c r="J37" s="15"/>
      <c r="K37" s="15"/>
      <c r="L37" s="15"/>
      <c r="M37" s="15"/>
      <c r="N37" s="15"/>
      <c r="O37" s="15"/>
      <c r="P37" s="15"/>
      <c r="Q37" s="15"/>
      <c r="R37" s="15"/>
      <c r="S37" s="15"/>
      <c r="T37" s="15"/>
      <c r="U37" s="15"/>
      <c r="V37" s="15"/>
      <c r="W37" s="15"/>
      <c r="X37" s="15"/>
      <c r="Y37" s="15"/>
      <c r="Z37" s="15"/>
    </row>
    <row r="38">
      <c r="A38" s="9" t="s">
        <v>260</v>
      </c>
      <c r="B38" s="16">
        <f t="shared" si="1"/>
        <v>44431.5248</v>
      </c>
      <c r="C38" s="17">
        <f t="shared" si="2"/>
        <v>0.00000001157604856</v>
      </c>
      <c r="D38" s="15"/>
      <c r="E38" s="15"/>
      <c r="F38" s="15"/>
      <c r="G38" s="15"/>
      <c r="H38" s="15"/>
      <c r="I38" s="15"/>
      <c r="J38" s="15"/>
      <c r="K38" s="15"/>
      <c r="L38" s="15"/>
      <c r="M38" s="15"/>
      <c r="N38" s="15"/>
      <c r="O38" s="15"/>
      <c r="P38" s="15"/>
      <c r="Q38" s="15"/>
      <c r="R38" s="15"/>
      <c r="S38" s="15"/>
      <c r="T38" s="15"/>
      <c r="U38" s="15"/>
      <c r="V38" s="15"/>
      <c r="W38" s="15"/>
      <c r="X38" s="15"/>
      <c r="Y38" s="15"/>
      <c r="Z38" s="15"/>
    </row>
    <row r="39">
      <c r="A39" s="13" t="s">
        <v>261</v>
      </c>
      <c r="B39" s="16">
        <f t="shared" si="1"/>
        <v>44431.5248</v>
      </c>
      <c r="C39" s="17">
        <f t="shared" si="2"/>
        <v>0.00000001157604856</v>
      </c>
      <c r="D39" s="15"/>
      <c r="E39" s="15"/>
      <c r="F39" s="15"/>
      <c r="G39" s="15"/>
      <c r="H39" s="15"/>
      <c r="I39" s="15"/>
      <c r="J39" s="15"/>
      <c r="K39" s="15"/>
      <c r="L39" s="15"/>
      <c r="M39" s="15"/>
      <c r="N39" s="15"/>
      <c r="O39" s="15"/>
      <c r="P39" s="15"/>
      <c r="Q39" s="15"/>
      <c r="R39" s="15"/>
      <c r="S39" s="15"/>
      <c r="T39" s="15"/>
      <c r="U39" s="15"/>
      <c r="V39" s="15"/>
      <c r="W39" s="15"/>
      <c r="X39" s="15"/>
      <c r="Y39" s="15"/>
      <c r="Z39" s="15"/>
    </row>
    <row r="40">
      <c r="A40" s="9" t="s">
        <v>262</v>
      </c>
      <c r="B40" s="16">
        <f t="shared" si="1"/>
        <v>44431.5248</v>
      </c>
      <c r="C40" s="17">
        <f t="shared" si="2"/>
        <v>0.00000001157604856</v>
      </c>
      <c r="D40" s="15"/>
      <c r="E40" s="15"/>
      <c r="F40" s="15"/>
      <c r="G40" s="15"/>
      <c r="H40" s="15"/>
      <c r="I40" s="15"/>
      <c r="J40" s="15"/>
      <c r="K40" s="15"/>
      <c r="L40" s="15"/>
      <c r="M40" s="15"/>
      <c r="N40" s="15"/>
      <c r="O40" s="15"/>
      <c r="P40" s="15"/>
      <c r="Q40" s="15"/>
      <c r="R40" s="15"/>
      <c r="S40" s="15"/>
      <c r="T40" s="15"/>
      <c r="U40" s="15"/>
      <c r="V40" s="15"/>
      <c r="W40" s="15"/>
      <c r="X40" s="15"/>
      <c r="Y40" s="15"/>
      <c r="Z40" s="15"/>
    </row>
    <row r="41">
      <c r="A41" s="9" t="s">
        <v>263</v>
      </c>
      <c r="B41" s="16">
        <f t="shared" si="1"/>
        <v>44431.5248</v>
      </c>
      <c r="C41" s="17">
        <f t="shared" si="2"/>
        <v>0.00000002315209713</v>
      </c>
      <c r="D41" s="15"/>
      <c r="E41" s="15"/>
      <c r="F41" s="15"/>
      <c r="G41" s="15"/>
      <c r="H41" s="15"/>
      <c r="I41" s="15"/>
      <c r="J41" s="15"/>
      <c r="K41" s="15"/>
      <c r="L41" s="15"/>
      <c r="M41" s="15"/>
      <c r="N41" s="15"/>
      <c r="O41" s="15"/>
      <c r="P41" s="15"/>
      <c r="Q41" s="15"/>
      <c r="R41" s="15"/>
      <c r="S41" s="15"/>
      <c r="T41" s="15"/>
      <c r="U41" s="15"/>
      <c r="V41" s="15"/>
      <c r="W41" s="15"/>
      <c r="X41" s="15"/>
      <c r="Y41" s="15"/>
      <c r="Z41" s="15"/>
    </row>
    <row r="42">
      <c r="A42" s="13" t="s">
        <v>264</v>
      </c>
      <c r="B42" s="16">
        <f t="shared" si="1"/>
        <v>44431.5248</v>
      </c>
      <c r="C42" s="17">
        <f t="shared" si="2"/>
        <v>0.00000002315209713</v>
      </c>
      <c r="D42" s="15"/>
      <c r="E42" s="15"/>
      <c r="F42" s="15"/>
      <c r="G42" s="15"/>
      <c r="H42" s="15"/>
      <c r="I42" s="15"/>
      <c r="J42" s="15"/>
      <c r="K42" s="15"/>
      <c r="L42" s="15"/>
      <c r="M42" s="15"/>
      <c r="N42" s="15"/>
      <c r="O42" s="15"/>
      <c r="P42" s="15"/>
      <c r="Q42" s="15"/>
      <c r="R42" s="15"/>
      <c r="S42" s="15"/>
      <c r="T42" s="15"/>
      <c r="U42" s="15"/>
      <c r="V42" s="15"/>
      <c r="W42" s="15"/>
      <c r="X42" s="15"/>
      <c r="Y42" s="15"/>
      <c r="Z42" s="15"/>
    </row>
    <row r="43">
      <c r="A43" s="9" t="s">
        <v>265</v>
      </c>
      <c r="B43" s="16">
        <f t="shared" si="1"/>
        <v>44431.5248</v>
      </c>
      <c r="C43" s="17">
        <f t="shared" si="2"/>
        <v>0.00000002315209713</v>
      </c>
      <c r="D43" s="15"/>
      <c r="E43" s="15"/>
      <c r="F43" s="15"/>
      <c r="G43" s="15"/>
      <c r="H43" s="15"/>
      <c r="I43" s="15"/>
      <c r="J43" s="15"/>
      <c r="K43" s="15"/>
      <c r="L43" s="15"/>
      <c r="M43" s="15"/>
      <c r="N43" s="15"/>
      <c r="O43" s="15"/>
      <c r="P43" s="15"/>
      <c r="Q43" s="15"/>
      <c r="R43" s="15"/>
      <c r="S43" s="15"/>
      <c r="T43" s="15"/>
      <c r="U43" s="15"/>
      <c r="V43" s="15"/>
      <c r="W43" s="15"/>
      <c r="X43" s="15"/>
      <c r="Y43" s="15"/>
      <c r="Z43" s="15"/>
    </row>
    <row r="44">
      <c r="A44" s="9" t="s">
        <v>266</v>
      </c>
      <c r="B44" s="16">
        <f t="shared" si="1"/>
        <v>44431.5248</v>
      </c>
      <c r="C44" s="17">
        <f t="shared" si="2"/>
        <v>0.00000002315209713</v>
      </c>
      <c r="D44" s="15"/>
      <c r="E44" s="15"/>
      <c r="F44" s="15"/>
      <c r="G44" s="15"/>
      <c r="H44" s="15"/>
      <c r="I44" s="15"/>
      <c r="J44" s="15"/>
      <c r="K44" s="15"/>
      <c r="L44" s="15"/>
      <c r="M44" s="15"/>
      <c r="N44" s="15"/>
      <c r="O44" s="15"/>
      <c r="P44" s="15"/>
      <c r="Q44" s="15"/>
      <c r="R44" s="15"/>
      <c r="S44" s="15"/>
      <c r="T44" s="15"/>
      <c r="U44" s="15"/>
      <c r="V44" s="15"/>
      <c r="W44" s="15"/>
      <c r="X44" s="15"/>
      <c r="Y44" s="15"/>
      <c r="Z44" s="15"/>
    </row>
    <row r="45">
      <c r="A45" s="9" t="s">
        <v>267</v>
      </c>
      <c r="B45" s="16">
        <f t="shared" si="1"/>
        <v>44431.5248</v>
      </c>
      <c r="C45" s="17">
        <f t="shared" si="2"/>
        <v>0.00000002315209713</v>
      </c>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6" t="str">
        <f t="shared" si="1"/>
        <v/>
      </c>
      <c r="C46" s="17">
        <f t="shared" si="2"/>
        <v>-44431.5248</v>
      </c>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6" t="str">
        <f t="shared" si="1"/>
        <v/>
      </c>
      <c r="C47" s="17">
        <f t="shared" si="2"/>
        <v>-44431.5248</v>
      </c>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6" t="str">
        <f t="shared" si="1"/>
        <v/>
      </c>
      <c r="C48" s="17">
        <f t="shared" si="2"/>
        <v>-44431.5248</v>
      </c>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6" t="str">
        <f t="shared" si="1"/>
        <v/>
      </c>
      <c r="C49" s="17">
        <f t="shared" si="2"/>
        <v>-44431.5248</v>
      </c>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6" t="str">
        <f t="shared" si="1"/>
        <v/>
      </c>
      <c r="C50" s="17">
        <f t="shared" si="2"/>
        <v>-44431.5248</v>
      </c>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6" t="str">
        <f t="shared" si="1"/>
        <v/>
      </c>
      <c r="C51" s="17">
        <f t="shared" si="2"/>
        <v>-44431.5248</v>
      </c>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6" t="str">
        <f t="shared" si="1"/>
        <v/>
      </c>
      <c r="C52" s="17">
        <f t="shared" si="2"/>
        <v>-44431.5248</v>
      </c>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6" t="str">
        <f t="shared" si="1"/>
        <v/>
      </c>
      <c r="C53" s="17">
        <f t="shared" si="2"/>
        <v>-44431.5248</v>
      </c>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6" t="str">
        <f t="shared" si="1"/>
        <v/>
      </c>
      <c r="C54" s="17">
        <f t="shared" si="2"/>
        <v>-44431.5248</v>
      </c>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6" t="str">
        <f t="shared" si="1"/>
        <v/>
      </c>
      <c r="C55" s="17">
        <f t="shared" si="2"/>
        <v>-44431.5248</v>
      </c>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6" t="str">
        <f t="shared" si="1"/>
        <v/>
      </c>
      <c r="C56" s="17">
        <f t="shared" si="2"/>
        <v>-44431.5248</v>
      </c>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6" t="str">
        <f t="shared" si="1"/>
        <v/>
      </c>
      <c r="C57" s="17">
        <f t="shared" si="2"/>
        <v>-44431.5248</v>
      </c>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6" t="str">
        <f t="shared" si="1"/>
        <v/>
      </c>
      <c r="C58" s="17">
        <f t="shared" si="2"/>
        <v>-44431.5248</v>
      </c>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6" t="str">
        <f t="shared" si="1"/>
        <v/>
      </c>
      <c r="C59" s="17">
        <f t="shared" si="2"/>
        <v>-44431.5248</v>
      </c>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6" t="str">
        <f t="shared" si="1"/>
        <v/>
      </c>
      <c r="C60" s="17">
        <f t="shared" si="2"/>
        <v>-44431.5248</v>
      </c>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6" t="str">
        <f t="shared" si="1"/>
        <v/>
      </c>
      <c r="C61" s="17">
        <f t="shared" si="2"/>
        <v>-44431.5248</v>
      </c>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6" t="str">
        <f t="shared" si="1"/>
        <v/>
      </c>
      <c r="C62" s="17">
        <f t="shared" si="2"/>
        <v>-44431.5248</v>
      </c>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6" t="str">
        <f t="shared" si="1"/>
        <v/>
      </c>
      <c r="C63" s="17">
        <f t="shared" si="2"/>
        <v>-44431.5248</v>
      </c>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6" t="str">
        <f t="shared" si="1"/>
        <v/>
      </c>
      <c r="C64" s="17">
        <f t="shared" si="2"/>
        <v>-44431.5248</v>
      </c>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6" t="str">
        <f t="shared" si="1"/>
        <v/>
      </c>
      <c r="C65" s="17">
        <f t="shared" si="2"/>
        <v>-44431.5248</v>
      </c>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6" t="str">
        <f t="shared" si="1"/>
        <v/>
      </c>
      <c r="C66" s="17">
        <f t="shared" si="2"/>
        <v>-44431.5248</v>
      </c>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6" t="str">
        <f t="shared" si="1"/>
        <v/>
      </c>
      <c r="C67" s="17">
        <f t="shared" si="2"/>
        <v>-44431.5248</v>
      </c>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6" t="str">
        <f t="shared" si="1"/>
        <v/>
      </c>
      <c r="C68" s="17">
        <f t="shared" si="2"/>
        <v>-44431.5248</v>
      </c>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6" t="str">
        <f t="shared" si="1"/>
        <v/>
      </c>
      <c r="C69" s="17">
        <f t="shared" si="2"/>
        <v>-44431.5248</v>
      </c>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6" t="str">
        <f t="shared" si="1"/>
        <v/>
      </c>
      <c r="C70" s="17">
        <f t="shared" si="2"/>
        <v>-44431.5248</v>
      </c>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6" t="str">
        <f t="shared" si="1"/>
        <v/>
      </c>
      <c r="C71" s="17">
        <f t="shared" si="2"/>
        <v>-44431.5248</v>
      </c>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6" t="str">
        <f t="shared" si="1"/>
        <v/>
      </c>
      <c r="C72" s="17">
        <f t="shared" si="2"/>
        <v>-44431.5248</v>
      </c>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6" t="str">
        <f t="shared" si="1"/>
        <v/>
      </c>
      <c r="C73" s="17">
        <f t="shared" si="2"/>
        <v>-44431.5248</v>
      </c>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6" t="str">
        <f t="shared" si="1"/>
        <v/>
      </c>
      <c r="C74" s="17">
        <f t="shared" si="2"/>
        <v>-44431.5248</v>
      </c>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6" t="str">
        <f t="shared" si="1"/>
        <v/>
      </c>
      <c r="C75" s="17">
        <f t="shared" si="2"/>
        <v>-44431.5248</v>
      </c>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6" t="str">
        <f t="shared" si="1"/>
        <v/>
      </c>
      <c r="C76" s="17">
        <f t="shared" si="2"/>
        <v>-44431.5248</v>
      </c>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6" t="str">
        <f t="shared" si="1"/>
        <v/>
      </c>
      <c r="C77" s="17">
        <f t="shared" si="2"/>
        <v>-44431.5248</v>
      </c>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6" t="str">
        <f t="shared" si="1"/>
        <v/>
      </c>
      <c r="C78" s="17">
        <f t="shared" si="2"/>
        <v>-44431.5248</v>
      </c>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6" t="str">
        <f t="shared" si="1"/>
        <v/>
      </c>
      <c r="C79" s="17">
        <f t="shared" si="2"/>
        <v>-44431.5248</v>
      </c>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6" t="str">
        <f t="shared" si="1"/>
        <v/>
      </c>
      <c r="C80" s="17">
        <f t="shared" si="2"/>
        <v>-44431.5248</v>
      </c>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t="str">
        <f t="shared" si="1"/>
        <v/>
      </c>
      <c r="C81" s="17">
        <f t="shared" si="2"/>
        <v>-44431.5248</v>
      </c>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t="str">
        <f t="shared" si="1"/>
        <v/>
      </c>
      <c r="C82" s="17">
        <f t="shared" si="2"/>
        <v>-44431.5248</v>
      </c>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t="str">
        <f t="shared" si="1"/>
        <v/>
      </c>
      <c r="C83" s="17">
        <f t="shared" si="2"/>
        <v>-44431.5248</v>
      </c>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t="str">
        <f t="shared" si="1"/>
        <v/>
      </c>
      <c r="C84" s="17">
        <f t="shared" si="2"/>
        <v>-44431.5248</v>
      </c>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t="str">
        <f t="shared" si="1"/>
        <v/>
      </c>
      <c r="C85" s="17">
        <f t="shared" si="2"/>
        <v>-44431.5248</v>
      </c>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t="str">
        <f t="shared" si="1"/>
        <v/>
      </c>
      <c r="C86" s="17">
        <f t="shared" si="2"/>
        <v>-44431.5248</v>
      </c>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t="str">
        <f t="shared" si="1"/>
        <v/>
      </c>
      <c r="C87" s="17">
        <f t="shared" si="2"/>
        <v>-44431.5248</v>
      </c>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t="str">
        <f t="shared" si="1"/>
        <v/>
      </c>
      <c r="C88" s="17">
        <f t="shared" si="2"/>
        <v>-44431.5248</v>
      </c>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t="str">
        <f t="shared" si="1"/>
        <v/>
      </c>
      <c r="C89" s="17">
        <f t="shared" si="2"/>
        <v>-44431.5248</v>
      </c>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t="str">
        <f t="shared" si="1"/>
        <v/>
      </c>
      <c r="C90" s="17">
        <f t="shared" si="2"/>
        <v>-44431.5248</v>
      </c>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t="str">
        <f t="shared" si="1"/>
        <v/>
      </c>
      <c r="C91" s="17">
        <f t="shared" si="2"/>
        <v>-44431.5248</v>
      </c>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t="str">
        <f t="shared" si="1"/>
        <v/>
      </c>
      <c r="C92" s="17">
        <f t="shared" si="2"/>
        <v>-44431.5248</v>
      </c>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t="str">
        <f t="shared" si="1"/>
        <v/>
      </c>
      <c r="C93" s="17">
        <f t="shared" si="2"/>
        <v>-44431.5248</v>
      </c>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t="str">
        <f t="shared" si="1"/>
        <v/>
      </c>
      <c r="C94" s="17">
        <f t="shared" si="2"/>
        <v>-44431.5248</v>
      </c>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t="str">
        <f t="shared" si="1"/>
        <v/>
      </c>
      <c r="C95" s="17">
        <f t="shared" si="2"/>
        <v>-44431.5248</v>
      </c>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t="str">
        <f t="shared" si="1"/>
        <v/>
      </c>
      <c r="C96" s="17">
        <f t="shared" si="2"/>
        <v>-44431.5248</v>
      </c>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t="str">
        <f t="shared" si="1"/>
        <v/>
      </c>
      <c r="C97" s="17">
        <f t="shared" si="2"/>
        <v>-44431.5248</v>
      </c>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t="str">
        <f t="shared" si="1"/>
        <v/>
      </c>
      <c r="C98" s="17">
        <f t="shared" si="2"/>
        <v>-44431.5248</v>
      </c>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t="str">
        <f t="shared" si="1"/>
        <v/>
      </c>
      <c r="C99" s="17">
        <f t="shared" si="2"/>
        <v>-44431.5248</v>
      </c>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t="str">
        <f t="shared" si="1"/>
        <v/>
      </c>
      <c r="C100" s="17">
        <f t="shared" si="2"/>
        <v>-44431.5248</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t="str">
        <f t="shared" si="1"/>
        <v/>
      </c>
      <c r="C101" s="17">
        <f t="shared" si="2"/>
        <v>-44431.5248</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t="str">
        <f t="shared" si="1"/>
        <v/>
      </c>
      <c r="C102" s="17">
        <f t="shared" si="2"/>
        <v>-44431.5248</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t="str">
        <f t="shared" si="1"/>
        <v/>
      </c>
      <c r="C103" s="17">
        <f t="shared" si="2"/>
        <v>-44431.5248</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t="str">
        <f t="shared" si="1"/>
        <v/>
      </c>
      <c r="C104" s="17">
        <f t="shared" si="2"/>
        <v>-44431.5248</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t="str">
        <f t="shared" si="1"/>
        <v/>
      </c>
      <c r="C105" s="17">
        <f t="shared" si="2"/>
        <v>-44431.5248</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t="str">
        <f t="shared" si="1"/>
        <v/>
      </c>
      <c r="C106" s="17">
        <f t="shared" si="2"/>
        <v>-44431.5248</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t="str">
        <f t="shared" si="1"/>
        <v/>
      </c>
      <c r="C107" s="17">
        <f t="shared" si="2"/>
        <v>-44431.5248</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t="str">
        <f t="shared" si="1"/>
        <v/>
      </c>
      <c r="C108" s="17">
        <f t="shared" si="2"/>
        <v>-44431.5248</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t="str">
        <f t="shared" si="1"/>
        <v/>
      </c>
      <c r="C109" s="17">
        <f t="shared" si="2"/>
        <v>-44431.5248</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t="str">
        <f t="shared" si="1"/>
        <v/>
      </c>
      <c r="C110" s="17">
        <f t="shared" si="2"/>
        <v>-44431.5248</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t="str">
        <f t="shared" si="1"/>
        <v/>
      </c>
      <c r="C111" s="17">
        <f t="shared" si="2"/>
        <v>-44431.5248</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t="str">
        <f t="shared" si="1"/>
        <v/>
      </c>
      <c r="C112" s="17">
        <f t="shared" si="2"/>
        <v>-44431.5248</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t="str">
        <f t="shared" si="1"/>
        <v/>
      </c>
      <c r="C113" s="17">
        <f t="shared" si="2"/>
        <v>-44431.5248</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t="str">
        <f t="shared" si="1"/>
        <v/>
      </c>
      <c r="C114" s="17">
        <f t="shared" si="2"/>
        <v>-44431.5248</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t="str">
        <f t="shared" si="1"/>
        <v/>
      </c>
      <c r="C115" s="17">
        <f t="shared" si="2"/>
        <v>-44431.5248</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t="str">
        <f t="shared" si="1"/>
        <v/>
      </c>
      <c r="C116" s="17">
        <f t="shared" si="2"/>
        <v>-44431.5248</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t="str">
        <f t="shared" si="1"/>
        <v/>
      </c>
      <c r="C117" s="17">
        <f t="shared" si="2"/>
        <v>-44431.5248</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t="str">
        <f t="shared" si="1"/>
        <v/>
      </c>
      <c r="C118" s="17">
        <f t="shared" si="2"/>
        <v>-44431.5248</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t="str">
        <f t="shared" si="1"/>
        <v/>
      </c>
      <c r="C119" s="17">
        <f t="shared" si="2"/>
        <v>-44431.5248</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t="str">
        <f t="shared" si="1"/>
        <v/>
      </c>
      <c r="C120" s="17">
        <f t="shared" si="2"/>
        <v>-44431.5248</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t="str">
        <f t="shared" si="1"/>
        <v/>
      </c>
      <c r="C121" s="17">
        <f t="shared" si="2"/>
        <v>-44431.5248</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t="str">
        <f t="shared" si="1"/>
        <v/>
      </c>
      <c r="C122" s="17">
        <f t="shared" si="2"/>
        <v>-44431.5248</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t="str">
        <f t="shared" si="1"/>
        <v/>
      </c>
      <c r="C123" s="17">
        <f t="shared" si="2"/>
        <v>-44431.5248</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t="str">
        <f t="shared" si="1"/>
        <v/>
      </c>
      <c r="C124" s="17">
        <f t="shared" si="2"/>
        <v>-44431.5248</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t="str">
        <f t="shared" si="1"/>
        <v/>
      </c>
      <c r="C125" s="17">
        <f t="shared" si="2"/>
        <v>-44431.5248</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t="str">
        <f t="shared" si="1"/>
        <v/>
      </c>
      <c r="C126" s="17">
        <f t="shared" si="2"/>
        <v>-44431.5248</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t="str">
        <f t="shared" si="1"/>
        <v/>
      </c>
      <c r="C127" s="17">
        <f t="shared" si="2"/>
        <v>-44431.5248</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t="str">
        <f t="shared" si="1"/>
        <v/>
      </c>
      <c r="C128" s="17">
        <f t="shared" si="2"/>
        <v>-44431.5248</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t="str">
        <f t="shared" si="1"/>
        <v/>
      </c>
      <c r="C129" s="17">
        <f t="shared" si="2"/>
        <v>-44431.5248</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t="str">
        <f t="shared" si="1"/>
        <v/>
      </c>
      <c r="C130" s="17">
        <f t="shared" si="2"/>
        <v>-44431.5248</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t="str">
        <f t="shared" si="1"/>
        <v/>
      </c>
      <c r="C131" s="17">
        <f t="shared" si="2"/>
        <v>-44431.5248</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t="str">
        <f t="shared" si="1"/>
        <v/>
      </c>
      <c r="C132" s="17">
        <f t="shared" si="2"/>
        <v>-44431.5248</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t="str">
        <f t="shared" si="1"/>
        <v/>
      </c>
      <c r="C133" s="17">
        <f t="shared" si="2"/>
        <v>-44431.5248</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t="str">
        <f t="shared" si="1"/>
        <v/>
      </c>
      <c r="C134" s="17">
        <f t="shared" si="2"/>
        <v>-44431.5248</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t="str">
        <f t="shared" si="1"/>
        <v/>
      </c>
      <c r="C135" s="17">
        <f t="shared" si="2"/>
        <v>-44431.5248</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t="str">
        <f t="shared" si="1"/>
        <v/>
      </c>
      <c r="C136" s="17">
        <f t="shared" si="2"/>
        <v>-44431.5248</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t="str">
        <f t="shared" si="1"/>
        <v/>
      </c>
      <c r="C137" s="17">
        <f t="shared" si="2"/>
        <v>-44431.5248</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t="str">
        <f t="shared" si="1"/>
        <v/>
      </c>
      <c r="C138" s="17">
        <f t="shared" si="2"/>
        <v>-44431.5248</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t="str">
        <f t="shared" si="1"/>
        <v/>
      </c>
      <c r="C139" s="17">
        <f t="shared" si="2"/>
        <v>-44431.5248</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t="str">
        <f t="shared" si="1"/>
        <v/>
      </c>
      <c r="C140" s="17">
        <f t="shared" si="2"/>
        <v>-44431.5248</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t="str">
        <f t="shared" si="1"/>
        <v/>
      </c>
      <c r="C141" s="17">
        <f t="shared" si="2"/>
        <v>-44431.5248</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t="str">
        <f t="shared" si="1"/>
        <v/>
      </c>
      <c r="C142" s="17">
        <f t="shared" si="2"/>
        <v>-44431.5248</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t="str">
        <f t="shared" si="1"/>
        <v/>
      </c>
      <c r="C143" s="17">
        <f t="shared" si="2"/>
        <v>-44431.5248</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t="str">
        <f t="shared" si="1"/>
        <v/>
      </c>
      <c r="C144" s="17">
        <f t="shared" si="2"/>
        <v>-44431.5248</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t="str">
        <f t="shared" si="1"/>
        <v/>
      </c>
      <c r="C145" s="17">
        <f t="shared" si="2"/>
        <v>-44431.5248</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t="str">
        <f t="shared" si="1"/>
        <v/>
      </c>
      <c r="C146" s="17">
        <f t="shared" si="2"/>
        <v>-44431.5248</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t="str">
        <f t="shared" si="1"/>
        <v/>
      </c>
      <c r="C147" s="17">
        <f t="shared" si="2"/>
        <v>-44431.5248</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t="str">
        <f t="shared" si="1"/>
        <v/>
      </c>
      <c r="C148" s="17">
        <f t="shared" si="2"/>
        <v>-44431.5248</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t="str">
        <f t="shared" si="1"/>
        <v/>
      </c>
      <c r="C149" s="17">
        <f t="shared" si="2"/>
        <v>-44431.5248</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t="str">
        <f t="shared" si="1"/>
        <v/>
      </c>
      <c r="C150" s="17">
        <f t="shared" si="2"/>
        <v>-44431.5248</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t="str">
        <f t="shared" si="1"/>
        <v/>
      </c>
      <c r="C151" s="17">
        <f t="shared" si="2"/>
        <v>-44431.5248</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t="str">
        <f t="shared" si="1"/>
        <v/>
      </c>
      <c r="C152" s="17">
        <f t="shared" si="2"/>
        <v>-44431.5248</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t="str">
        <f t="shared" si="1"/>
        <v/>
      </c>
      <c r="C153" s="17">
        <f t="shared" si="2"/>
        <v>-44431.5248</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t="str">
        <f t="shared" si="1"/>
        <v/>
      </c>
      <c r="C154" s="17">
        <f t="shared" si="2"/>
        <v>-44431.5248</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t="str">
        <f t="shared" si="1"/>
        <v/>
      </c>
      <c r="C155" s="17">
        <f t="shared" si="2"/>
        <v>-44431.5248</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t="str">
        <f t="shared" si="1"/>
        <v/>
      </c>
      <c r="C156" s="17">
        <f t="shared" si="2"/>
        <v>-44431.5248</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t="str">
        <f t="shared" si="1"/>
        <v/>
      </c>
      <c r="C157" s="17">
        <f t="shared" si="2"/>
        <v>-44431.5248</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t="str">
        <f t="shared" si="1"/>
        <v/>
      </c>
      <c r="C158" s="17">
        <f t="shared" si="2"/>
        <v>-44431.5248</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t="str">
        <f t="shared" si="1"/>
        <v/>
      </c>
      <c r="C159" s="17">
        <f t="shared" si="2"/>
        <v>-44431.5248</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t="str">
        <f t="shared" si="1"/>
        <v/>
      </c>
      <c r="C160" s="17">
        <f t="shared" si="2"/>
        <v>-44431.5248</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t="str">
        <f t="shared" si="1"/>
        <v/>
      </c>
      <c r="C161" s="17">
        <f t="shared" si="2"/>
        <v>-44431.5248</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t="str">
        <f t="shared" si="1"/>
        <v/>
      </c>
      <c r="C162" s="17">
        <f t="shared" si="2"/>
        <v>-44431.5248</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t="str">
        <f t="shared" si="1"/>
        <v/>
      </c>
      <c r="C163" s="17">
        <f t="shared" si="2"/>
        <v>-44431.5248</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t="str">
        <f t="shared" si="1"/>
        <v/>
      </c>
      <c r="C164" s="17">
        <f t="shared" si="2"/>
        <v>-44431.5248</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t="str">
        <f t="shared" si="1"/>
        <v/>
      </c>
      <c r="C165" s="17">
        <f t="shared" si="2"/>
        <v>-44431.5248</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t="str">
        <f t="shared" si="1"/>
        <v/>
      </c>
      <c r="C166" s="17">
        <f t="shared" si="2"/>
        <v>-44431.5248</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t="str">
        <f t="shared" si="1"/>
        <v/>
      </c>
      <c r="C167" s="17">
        <f t="shared" si="2"/>
        <v>-44431.5248</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t="str">
        <f t="shared" si="1"/>
        <v/>
      </c>
      <c r="C168" s="17">
        <f t="shared" si="2"/>
        <v>-44431.5248</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t="str">
        <f t="shared" si="1"/>
        <v/>
      </c>
      <c r="C169" s="17">
        <f t="shared" si="2"/>
        <v>-44431.5248</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t="str">
        <f t="shared" si="1"/>
        <v/>
      </c>
      <c r="C170" s="17">
        <f t="shared" si="2"/>
        <v>-44431.5248</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t="str">
        <f t="shared" si="1"/>
        <v/>
      </c>
      <c r="C171" s="17">
        <f t="shared" si="2"/>
        <v>-44431.5248</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t="str">
        <f t="shared" si="1"/>
        <v/>
      </c>
      <c r="C172" s="17">
        <f t="shared" si="2"/>
        <v>-44431.5248</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t="str">
        <f t="shared" si="1"/>
        <v/>
      </c>
      <c r="C173" s="17">
        <f t="shared" si="2"/>
        <v>-44431.5248</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t="str">
        <f t="shared" si="1"/>
        <v/>
      </c>
      <c r="C174" s="17">
        <f t="shared" si="2"/>
        <v>-44431.5248</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t="str">
        <f t="shared" si="1"/>
        <v/>
      </c>
      <c r="C175" s="17">
        <f t="shared" si="2"/>
        <v>-44431.5248</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t="str">
        <f t="shared" si="1"/>
        <v/>
      </c>
      <c r="C176" s="17">
        <f t="shared" si="2"/>
        <v>-44431.5248</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t="str">
        <f t="shared" si="1"/>
        <v/>
      </c>
      <c r="C177" s="17">
        <f t="shared" si="2"/>
        <v>-44431.5248</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t="str">
        <f t="shared" si="1"/>
        <v/>
      </c>
      <c r="C178" s="17">
        <f t="shared" si="2"/>
        <v>-44431.5248</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t="str">
        <f t="shared" si="1"/>
        <v/>
      </c>
      <c r="C179" s="17">
        <f t="shared" si="2"/>
        <v>-44431.5248</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t="str">
        <f t="shared" si="1"/>
        <v/>
      </c>
      <c r="C180" s="17">
        <f t="shared" si="2"/>
        <v>-44431.5248</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t="str">
        <f t="shared" si="1"/>
        <v/>
      </c>
      <c r="C181" s="17">
        <f t="shared" si="2"/>
        <v>-44431.5248</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t="str">
        <f t="shared" si="1"/>
        <v/>
      </c>
      <c r="C182" s="17">
        <f t="shared" si="2"/>
        <v>-44431.5248</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t="str">
        <f t="shared" si="1"/>
        <v/>
      </c>
      <c r="C183" s="17">
        <f t="shared" si="2"/>
        <v>-44431.5248</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t="str">
        <f t="shared" si="1"/>
        <v/>
      </c>
      <c r="C184" s="17">
        <f t="shared" si="2"/>
        <v>-44431.5248</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t="str">
        <f t="shared" si="1"/>
        <v/>
      </c>
      <c r="C185" s="17">
        <f t="shared" si="2"/>
        <v>-44431.5248</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t="str">
        <f t="shared" si="1"/>
        <v/>
      </c>
      <c r="C186" s="17">
        <f t="shared" si="2"/>
        <v>-44431.5248</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t="str">
        <f t="shared" si="1"/>
        <v/>
      </c>
      <c r="C187" s="17">
        <f t="shared" si="2"/>
        <v>-44431.5248</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t="str">
        <f t="shared" si="1"/>
        <v/>
      </c>
      <c r="C188" s="17">
        <f t="shared" si="2"/>
        <v>-44431.5248</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t="str">
        <f t="shared" si="1"/>
        <v/>
      </c>
      <c r="C189" s="17">
        <f t="shared" si="2"/>
        <v>-44431.5248</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t="str">
        <f t="shared" si="1"/>
        <v/>
      </c>
      <c r="C190" s="17">
        <f t="shared" si="2"/>
        <v>-44431.5248</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t="str">
        <f t="shared" si="1"/>
        <v/>
      </c>
      <c r="C191" s="17">
        <f t="shared" si="2"/>
        <v>-44431.5248</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t="str">
        <f t="shared" si="1"/>
        <v/>
      </c>
      <c r="C192" s="17">
        <f t="shared" si="2"/>
        <v>-44431.5248</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t="str">
        <f t="shared" si="1"/>
        <v/>
      </c>
      <c r="C193" s="17">
        <f t="shared" si="2"/>
        <v>-44431.5248</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t="str">
        <f t="shared" si="1"/>
        <v/>
      </c>
      <c r="C194" s="17">
        <f t="shared" si="2"/>
        <v>-44431.5248</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t="str">
        <f t="shared" si="1"/>
        <v/>
      </c>
      <c r="C195" s="17">
        <f t="shared" si="2"/>
        <v>-44431.5248</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t="str">
        <f t="shared" si="1"/>
        <v/>
      </c>
      <c r="C196" s="17">
        <f t="shared" si="2"/>
        <v>-44431.5248</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t="str">
        <f t="shared" si="1"/>
        <v/>
      </c>
      <c r="C197" s="17">
        <f t="shared" si="2"/>
        <v>-44431.5248</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t="str">
        <f t="shared" si="1"/>
        <v/>
      </c>
      <c r="C198" s="17">
        <f t="shared" si="2"/>
        <v>-44431.5248</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t="str">
        <f t="shared" si="1"/>
        <v/>
      </c>
      <c r="C199" s="17">
        <f t="shared" si="2"/>
        <v>-44431.5248</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t="str">
        <f t="shared" si="1"/>
        <v/>
      </c>
      <c r="C200" s="17">
        <f t="shared" si="2"/>
        <v>-44431.5248</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20"/>
      <c r="C201" s="2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20"/>
      <c r="C202" s="2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20"/>
      <c r="C203" s="2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20"/>
      <c r="C204" s="2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20"/>
      <c r="C205" s="2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20"/>
      <c r="C206" s="2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20"/>
      <c r="C207" s="2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20"/>
      <c r="C208" s="2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20"/>
      <c r="C209" s="2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20"/>
      <c r="C210" s="2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20"/>
      <c r="C211" s="2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20"/>
      <c r="C212" s="2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20"/>
      <c r="C213" s="2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20"/>
      <c r="C214" s="2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20"/>
      <c r="C215" s="2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20"/>
      <c r="C216" s="2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20"/>
      <c r="C217" s="2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20"/>
      <c r="C218" s="2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20"/>
      <c r="C219" s="2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20"/>
      <c r="C220" s="2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20"/>
      <c r="C221" s="2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20"/>
      <c r="C222" s="2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20"/>
      <c r="C223" s="2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20"/>
      <c r="C224" s="2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20"/>
      <c r="C225" s="2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20"/>
      <c r="C226" s="2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20"/>
      <c r="C227" s="2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20"/>
      <c r="C228" s="2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20"/>
      <c r="C229" s="2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20"/>
      <c r="C230" s="2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20"/>
      <c r="C231" s="2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20"/>
      <c r="C232" s="2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20"/>
      <c r="C233" s="2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20"/>
      <c r="C234" s="2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20"/>
      <c r="C235" s="2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20"/>
      <c r="C236" s="2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20"/>
      <c r="C237" s="2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20"/>
      <c r="C238" s="2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20"/>
      <c r="C239" s="2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20"/>
      <c r="C240" s="2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20"/>
      <c r="C241" s="2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20"/>
      <c r="C242" s="2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20"/>
      <c r="C243" s="2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20"/>
      <c r="C244" s="2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20"/>
      <c r="C245" s="2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20"/>
      <c r="C246" s="2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20"/>
      <c r="C247" s="2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20"/>
      <c r="C248" s="2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20"/>
      <c r="C249" s="2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20"/>
      <c r="C250" s="2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20"/>
      <c r="C251" s="2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20"/>
      <c r="C252" s="2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20"/>
      <c r="C253" s="2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20"/>
      <c r="C254" s="2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20"/>
      <c r="C255" s="2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20"/>
      <c r="C256" s="2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20"/>
      <c r="C257" s="2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20"/>
      <c r="C258" s="2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20"/>
      <c r="C259" s="2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20"/>
      <c r="C260" s="2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20"/>
      <c r="C261" s="2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20"/>
      <c r="C262" s="2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20"/>
      <c r="C263" s="2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20"/>
      <c r="C264" s="2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20"/>
      <c r="C265" s="2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20"/>
      <c r="C266" s="2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20"/>
      <c r="C267" s="2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20"/>
      <c r="C268" s="2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20"/>
      <c r="C269" s="2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20"/>
      <c r="C270" s="2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20"/>
      <c r="C271" s="2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20"/>
      <c r="C272" s="2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20"/>
      <c r="C273" s="2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20"/>
      <c r="C274" s="2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20"/>
      <c r="C275" s="2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20"/>
      <c r="C276" s="2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20"/>
      <c r="C277" s="2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20"/>
      <c r="C278" s="2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20"/>
      <c r="C279" s="2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20"/>
      <c r="C280" s="2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20"/>
      <c r="C281" s="2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20"/>
      <c r="C282" s="2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20"/>
      <c r="C283" s="2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20"/>
      <c r="C284" s="2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20"/>
      <c r="C285" s="2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20"/>
      <c r="C286" s="2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20"/>
      <c r="C287" s="2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20"/>
      <c r="C288" s="2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20"/>
      <c r="C289" s="2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20"/>
      <c r="C290" s="2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20"/>
      <c r="C291" s="2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20"/>
      <c r="C292" s="2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20"/>
      <c r="C293" s="2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20"/>
      <c r="C294" s="2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20"/>
      <c r="C295" s="2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20"/>
      <c r="C296" s="2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20"/>
      <c r="C297" s="2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20"/>
      <c r="C298" s="2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20"/>
      <c r="C299" s="2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20"/>
      <c r="C300" s="2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20"/>
      <c r="C301" s="2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20"/>
      <c r="C302" s="2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20"/>
      <c r="C303" s="2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20"/>
      <c r="C304" s="2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20"/>
      <c r="C305" s="2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20"/>
      <c r="C306" s="2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20"/>
      <c r="C307" s="2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20"/>
      <c r="C308" s="2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20"/>
      <c r="C309" s="2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20"/>
      <c r="C310" s="2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20"/>
      <c r="C311" s="2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20"/>
      <c r="C312" s="2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20"/>
      <c r="C313" s="2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20"/>
      <c r="C314" s="2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20"/>
      <c r="C315" s="2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20"/>
      <c r="C316" s="2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20"/>
      <c r="C317" s="2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20"/>
      <c r="C318" s="2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20"/>
      <c r="C319" s="2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20"/>
      <c r="C320" s="2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20"/>
      <c r="C321" s="2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20"/>
      <c r="C322" s="2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20"/>
      <c r="C323" s="2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20"/>
      <c r="C324" s="2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20"/>
      <c r="C325" s="2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20"/>
      <c r="C326" s="2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20"/>
      <c r="C327" s="2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20"/>
      <c r="C328" s="2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20"/>
      <c r="C329" s="2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20"/>
      <c r="C330" s="2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20"/>
      <c r="C331" s="2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20"/>
      <c r="C332" s="2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20"/>
      <c r="C333" s="2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20"/>
      <c r="C334" s="2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20"/>
      <c r="C335" s="2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20"/>
      <c r="C336" s="2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20"/>
      <c r="C337" s="2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20"/>
      <c r="C338" s="2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20"/>
      <c r="C339" s="2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20"/>
      <c r="C340" s="2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20"/>
      <c r="C341" s="2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20"/>
      <c r="C342" s="2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20"/>
      <c r="C343" s="2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20"/>
      <c r="C344" s="2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20"/>
      <c r="C345" s="2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20"/>
      <c r="C346" s="2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20"/>
      <c r="C347" s="2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20"/>
      <c r="C348" s="2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20"/>
      <c r="C349" s="2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20"/>
      <c r="C350" s="2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20"/>
      <c r="C351" s="2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20"/>
      <c r="C352" s="2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20"/>
      <c r="C353" s="2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20"/>
      <c r="C354" s="2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20"/>
      <c r="C355" s="2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20"/>
      <c r="C356" s="2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20"/>
      <c r="C357" s="2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20"/>
      <c r="C358" s="2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20"/>
      <c r="C359" s="2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20"/>
      <c r="C360" s="2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20"/>
      <c r="C361" s="2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20"/>
      <c r="C362" s="2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20"/>
      <c r="C363" s="2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20"/>
      <c r="C364" s="2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20"/>
      <c r="C365" s="2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20"/>
      <c r="C366" s="2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20"/>
      <c r="C367" s="2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20"/>
      <c r="C368" s="2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20"/>
      <c r="C369" s="2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20"/>
      <c r="C370" s="2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20"/>
      <c r="C371" s="2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20"/>
      <c r="C372" s="2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20"/>
      <c r="C373" s="2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20"/>
      <c r="C374" s="2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20"/>
      <c r="C375" s="2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20"/>
      <c r="C376" s="2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20"/>
      <c r="C377" s="2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20"/>
      <c r="C378" s="2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20"/>
      <c r="C379" s="2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20"/>
      <c r="C380" s="2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20"/>
      <c r="C381" s="2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20"/>
      <c r="C382" s="2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20"/>
      <c r="C383" s="2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20"/>
      <c r="C384" s="2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20"/>
      <c r="C385" s="2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20"/>
      <c r="C386" s="2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20"/>
      <c r="C387" s="2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20"/>
      <c r="C388" s="2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20"/>
      <c r="C389" s="2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20"/>
      <c r="C390" s="2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20"/>
      <c r="C391" s="2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20"/>
      <c r="C392" s="2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20"/>
      <c r="C393" s="2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20"/>
      <c r="C394" s="2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20"/>
      <c r="C395" s="2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20"/>
      <c r="C396" s="2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20"/>
      <c r="C397" s="2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20"/>
      <c r="C398" s="2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20"/>
      <c r="C399" s="2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20"/>
      <c r="C400" s="2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20"/>
      <c r="C401" s="2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20"/>
      <c r="C402" s="2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20"/>
      <c r="C403" s="2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20"/>
      <c r="C404" s="2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20"/>
      <c r="C405" s="2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20"/>
      <c r="C406" s="2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20"/>
      <c r="C407" s="2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20"/>
      <c r="C408" s="2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20"/>
      <c r="C409" s="2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20"/>
      <c r="C410" s="2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20"/>
      <c r="C411" s="2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20"/>
      <c r="C412" s="2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20"/>
      <c r="C413" s="2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20"/>
      <c r="C414" s="2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20"/>
      <c r="C415" s="2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20"/>
      <c r="C416" s="2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20"/>
      <c r="C417" s="2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20"/>
      <c r="C418" s="2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20"/>
      <c r="C419" s="2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20"/>
      <c r="C420" s="2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20"/>
      <c r="C421" s="2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20"/>
      <c r="C422" s="2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20"/>
      <c r="C423" s="2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20"/>
      <c r="C424" s="2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20"/>
      <c r="C425" s="2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20"/>
      <c r="C426" s="2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20"/>
      <c r="C427" s="2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20"/>
      <c r="C428" s="2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20"/>
      <c r="C429" s="2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20"/>
      <c r="C430" s="2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20"/>
      <c r="C431" s="2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20"/>
      <c r="C432" s="2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20"/>
      <c r="C433" s="2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20"/>
      <c r="C434" s="2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20"/>
      <c r="C435" s="2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20"/>
      <c r="C436" s="2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20"/>
      <c r="C437" s="2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20"/>
      <c r="C438" s="2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20"/>
      <c r="C439" s="2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20"/>
      <c r="C440" s="2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20"/>
      <c r="C441" s="2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20"/>
      <c r="C442" s="2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20"/>
      <c r="C443" s="2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20"/>
      <c r="C444" s="2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20"/>
      <c r="C445" s="2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20"/>
      <c r="C446" s="2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20"/>
      <c r="C447" s="2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20"/>
      <c r="C448" s="2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20"/>
      <c r="C449" s="2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20"/>
      <c r="C450" s="2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20"/>
      <c r="C451" s="2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20"/>
      <c r="C452" s="2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20"/>
      <c r="C453" s="2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20"/>
      <c r="C454" s="2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20"/>
      <c r="C455" s="2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20"/>
      <c r="C456" s="2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20"/>
      <c r="C457" s="2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20"/>
      <c r="C458" s="2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20"/>
      <c r="C459" s="2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20"/>
      <c r="C460" s="2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20"/>
      <c r="C461" s="2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20"/>
      <c r="C462" s="2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20"/>
      <c r="C463" s="2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20"/>
      <c r="C464" s="2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20"/>
      <c r="C465" s="2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20"/>
      <c r="C466" s="2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20"/>
      <c r="C467" s="2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20"/>
      <c r="C468" s="2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20"/>
      <c r="C469" s="2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20"/>
      <c r="C470" s="2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20"/>
      <c r="C471" s="2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20"/>
      <c r="C472" s="2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20"/>
      <c r="C473" s="2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20"/>
      <c r="C474" s="2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20"/>
      <c r="C475" s="2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20"/>
      <c r="C476" s="2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20"/>
      <c r="C477" s="2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20"/>
      <c r="C478" s="2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20"/>
      <c r="C479" s="2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20"/>
      <c r="C480" s="2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20"/>
      <c r="C481" s="2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20"/>
      <c r="C482" s="2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20"/>
      <c r="C483" s="2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20"/>
      <c r="C484" s="2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20"/>
      <c r="C485" s="2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20"/>
      <c r="C486" s="2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20"/>
      <c r="C487" s="2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20"/>
      <c r="C488" s="2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20"/>
      <c r="C489" s="2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20"/>
      <c r="C490" s="2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20"/>
      <c r="C491" s="2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20"/>
      <c r="C492" s="2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20"/>
      <c r="C493" s="2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20"/>
      <c r="C494" s="2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20"/>
      <c r="C495" s="2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20"/>
      <c r="C496" s="2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20"/>
      <c r="C497" s="2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20"/>
      <c r="C498" s="2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20"/>
      <c r="C499" s="2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20"/>
      <c r="C500" s="2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20"/>
      <c r="C501" s="2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20"/>
      <c r="C502" s="2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20"/>
      <c r="C503" s="2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20"/>
      <c r="C504" s="2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20"/>
      <c r="C505" s="2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20"/>
      <c r="C506" s="2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20"/>
      <c r="C507" s="2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20"/>
      <c r="C508" s="2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20"/>
      <c r="C509" s="2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20"/>
      <c r="C510" s="2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20"/>
      <c r="C511" s="2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20"/>
      <c r="C512" s="2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20"/>
      <c r="C513" s="2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20"/>
      <c r="C514" s="2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20"/>
      <c r="C515" s="2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20"/>
      <c r="C516" s="2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20"/>
      <c r="C517" s="2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20"/>
      <c r="C518" s="2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20"/>
      <c r="C519" s="2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20"/>
      <c r="C520" s="2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20"/>
      <c r="C521" s="2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20"/>
      <c r="C522" s="2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20"/>
      <c r="C523" s="2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20"/>
      <c r="C524" s="2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20"/>
      <c r="C525" s="2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20"/>
      <c r="C526" s="2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20"/>
      <c r="C527" s="2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20"/>
      <c r="C528" s="2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20"/>
      <c r="C529" s="2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20"/>
      <c r="C530" s="2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20"/>
      <c r="C531" s="2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20"/>
      <c r="C532" s="2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20"/>
      <c r="C533" s="2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20"/>
      <c r="C534" s="2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20"/>
      <c r="C535" s="2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20"/>
      <c r="C536" s="2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20"/>
      <c r="C537" s="2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20"/>
      <c r="C538" s="2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20"/>
      <c r="C539" s="2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20"/>
      <c r="C540" s="2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20"/>
      <c r="C541" s="2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20"/>
      <c r="C542" s="2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20"/>
      <c r="C543" s="2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20"/>
      <c r="C544" s="2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20"/>
      <c r="C545" s="2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20"/>
      <c r="C546" s="2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20"/>
      <c r="C547" s="2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20"/>
      <c r="C548" s="2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20"/>
      <c r="C549" s="2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20"/>
      <c r="C550" s="2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20"/>
      <c r="C551" s="2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20"/>
      <c r="C552" s="2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20"/>
      <c r="C553" s="2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20"/>
      <c r="C554" s="2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20"/>
      <c r="C555" s="2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20"/>
      <c r="C556" s="2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20"/>
      <c r="C557" s="2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20"/>
      <c r="C558" s="2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20"/>
      <c r="C559" s="2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20"/>
      <c r="C560" s="2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20"/>
      <c r="C561" s="2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20"/>
      <c r="C562" s="2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20"/>
      <c r="C563" s="2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20"/>
      <c r="C564" s="2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20"/>
      <c r="C565" s="2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20"/>
      <c r="C566" s="2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20"/>
      <c r="C567" s="2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20"/>
      <c r="C568" s="2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20"/>
      <c r="C569" s="2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20"/>
      <c r="C570" s="2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20"/>
      <c r="C571" s="2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20"/>
      <c r="C572" s="2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20"/>
      <c r="C573" s="2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20"/>
      <c r="C574" s="2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20"/>
      <c r="C575" s="2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20"/>
      <c r="C576" s="2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20"/>
      <c r="C577" s="2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20"/>
      <c r="C578" s="2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20"/>
      <c r="C579" s="2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20"/>
      <c r="C580" s="2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20"/>
      <c r="C581" s="2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20"/>
      <c r="C582" s="2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20"/>
      <c r="C583" s="2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20"/>
      <c r="C584" s="2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20"/>
      <c r="C585" s="2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20"/>
      <c r="C586" s="2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20"/>
      <c r="C587" s="2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20"/>
      <c r="C588" s="2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20"/>
      <c r="C589" s="2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20"/>
      <c r="C590" s="2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20"/>
      <c r="C591" s="2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20"/>
      <c r="C592" s="2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20"/>
      <c r="C593" s="2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20"/>
      <c r="C594" s="2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20"/>
      <c r="C595" s="2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20"/>
      <c r="C596" s="2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20"/>
      <c r="C597" s="2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20"/>
      <c r="C598" s="2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20"/>
      <c r="C599" s="2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20"/>
      <c r="C600" s="2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20"/>
      <c r="C601" s="2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20"/>
      <c r="C602" s="2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20"/>
      <c r="C603" s="2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20"/>
      <c r="C604" s="2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20"/>
      <c r="C605" s="2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20"/>
      <c r="C606" s="2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20"/>
      <c r="C607" s="2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20"/>
      <c r="C608" s="2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20"/>
      <c r="C609" s="2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20"/>
      <c r="C610" s="2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20"/>
      <c r="C611" s="2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20"/>
      <c r="C612" s="2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20"/>
      <c r="C613" s="2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20"/>
      <c r="C614" s="2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20"/>
      <c r="C615" s="2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20"/>
      <c r="C616" s="2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20"/>
      <c r="C617" s="2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20"/>
      <c r="C618" s="2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20"/>
      <c r="C619" s="2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20"/>
      <c r="C620" s="2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20"/>
      <c r="C621" s="2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20"/>
      <c r="C622" s="2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20"/>
      <c r="C623" s="2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20"/>
      <c r="C624" s="2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20"/>
      <c r="C625" s="2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20"/>
      <c r="C626" s="2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20"/>
      <c r="C627" s="2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20"/>
      <c r="C628" s="2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20"/>
      <c r="C629" s="2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20"/>
      <c r="C630" s="2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20"/>
      <c r="C631" s="2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20"/>
      <c r="C632" s="2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20"/>
      <c r="C633" s="2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20"/>
      <c r="C634" s="2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20"/>
      <c r="C635" s="2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20"/>
      <c r="C636" s="2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20"/>
      <c r="C637" s="2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20"/>
      <c r="C638" s="2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20"/>
      <c r="C639" s="2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20"/>
      <c r="C640" s="2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20"/>
      <c r="C641" s="2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20"/>
      <c r="C642" s="2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20"/>
      <c r="C643" s="2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20"/>
      <c r="C644" s="2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20"/>
      <c r="C645" s="2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20"/>
      <c r="C646" s="2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20"/>
      <c r="C647" s="2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20"/>
      <c r="C648" s="2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20"/>
      <c r="C649" s="2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20"/>
      <c r="C650" s="2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20"/>
      <c r="C651" s="2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20"/>
      <c r="C652" s="2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20"/>
      <c r="C653" s="2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20"/>
      <c r="C654" s="2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20"/>
      <c r="C655" s="2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20"/>
      <c r="C656" s="2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20"/>
      <c r="C657" s="2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20"/>
      <c r="C658" s="2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20"/>
      <c r="C659" s="2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20"/>
      <c r="C660" s="2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20"/>
      <c r="C661" s="2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20"/>
      <c r="C662" s="2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20"/>
      <c r="C663" s="2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20"/>
      <c r="C664" s="2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20"/>
      <c r="C665" s="2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20"/>
      <c r="C666" s="2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20"/>
      <c r="C667" s="2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20"/>
      <c r="C668" s="2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20"/>
      <c r="C669" s="2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20"/>
      <c r="C670" s="2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20"/>
      <c r="C671" s="2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20"/>
      <c r="C672" s="2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20"/>
      <c r="C673" s="2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20"/>
      <c r="C674" s="2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20"/>
      <c r="C675" s="2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20"/>
      <c r="C676" s="2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20"/>
      <c r="C677" s="2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20"/>
      <c r="C678" s="2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20"/>
      <c r="C679" s="2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20"/>
      <c r="C680" s="2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20"/>
      <c r="C681" s="2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20"/>
      <c r="C682" s="2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20"/>
      <c r="C683" s="2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20"/>
      <c r="C684" s="2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20"/>
      <c r="C685" s="2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20"/>
      <c r="C686" s="2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20"/>
      <c r="C687" s="2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20"/>
      <c r="C688" s="2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20"/>
      <c r="C689" s="2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20"/>
      <c r="C690" s="2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20"/>
      <c r="C691" s="2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20"/>
      <c r="C692" s="2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20"/>
      <c r="C693" s="2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20"/>
      <c r="C694" s="2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20"/>
      <c r="C695" s="2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20"/>
      <c r="C696" s="2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20"/>
      <c r="C697" s="2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20"/>
      <c r="C698" s="2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20"/>
      <c r="C699" s="2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20"/>
      <c r="C700" s="2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20"/>
      <c r="C701" s="2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20"/>
      <c r="C702" s="2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20"/>
      <c r="C703" s="2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20"/>
      <c r="C704" s="2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20"/>
      <c r="C705" s="2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20"/>
      <c r="C706" s="2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20"/>
      <c r="C707" s="2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20"/>
      <c r="C708" s="2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20"/>
      <c r="C709" s="2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20"/>
      <c r="C710" s="2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20"/>
      <c r="C711" s="2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20"/>
      <c r="C712" s="2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20"/>
      <c r="C713" s="2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20"/>
      <c r="C714" s="2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20"/>
      <c r="C715" s="2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20"/>
      <c r="C716" s="2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20"/>
      <c r="C717" s="2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20"/>
      <c r="C718" s="2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20"/>
      <c r="C719" s="2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20"/>
      <c r="C720" s="2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20"/>
      <c r="C721" s="2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20"/>
      <c r="C722" s="2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20"/>
      <c r="C723" s="2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20"/>
      <c r="C724" s="2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20"/>
      <c r="C725" s="2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20"/>
      <c r="C726" s="2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20"/>
      <c r="C727" s="2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20"/>
      <c r="C728" s="2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20"/>
      <c r="C729" s="2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20"/>
      <c r="C730" s="2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20"/>
      <c r="C731" s="2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20"/>
      <c r="C732" s="2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20"/>
      <c r="C733" s="2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20"/>
      <c r="C734" s="2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20"/>
      <c r="C735" s="2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20"/>
      <c r="C736" s="2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20"/>
      <c r="C737" s="2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20"/>
      <c r="C738" s="2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20"/>
      <c r="C739" s="2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20"/>
      <c r="C740" s="2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20"/>
      <c r="C741" s="2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20"/>
      <c r="C742" s="2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20"/>
      <c r="C743" s="2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20"/>
      <c r="C744" s="2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20"/>
      <c r="C745" s="2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20"/>
      <c r="C746" s="2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20"/>
      <c r="C747" s="2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20"/>
      <c r="C748" s="2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20"/>
      <c r="C749" s="2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20"/>
      <c r="C750" s="2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20"/>
      <c r="C751" s="2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20"/>
      <c r="C752" s="2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20"/>
      <c r="C753" s="2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20"/>
      <c r="C754" s="2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20"/>
      <c r="C755" s="2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20"/>
      <c r="C756" s="2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20"/>
      <c r="C757" s="2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20"/>
      <c r="C758" s="2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20"/>
      <c r="C759" s="2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20"/>
      <c r="C760" s="2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20"/>
      <c r="C761" s="2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20"/>
      <c r="C762" s="2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20"/>
      <c r="C763" s="2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20"/>
      <c r="C764" s="2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20"/>
      <c r="C765" s="2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20"/>
      <c r="C766" s="2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20"/>
      <c r="C767" s="2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20"/>
      <c r="C768" s="2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20"/>
      <c r="C769" s="2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20"/>
      <c r="C770" s="2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20"/>
      <c r="C771" s="2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20"/>
      <c r="C772" s="2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20"/>
      <c r="C773" s="2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20"/>
      <c r="C774" s="2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20"/>
      <c r="C775" s="2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20"/>
      <c r="C776" s="2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20"/>
      <c r="C777" s="2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20"/>
      <c r="C778" s="2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20"/>
      <c r="C779" s="2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20"/>
      <c r="C780" s="2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20"/>
      <c r="C781" s="2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20"/>
      <c r="C782" s="2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20"/>
      <c r="C783" s="2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20"/>
      <c r="C784" s="2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20"/>
      <c r="C785" s="2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20"/>
      <c r="C786" s="2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20"/>
      <c r="C787" s="2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20"/>
      <c r="C788" s="2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20"/>
      <c r="C789" s="2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20"/>
      <c r="C790" s="2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20"/>
      <c r="C791" s="2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20"/>
      <c r="C792" s="2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20"/>
      <c r="C793" s="2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20"/>
      <c r="C794" s="2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20"/>
      <c r="C795" s="2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20"/>
      <c r="C796" s="2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20"/>
      <c r="C797" s="2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20"/>
      <c r="C798" s="2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20"/>
      <c r="C799" s="2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20"/>
      <c r="C800" s="2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20"/>
      <c r="C801" s="2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20"/>
      <c r="C802" s="2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20"/>
      <c r="C803" s="2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20"/>
      <c r="C804" s="2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20"/>
      <c r="C805" s="2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20"/>
      <c r="C806" s="2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20"/>
      <c r="C807" s="2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20"/>
      <c r="C808" s="2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20"/>
      <c r="C809" s="2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20"/>
      <c r="C810" s="2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20"/>
      <c r="C811" s="2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20"/>
      <c r="C812" s="2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20"/>
      <c r="C813" s="2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20"/>
      <c r="C814" s="2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20"/>
      <c r="C815" s="2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20"/>
      <c r="C816" s="2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20"/>
      <c r="C817" s="2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20"/>
      <c r="C818" s="2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20"/>
      <c r="C819" s="2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20"/>
      <c r="C820" s="2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20"/>
      <c r="C821" s="2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20"/>
      <c r="C822" s="2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20"/>
      <c r="C823" s="2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20"/>
      <c r="C824" s="2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20"/>
      <c r="C825" s="2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20"/>
      <c r="C826" s="2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20"/>
      <c r="C827" s="2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20"/>
      <c r="C828" s="2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20"/>
      <c r="C829" s="2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20"/>
      <c r="C830" s="2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20"/>
      <c r="C831" s="2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20"/>
      <c r="C832" s="2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20"/>
      <c r="C833" s="2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20"/>
      <c r="C834" s="2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20"/>
      <c r="C835" s="2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20"/>
      <c r="C836" s="2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20"/>
      <c r="C837" s="2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20"/>
      <c r="C838" s="2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20"/>
      <c r="C839" s="2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20"/>
      <c r="C840" s="2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20"/>
      <c r="C841" s="2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20"/>
      <c r="C842" s="2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20"/>
      <c r="C843" s="2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20"/>
      <c r="C844" s="2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20"/>
      <c r="C845" s="2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20"/>
      <c r="C846" s="2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20"/>
      <c r="C847" s="2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20"/>
      <c r="C848" s="2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20"/>
      <c r="C849" s="2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20"/>
      <c r="C850" s="2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20"/>
      <c r="C851" s="2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20"/>
      <c r="C852" s="2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20"/>
      <c r="C853" s="2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20"/>
      <c r="C854" s="2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20"/>
      <c r="C855" s="2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20"/>
      <c r="C856" s="2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20"/>
      <c r="C857" s="2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20"/>
      <c r="C858" s="2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20"/>
      <c r="C859" s="2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20"/>
      <c r="C860" s="2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20"/>
      <c r="C861" s="2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20"/>
      <c r="C862" s="2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20"/>
      <c r="C863" s="2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20"/>
      <c r="C864" s="2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20"/>
      <c r="C865" s="2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20"/>
      <c r="C866" s="2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20"/>
      <c r="C867" s="2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20"/>
      <c r="C868" s="2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20"/>
      <c r="C869" s="2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20"/>
      <c r="C870" s="2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20"/>
      <c r="C871" s="2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20"/>
      <c r="C872" s="2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20"/>
      <c r="C873" s="2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20"/>
      <c r="C874" s="2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20"/>
      <c r="C875" s="2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20"/>
      <c r="C876" s="2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20"/>
      <c r="C877" s="2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20"/>
      <c r="C878" s="2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20"/>
      <c r="C879" s="2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20"/>
      <c r="C880" s="2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20"/>
      <c r="C881" s="2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20"/>
      <c r="C882" s="2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20"/>
      <c r="C883" s="2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20"/>
      <c r="C884" s="2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20"/>
      <c r="C885" s="2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20"/>
      <c r="C886" s="2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20"/>
      <c r="C887" s="2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20"/>
      <c r="C888" s="2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20"/>
      <c r="C889" s="2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20"/>
      <c r="C890" s="2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20"/>
      <c r="C891" s="2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20"/>
      <c r="C892" s="2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20"/>
      <c r="C893" s="2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20"/>
      <c r="C894" s="2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20"/>
      <c r="C895" s="2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20"/>
      <c r="C896" s="2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20"/>
      <c r="C897" s="2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20"/>
      <c r="C898" s="2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20"/>
      <c r="C899" s="2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20"/>
      <c r="C900" s="2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20"/>
      <c r="C901" s="2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20"/>
      <c r="C902" s="2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20"/>
      <c r="C903" s="2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20"/>
      <c r="C904" s="2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20"/>
      <c r="C905" s="2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20"/>
      <c r="C906" s="2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20"/>
      <c r="C907" s="2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20"/>
      <c r="C908" s="2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20"/>
      <c r="C909" s="2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20"/>
      <c r="C910" s="2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20"/>
      <c r="C911" s="2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20"/>
      <c r="C912" s="2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20"/>
      <c r="C913" s="2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20"/>
      <c r="C914" s="2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20"/>
      <c r="C915" s="2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20"/>
      <c r="C916" s="2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20"/>
      <c r="C917" s="2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20"/>
      <c r="C918" s="2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20"/>
      <c r="C919" s="2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20"/>
      <c r="C920" s="2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20"/>
      <c r="C921" s="2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20"/>
      <c r="C922" s="2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20"/>
      <c r="C923" s="2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20"/>
      <c r="C924" s="2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20"/>
      <c r="C925" s="2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20"/>
      <c r="C926" s="2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20"/>
      <c r="C927" s="2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20"/>
      <c r="C928" s="2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20"/>
      <c r="C929" s="2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20"/>
      <c r="C930" s="2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20"/>
      <c r="C931" s="2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20"/>
      <c r="C932" s="2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20"/>
      <c r="C933" s="2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20"/>
      <c r="C934" s="2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20"/>
      <c r="C935" s="2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20"/>
      <c r="C936" s="2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20"/>
      <c r="C937" s="2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20"/>
      <c r="C938" s="2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20"/>
      <c r="C939" s="2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20"/>
      <c r="C940" s="2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20"/>
      <c r="C941" s="2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20"/>
      <c r="C942" s="2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20"/>
      <c r="C943" s="2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20"/>
      <c r="C944" s="2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20"/>
      <c r="C945" s="2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20"/>
      <c r="C946" s="2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20"/>
      <c r="C947" s="2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20"/>
      <c r="C948" s="2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20"/>
      <c r="C949" s="2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20"/>
      <c r="C950" s="2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20"/>
      <c r="C951" s="2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20"/>
      <c r="C952" s="2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20"/>
      <c r="C953" s="2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20"/>
      <c r="C954" s="2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20"/>
      <c r="C955" s="2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20"/>
      <c r="C956" s="2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20"/>
      <c r="C957" s="2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20"/>
      <c r="C958" s="2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20"/>
      <c r="C959" s="2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20"/>
      <c r="C960" s="2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20"/>
      <c r="C961" s="2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20"/>
      <c r="C962" s="2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20"/>
      <c r="C963" s="2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20"/>
      <c r="C964" s="2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20"/>
      <c r="C965" s="2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20"/>
      <c r="C966" s="2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20"/>
      <c r="C967" s="2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20"/>
      <c r="C968" s="2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20"/>
      <c r="C969" s="2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20"/>
      <c r="C970" s="2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20"/>
      <c r="C971" s="2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20"/>
      <c r="C972" s="2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20"/>
      <c r="C973" s="2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20"/>
      <c r="C974" s="2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20"/>
      <c r="C975" s="2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20"/>
      <c r="C976" s="2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20"/>
      <c r="C977" s="2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20"/>
      <c r="C978" s="2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20"/>
      <c r="C979" s="2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20"/>
      <c r="C980" s="2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20"/>
      <c r="C981" s="2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20"/>
      <c r="C982" s="2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20"/>
      <c r="C983" s="2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20"/>
      <c r="C984" s="2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20"/>
      <c r="C985" s="2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20"/>
      <c r="C986" s="2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20"/>
      <c r="C987" s="2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20"/>
      <c r="C988" s="2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20"/>
      <c r="C989" s="2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20"/>
      <c r="C990" s="2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20"/>
      <c r="C991" s="2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20"/>
      <c r="C992" s="2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20"/>
      <c r="C993" s="2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20"/>
      <c r="C994" s="2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20"/>
      <c r="C995" s="2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20"/>
      <c r="C996" s="2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20"/>
      <c r="C997" s="2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20"/>
      <c r="C998" s="2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20"/>
      <c r="C999" s="2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20"/>
      <c r="C1000" s="2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c r="D1" s="15"/>
      <c r="E1" s="15"/>
      <c r="F1" s="15"/>
      <c r="G1" s="15"/>
      <c r="H1" s="15"/>
      <c r="I1" s="15"/>
      <c r="J1" s="15"/>
      <c r="K1" s="15"/>
      <c r="L1" s="15"/>
      <c r="M1" s="15"/>
      <c r="N1" s="15"/>
      <c r="O1" s="15"/>
      <c r="P1" s="15"/>
      <c r="Q1" s="15"/>
      <c r="R1" s="15"/>
      <c r="S1" s="15"/>
      <c r="T1" s="15"/>
      <c r="U1" s="15"/>
      <c r="V1" s="15"/>
      <c r="W1" s="15"/>
      <c r="X1" s="15"/>
      <c r="Y1" s="15"/>
      <c r="Z1" s="15"/>
    </row>
    <row r="2">
      <c r="A2" s="9" t="s">
        <v>43</v>
      </c>
      <c r="B2" s="16">
        <f t="shared" ref="B2:B200" si="1">IF(A2="","",IF(B2="",NOW(),B2))</f>
        <v>44431.5248</v>
      </c>
      <c r="C2" s="17">
        <f t="shared" ref="C2:C200" si="2">IF(ISERROR(B2-$B$2),"",B2-$B$2)</f>
        <v>0</v>
      </c>
      <c r="D2" s="15"/>
      <c r="E2" s="15"/>
      <c r="F2" s="15"/>
      <c r="G2" s="15"/>
      <c r="H2" s="15"/>
      <c r="I2" s="15"/>
      <c r="J2" s="15"/>
      <c r="K2" s="15"/>
      <c r="L2" s="15"/>
      <c r="M2" s="15"/>
      <c r="N2" s="15"/>
      <c r="O2" s="15"/>
      <c r="P2" s="15"/>
      <c r="Q2" s="15"/>
      <c r="R2" s="15"/>
      <c r="S2" s="15"/>
      <c r="T2" s="15"/>
      <c r="U2" s="15"/>
      <c r="V2" s="15"/>
      <c r="W2" s="15"/>
      <c r="X2" s="15"/>
      <c r="Y2" s="15"/>
      <c r="Z2" s="15"/>
    </row>
    <row r="3">
      <c r="A3" s="9" t="s">
        <v>268</v>
      </c>
      <c r="B3" s="16">
        <f t="shared" si="1"/>
        <v>44431.5256</v>
      </c>
      <c r="C3" s="17">
        <f t="shared" si="2"/>
        <v>0.0008031134275</v>
      </c>
      <c r="D3" s="15"/>
      <c r="E3" s="15"/>
      <c r="F3" s="15"/>
      <c r="G3" s="15"/>
      <c r="H3" s="15"/>
      <c r="I3" s="15"/>
      <c r="J3" s="15"/>
      <c r="K3" s="15"/>
      <c r="L3" s="15"/>
      <c r="M3" s="15"/>
      <c r="N3" s="15"/>
      <c r="O3" s="15"/>
      <c r="P3" s="15"/>
      <c r="Q3" s="15"/>
      <c r="R3" s="15"/>
      <c r="S3" s="15"/>
      <c r="T3" s="15"/>
      <c r="U3" s="15"/>
      <c r="V3" s="15"/>
      <c r="W3" s="15"/>
      <c r="X3" s="15"/>
      <c r="Y3" s="15"/>
      <c r="Z3" s="15"/>
    </row>
    <row r="4">
      <c r="A4" s="13" t="s">
        <v>269</v>
      </c>
      <c r="B4" s="16">
        <f t="shared" si="1"/>
        <v>44431.52667</v>
      </c>
      <c r="C4" s="17">
        <f t="shared" si="2"/>
        <v>0.001869131942</v>
      </c>
      <c r="D4" s="15"/>
      <c r="E4" s="15"/>
      <c r="F4" s="15"/>
      <c r="G4" s="15"/>
      <c r="H4" s="15"/>
      <c r="I4" s="15"/>
      <c r="J4" s="15"/>
      <c r="K4" s="15"/>
      <c r="L4" s="15"/>
      <c r="M4" s="15"/>
      <c r="N4" s="15"/>
      <c r="O4" s="15"/>
      <c r="P4" s="15"/>
      <c r="Q4" s="15"/>
      <c r="R4" s="15"/>
      <c r="S4" s="15"/>
      <c r="T4" s="15"/>
      <c r="U4" s="15"/>
      <c r="V4" s="15"/>
      <c r="W4" s="15"/>
      <c r="X4" s="15"/>
      <c r="Y4" s="15"/>
      <c r="Z4" s="15"/>
    </row>
    <row r="5">
      <c r="A5" s="9" t="s">
        <v>270</v>
      </c>
      <c r="B5" s="16">
        <f t="shared" si="1"/>
        <v>44431.52711</v>
      </c>
      <c r="C5" s="17">
        <f t="shared" si="2"/>
        <v>0.002314965284</v>
      </c>
      <c r="D5" s="15"/>
      <c r="E5" s="15"/>
      <c r="F5" s="15"/>
      <c r="G5" s="15"/>
      <c r="H5" s="15"/>
      <c r="I5" s="15"/>
      <c r="J5" s="15"/>
      <c r="K5" s="15"/>
      <c r="L5" s="15"/>
      <c r="M5" s="15"/>
      <c r="N5" s="15"/>
      <c r="O5" s="15"/>
      <c r="P5" s="15"/>
      <c r="Q5" s="15"/>
      <c r="R5" s="15"/>
      <c r="S5" s="15"/>
      <c r="T5" s="15"/>
      <c r="U5" s="15"/>
      <c r="V5" s="15"/>
      <c r="W5" s="15"/>
      <c r="X5" s="15"/>
      <c r="Y5" s="15"/>
      <c r="Z5" s="15"/>
    </row>
    <row r="6">
      <c r="A6" s="9" t="s">
        <v>271</v>
      </c>
      <c r="B6" s="16">
        <f t="shared" si="1"/>
        <v>44431.52731</v>
      </c>
      <c r="C6" s="17">
        <f t="shared" si="2"/>
        <v>0.002509965285</v>
      </c>
      <c r="D6" s="15"/>
      <c r="E6" s="15"/>
      <c r="F6" s="15"/>
      <c r="G6" s="15"/>
      <c r="H6" s="15"/>
      <c r="I6" s="15"/>
      <c r="J6" s="15"/>
      <c r="K6" s="15"/>
      <c r="L6" s="15"/>
      <c r="M6" s="15"/>
      <c r="N6" s="15"/>
      <c r="O6" s="15"/>
      <c r="P6" s="15"/>
      <c r="Q6" s="15"/>
      <c r="R6" s="15"/>
      <c r="S6" s="15"/>
      <c r="T6" s="15"/>
      <c r="U6" s="15"/>
      <c r="V6" s="15"/>
      <c r="W6" s="15"/>
      <c r="X6" s="15"/>
      <c r="Y6" s="15"/>
      <c r="Z6" s="15"/>
    </row>
    <row r="7">
      <c r="A7" s="9" t="s">
        <v>272</v>
      </c>
      <c r="B7" s="16">
        <f t="shared" si="1"/>
        <v>44431.52844</v>
      </c>
      <c r="C7" s="17">
        <f t="shared" si="2"/>
        <v>0.003641817137</v>
      </c>
      <c r="D7" s="15"/>
      <c r="E7" s="15"/>
      <c r="F7" s="15"/>
      <c r="G7" s="15"/>
      <c r="H7" s="15"/>
      <c r="I7" s="15"/>
      <c r="J7" s="15"/>
      <c r="K7" s="15"/>
      <c r="L7" s="15"/>
      <c r="M7" s="15"/>
      <c r="N7" s="15"/>
      <c r="O7" s="15"/>
      <c r="P7" s="15"/>
      <c r="Q7" s="15"/>
      <c r="R7" s="15"/>
      <c r="S7" s="15"/>
      <c r="T7" s="15"/>
      <c r="U7" s="15"/>
      <c r="V7" s="15"/>
      <c r="W7" s="15"/>
      <c r="X7" s="15"/>
      <c r="Y7" s="15"/>
      <c r="Z7" s="15"/>
    </row>
    <row r="8">
      <c r="A8" s="9" t="s">
        <v>273</v>
      </c>
      <c r="B8" s="16">
        <f t="shared" si="1"/>
        <v>44431.53053</v>
      </c>
      <c r="C8" s="17">
        <f t="shared" si="2"/>
        <v>0.005728981487</v>
      </c>
      <c r="D8" s="15"/>
      <c r="E8" s="15"/>
      <c r="F8" s="15"/>
      <c r="G8" s="15"/>
      <c r="H8" s="15"/>
      <c r="I8" s="15"/>
      <c r="J8" s="15"/>
      <c r="K8" s="15"/>
      <c r="L8" s="15"/>
      <c r="M8" s="15"/>
      <c r="N8" s="15"/>
      <c r="O8" s="15"/>
      <c r="P8" s="15"/>
      <c r="Q8" s="15"/>
      <c r="R8" s="15"/>
      <c r="S8" s="15"/>
      <c r="T8" s="15"/>
      <c r="U8" s="15"/>
      <c r="V8" s="15"/>
      <c r="W8" s="15"/>
      <c r="X8" s="15"/>
      <c r="Y8" s="15"/>
      <c r="Z8" s="15"/>
    </row>
    <row r="9">
      <c r="A9" s="1" t="s">
        <v>274</v>
      </c>
      <c r="B9" s="16">
        <f t="shared" si="1"/>
        <v>44431.53232</v>
      </c>
      <c r="C9" s="17">
        <f t="shared" si="2"/>
        <v>0.007520162035</v>
      </c>
      <c r="D9" s="15"/>
      <c r="E9" s="15"/>
      <c r="F9" s="15"/>
      <c r="G9" s="15"/>
      <c r="H9" s="15"/>
      <c r="I9" s="15"/>
      <c r="J9" s="15"/>
      <c r="K9" s="15"/>
      <c r="L9" s="15"/>
      <c r="M9" s="15"/>
      <c r="N9" s="15"/>
      <c r="O9" s="15"/>
      <c r="P9" s="15"/>
      <c r="Q9" s="15"/>
      <c r="R9" s="15"/>
      <c r="S9" s="15"/>
      <c r="T9" s="15"/>
      <c r="U9" s="15"/>
      <c r="V9" s="15"/>
      <c r="W9" s="15"/>
      <c r="X9" s="15"/>
      <c r="Y9" s="15"/>
      <c r="Z9" s="15"/>
    </row>
    <row r="10">
      <c r="A10" s="9" t="s">
        <v>275</v>
      </c>
      <c r="B10" s="16">
        <f t="shared" si="1"/>
        <v>44431.53241</v>
      </c>
      <c r="C10" s="17">
        <f t="shared" si="2"/>
        <v>0.007609050925</v>
      </c>
      <c r="D10" s="15"/>
      <c r="E10" s="15"/>
      <c r="F10" s="15"/>
      <c r="G10" s="15"/>
      <c r="H10" s="15"/>
      <c r="I10" s="15"/>
      <c r="J10" s="15"/>
      <c r="K10" s="15"/>
      <c r="L10" s="15"/>
      <c r="M10" s="15"/>
      <c r="N10" s="15"/>
      <c r="O10" s="15"/>
      <c r="P10" s="15"/>
      <c r="Q10" s="15"/>
      <c r="R10" s="15"/>
      <c r="S10" s="15"/>
      <c r="T10" s="15"/>
      <c r="U10" s="15"/>
      <c r="V10" s="15"/>
      <c r="W10" s="15"/>
      <c r="X10" s="15"/>
      <c r="Y10" s="15"/>
      <c r="Z10" s="15"/>
    </row>
    <row r="11">
      <c r="A11" s="9" t="s">
        <v>276</v>
      </c>
      <c r="B11" s="16">
        <f t="shared" si="1"/>
        <v>44431.53307</v>
      </c>
      <c r="C11" s="17">
        <f t="shared" si="2"/>
        <v>0.008272708335</v>
      </c>
      <c r="D11" s="15"/>
      <c r="E11" s="15"/>
      <c r="F11" s="15"/>
      <c r="G11" s="15"/>
      <c r="H11" s="15"/>
      <c r="I11" s="15"/>
      <c r="J11" s="15"/>
      <c r="K11" s="15"/>
      <c r="L11" s="15"/>
      <c r="M11" s="15"/>
      <c r="N11" s="15"/>
      <c r="O11" s="15"/>
      <c r="P11" s="15"/>
      <c r="Q11" s="15"/>
      <c r="R11" s="15"/>
      <c r="S11" s="15"/>
      <c r="T11" s="15"/>
      <c r="U11" s="15"/>
      <c r="V11" s="15"/>
      <c r="W11" s="15"/>
      <c r="X11" s="15"/>
      <c r="Y11" s="15"/>
      <c r="Z11" s="15"/>
    </row>
    <row r="12">
      <c r="A12" s="13" t="s">
        <v>277</v>
      </c>
      <c r="B12" s="16">
        <f t="shared" si="1"/>
        <v>44431.53358</v>
      </c>
      <c r="C12" s="17">
        <f t="shared" si="2"/>
        <v>0.008788587962</v>
      </c>
      <c r="D12" s="15"/>
      <c r="E12" s="15"/>
      <c r="F12" s="15"/>
      <c r="G12" s="15"/>
      <c r="H12" s="15"/>
      <c r="I12" s="15"/>
      <c r="J12" s="15"/>
      <c r="K12" s="15"/>
      <c r="L12" s="15"/>
      <c r="M12" s="15"/>
      <c r="N12" s="15"/>
      <c r="O12" s="15"/>
      <c r="P12" s="15"/>
      <c r="Q12" s="15"/>
      <c r="R12" s="15"/>
      <c r="S12" s="15"/>
      <c r="T12" s="15"/>
      <c r="U12" s="15"/>
      <c r="V12" s="15"/>
      <c r="W12" s="15"/>
      <c r="X12" s="15"/>
      <c r="Y12" s="15"/>
      <c r="Z12" s="15"/>
    </row>
    <row r="13">
      <c r="A13" s="9" t="s">
        <v>278</v>
      </c>
      <c r="B13" s="16">
        <f t="shared" si="1"/>
        <v>44431.53395</v>
      </c>
      <c r="C13" s="17">
        <f t="shared" si="2"/>
        <v>0.009156921296</v>
      </c>
      <c r="D13" s="15"/>
      <c r="E13" s="15"/>
      <c r="F13" s="15"/>
      <c r="G13" s="15"/>
      <c r="H13" s="15"/>
      <c r="I13" s="15"/>
      <c r="J13" s="15"/>
      <c r="K13" s="15"/>
      <c r="L13" s="15"/>
      <c r="M13" s="15"/>
      <c r="N13" s="15"/>
      <c r="O13" s="15"/>
      <c r="P13" s="15"/>
      <c r="Q13" s="15"/>
      <c r="R13" s="15"/>
      <c r="S13" s="15"/>
      <c r="T13" s="15"/>
      <c r="U13" s="15"/>
      <c r="V13" s="15"/>
      <c r="W13" s="15"/>
      <c r="X13" s="15"/>
      <c r="Y13" s="15"/>
      <c r="Z13" s="15"/>
    </row>
    <row r="14">
      <c r="A14" s="9" t="s">
        <v>279</v>
      </c>
      <c r="B14" s="16">
        <f t="shared" si="1"/>
        <v>44431.53499</v>
      </c>
      <c r="C14" s="17">
        <f t="shared" si="2"/>
        <v>0.01019280092</v>
      </c>
      <c r="D14" s="15"/>
      <c r="E14" s="15"/>
      <c r="F14" s="15"/>
      <c r="G14" s="15"/>
      <c r="H14" s="15"/>
      <c r="I14" s="15"/>
      <c r="J14" s="15"/>
      <c r="K14" s="15"/>
      <c r="L14" s="15"/>
      <c r="M14" s="15"/>
      <c r="N14" s="15"/>
      <c r="O14" s="15"/>
      <c r="P14" s="15"/>
      <c r="Q14" s="15"/>
      <c r="R14" s="15"/>
      <c r="S14" s="15"/>
      <c r="T14" s="15"/>
      <c r="U14" s="15"/>
      <c r="V14" s="15"/>
      <c r="W14" s="15"/>
      <c r="X14" s="15"/>
      <c r="Y14" s="15"/>
      <c r="Z14" s="15"/>
    </row>
    <row r="15">
      <c r="A15" s="9" t="s">
        <v>280</v>
      </c>
      <c r="B15" s="16">
        <f t="shared" si="1"/>
        <v>44431.53749</v>
      </c>
      <c r="C15" s="17">
        <f t="shared" si="2"/>
        <v>0.01269634259</v>
      </c>
      <c r="D15" s="15"/>
      <c r="E15" s="15"/>
      <c r="F15" s="15"/>
      <c r="G15" s="15"/>
      <c r="H15" s="15"/>
      <c r="I15" s="15"/>
      <c r="J15" s="15"/>
      <c r="K15" s="15"/>
      <c r="L15" s="15"/>
      <c r="M15" s="15"/>
      <c r="N15" s="15"/>
      <c r="O15" s="15"/>
      <c r="P15" s="15"/>
      <c r="Q15" s="15"/>
      <c r="R15" s="15"/>
      <c r="S15" s="15"/>
      <c r="T15" s="15"/>
      <c r="U15" s="15"/>
      <c r="V15" s="15"/>
      <c r="W15" s="15"/>
      <c r="X15" s="15"/>
      <c r="Y15" s="15"/>
      <c r="Z15" s="15"/>
    </row>
    <row r="16">
      <c r="A16" s="9" t="s">
        <v>281</v>
      </c>
      <c r="B16" s="16">
        <f t="shared" si="1"/>
        <v>44431.53769</v>
      </c>
      <c r="C16" s="17">
        <f t="shared" si="2"/>
        <v>0.01289109954</v>
      </c>
      <c r="D16" s="15"/>
      <c r="E16" s="15"/>
      <c r="F16" s="15"/>
      <c r="G16" s="15"/>
      <c r="H16" s="15"/>
      <c r="I16" s="15"/>
      <c r="J16" s="15"/>
      <c r="K16" s="15"/>
      <c r="L16" s="15"/>
      <c r="M16" s="15"/>
      <c r="N16" s="15"/>
      <c r="O16" s="15"/>
      <c r="P16" s="15"/>
      <c r="Q16" s="15"/>
      <c r="R16" s="15"/>
      <c r="S16" s="15"/>
      <c r="T16" s="15"/>
      <c r="U16" s="15"/>
      <c r="V16" s="15"/>
      <c r="W16" s="15"/>
      <c r="X16" s="15"/>
      <c r="Y16" s="15"/>
      <c r="Z16" s="15"/>
    </row>
    <row r="17">
      <c r="A17" s="9" t="s">
        <v>282</v>
      </c>
      <c r="B17" s="16">
        <f t="shared" si="1"/>
        <v>44431.53799</v>
      </c>
      <c r="C17" s="17">
        <f t="shared" si="2"/>
        <v>0.01319464121</v>
      </c>
      <c r="D17" s="15"/>
      <c r="E17" s="15"/>
      <c r="F17" s="15"/>
      <c r="G17" s="15"/>
      <c r="H17" s="15"/>
      <c r="I17" s="15"/>
      <c r="J17" s="15"/>
      <c r="K17" s="15"/>
      <c r="L17" s="15"/>
      <c r="M17" s="15"/>
      <c r="N17" s="15"/>
      <c r="O17" s="15"/>
      <c r="P17" s="15"/>
      <c r="Q17" s="15"/>
      <c r="R17" s="15"/>
      <c r="S17" s="15"/>
      <c r="T17" s="15"/>
      <c r="U17" s="15"/>
      <c r="V17" s="15"/>
      <c r="W17" s="15"/>
      <c r="X17" s="15"/>
      <c r="Y17" s="15"/>
      <c r="Z17" s="15"/>
    </row>
    <row r="18">
      <c r="A18" s="9" t="s">
        <v>283</v>
      </c>
      <c r="B18" s="16">
        <f t="shared" si="1"/>
        <v>44431.53841</v>
      </c>
      <c r="C18" s="17">
        <f t="shared" si="2"/>
        <v>0.01361195602</v>
      </c>
      <c r="D18" s="15"/>
      <c r="E18" s="15"/>
      <c r="F18" s="15"/>
      <c r="G18" s="15"/>
      <c r="H18" s="15"/>
      <c r="I18" s="15"/>
      <c r="J18" s="15"/>
      <c r="K18" s="15"/>
      <c r="L18" s="15"/>
      <c r="M18" s="15"/>
      <c r="N18" s="15"/>
      <c r="O18" s="15"/>
      <c r="P18" s="15"/>
      <c r="Q18" s="15"/>
      <c r="R18" s="15"/>
      <c r="S18" s="15"/>
      <c r="T18" s="15"/>
      <c r="U18" s="15"/>
      <c r="V18" s="15"/>
      <c r="W18" s="15"/>
      <c r="X18" s="15"/>
      <c r="Y18" s="15"/>
      <c r="Z18" s="15"/>
    </row>
    <row r="19">
      <c r="A19" s="18" t="s">
        <v>284</v>
      </c>
      <c r="B19" s="16">
        <f t="shared" si="1"/>
        <v>44431.53874</v>
      </c>
      <c r="C19" s="17">
        <f t="shared" si="2"/>
        <v>0.01394694445</v>
      </c>
      <c r="D19" s="15"/>
      <c r="E19" s="15"/>
      <c r="F19" s="15"/>
      <c r="G19" s="15"/>
      <c r="H19" s="15"/>
      <c r="I19" s="15"/>
      <c r="J19" s="15"/>
      <c r="K19" s="15"/>
      <c r="L19" s="15"/>
      <c r="M19" s="15"/>
      <c r="N19" s="15"/>
      <c r="O19" s="15"/>
      <c r="P19" s="15"/>
      <c r="Q19" s="15"/>
      <c r="R19" s="15"/>
      <c r="S19" s="15"/>
      <c r="T19" s="15"/>
      <c r="U19" s="15"/>
      <c r="V19" s="15"/>
      <c r="W19" s="15"/>
      <c r="X19" s="15"/>
      <c r="Y19" s="15"/>
      <c r="Z19" s="15"/>
    </row>
    <row r="20">
      <c r="A20" s="9" t="s">
        <v>285</v>
      </c>
      <c r="B20" s="16">
        <f t="shared" si="1"/>
        <v>44431.53895</v>
      </c>
      <c r="C20" s="17">
        <f t="shared" si="2"/>
        <v>0.01415222223</v>
      </c>
      <c r="D20" s="15"/>
      <c r="E20" s="15"/>
      <c r="F20" s="15"/>
      <c r="G20" s="15"/>
      <c r="H20" s="15"/>
      <c r="I20" s="15"/>
      <c r="J20" s="15"/>
      <c r="K20" s="15"/>
      <c r="L20" s="15"/>
      <c r="M20" s="15"/>
      <c r="N20" s="15"/>
      <c r="O20" s="15"/>
      <c r="P20" s="15"/>
      <c r="Q20" s="15"/>
      <c r="R20" s="15"/>
      <c r="S20" s="15"/>
      <c r="T20" s="15"/>
      <c r="U20" s="15"/>
      <c r="V20" s="15"/>
      <c r="W20" s="15"/>
      <c r="X20" s="15"/>
      <c r="Y20" s="15"/>
      <c r="Z20" s="15"/>
    </row>
    <row r="21">
      <c r="A21" s="13" t="s">
        <v>286</v>
      </c>
      <c r="B21" s="16">
        <f t="shared" si="1"/>
        <v>44431.53918</v>
      </c>
      <c r="C21" s="17">
        <f t="shared" si="2"/>
        <v>0.0143862963</v>
      </c>
      <c r="D21" s="15"/>
      <c r="E21" s="15"/>
      <c r="F21" s="15"/>
      <c r="G21" s="15"/>
      <c r="H21" s="15"/>
      <c r="I21" s="15"/>
      <c r="J21" s="15"/>
      <c r="K21" s="15"/>
      <c r="L21" s="15"/>
      <c r="M21" s="15"/>
      <c r="N21" s="15"/>
      <c r="O21" s="15"/>
      <c r="P21" s="15"/>
      <c r="Q21" s="15"/>
      <c r="R21" s="15"/>
      <c r="S21" s="15"/>
      <c r="T21" s="15"/>
      <c r="U21" s="15"/>
      <c r="V21" s="15"/>
      <c r="W21" s="15"/>
      <c r="X21" s="15"/>
      <c r="Y21" s="15"/>
      <c r="Z21" s="15"/>
    </row>
    <row r="22">
      <c r="A22" s="13" t="s">
        <v>287</v>
      </c>
      <c r="B22" s="16">
        <f t="shared" si="1"/>
        <v>44431.53988</v>
      </c>
      <c r="C22" s="17">
        <f t="shared" si="2"/>
        <v>0.01508585649</v>
      </c>
      <c r="D22" s="15"/>
      <c r="E22" s="15"/>
      <c r="F22" s="15"/>
      <c r="G22" s="15"/>
      <c r="H22" s="15"/>
      <c r="I22" s="15"/>
      <c r="J22" s="15"/>
      <c r="K22" s="15"/>
      <c r="L22" s="15"/>
      <c r="M22" s="15"/>
      <c r="N22" s="15"/>
      <c r="O22" s="15"/>
      <c r="P22" s="15"/>
      <c r="Q22" s="15"/>
      <c r="R22" s="15"/>
      <c r="S22" s="15"/>
      <c r="T22" s="15"/>
      <c r="U22" s="15"/>
      <c r="V22" s="15"/>
      <c r="W22" s="15"/>
      <c r="X22" s="15"/>
      <c r="Y22" s="15"/>
      <c r="Z22" s="15"/>
    </row>
    <row r="23">
      <c r="A23" s="13" t="s">
        <v>288</v>
      </c>
      <c r="B23" s="16">
        <f t="shared" si="1"/>
        <v>44431.54036</v>
      </c>
      <c r="C23" s="17">
        <f t="shared" si="2"/>
        <v>0.01556400463</v>
      </c>
      <c r="D23" s="15"/>
      <c r="E23" s="15"/>
      <c r="F23" s="15"/>
      <c r="G23" s="15"/>
      <c r="H23" s="15"/>
      <c r="I23" s="15"/>
      <c r="J23" s="15"/>
      <c r="K23" s="15"/>
      <c r="L23" s="15"/>
      <c r="M23" s="15"/>
      <c r="N23" s="15"/>
      <c r="O23" s="15"/>
      <c r="P23" s="15"/>
      <c r="Q23" s="15"/>
      <c r="R23" s="15"/>
      <c r="S23" s="15"/>
      <c r="T23" s="15"/>
      <c r="U23" s="15"/>
      <c r="V23" s="15"/>
      <c r="W23" s="15"/>
      <c r="X23" s="15"/>
      <c r="Y23" s="15"/>
      <c r="Z23" s="15"/>
    </row>
    <row r="24">
      <c r="A24" s="9" t="s">
        <v>289</v>
      </c>
      <c r="B24" s="16">
        <f t="shared" si="1"/>
        <v>44431.54045</v>
      </c>
      <c r="C24" s="17">
        <f t="shared" si="2"/>
        <v>0.01565605325</v>
      </c>
      <c r="D24" s="15"/>
      <c r="E24" s="15"/>
      <c r="F24" s="15"/>
      <c r="G24" s="15"/>
      <c r="H24" s="15"/>
      <c r="I24" s="15"/>
      <c r="J24" s="15"/>
      <c r="K24" s="15"/>
      <c r="L24" s="15"/>
      <c r="M24" s="15"/>
      <c r="N24" s="15"/>
      <c r="O24" s="15"/>
      <c r="P24" s="15"/>
      <c r="Q24" s="15"/>
      <c r="R24" s="15"/>
      <c r="S24" s="15"/>
      <c r="T24" s="15"/>
      <c r="U24" s="15"/>
      <c r="V24" s="15"/>
      <c r="W24" s="15"/>
      <c r="X24" s="15"/>
      <c r="Y24" s="15"/>
      <c r="Z24" s="15"/>
    </row>
    <row r="25">
      <c r="A25" s="13" t="s">
        <v>290</v>
      </c>
      <c r="B25" s="16">
        <f t="shared" si="1"/>
        <v>44431.54067</v>
      </c>
      <c r="C25" s="17">
        <f t="shared" si="2"/>
        <v>0.01587315973</v>
      </c>
      <c r="D25" s="15"/>
      <c r="E25" s="15"/>
      <c r="F25" s="15"/>
      <c r="G25" s="15"/>
      <c r="H25" s="15"/>
      <c r="I25" s="15"/>
      <c r="J25" s="15"/>
      <c r="K25" s="15"/>
      <c r="L25" s="15"/>
      <c r="M25" s="15"/>
      <c r="N25" s="15"/>
      <c r="O25" s="15"/>
      <c r="P25" s="15"/>
      <c r="Q25" s="15"/>
      <c r="R25" s="15"/>
      <c r="S25" s="15"/>
      <c r="T25" s="15"/>
      <c r="U25" s="15"/>
      <c r="V25" s="15"/>
      <c r="W25" s="15"/>
      <c r="X25" s="15"/>
      <c r="Y25" s="15"/>
      <c r="Z25" s="15"/>
    </row>
    <row r="26">
      <c r="A26" s="9" t="s">
        <v>291</v>
      </c>
      <c r="B26" s="16">
        <f t="shared" si="1"/>
        <v>44431.54097</v>
      </c>
      <c r="C26" s="17">
        <f t="shared" si="2"/>
        <v>0.01617363426</v>
      </c>
      <c r="D26" s="15"/>
      <c r="E26" s="15"/>
      <c r="F26" s="15"/>
      <c r="G26" s="15"/>
      <c r="H26" s="15"/>
      <c r="I26" s="15"/>
      <c r="J26" s="15"/>
      <c r="K26" s="15"/>
      <c r="L26" s="15"/>
      <c r="M26" s="15"/>
      <c r="N26" s="15"/>
      <c r="O26" s="15"/>
      <c r="P26" s="15"/>
      <c r="Q26" s="15"/>
      <c r="R26" s="15"/>
      <c r="S26" s="15"/>
      <c r="T26" s="15"/>
      <c r="U26" s="15"/>
      <c r="V26" s="15"/>
      <c r="W26" s="15"/>
      <c r="X26" s="15"/>
      <c r="Y26" s="15"/>
      <c r="Z26" s="15"/>
    </row>
    <row r="27">
      <c r="A27" s="9" t="s">
        <v>292</v>
      </c>
      <c r="B27" s="16">
        <f t="shared" si="1"/>
        <v>44431.54134</v>
      </c>
      <c r="C27" s="17">
        <f t="shared" si="2"/>
        <v>0.01654362269</v>
      </c>
      <c r="D27" s="15"/>
      <c r="E27" s="15"/>
      <c r="F27" s="15"/>
      <c r="G27" s="15"/>
      <c r="H27" s="15"/>
      <c r="I27" s="15"/>
      <c r="J27" s="15"/>
      <c r="K27" s="15"/>
      <c r="L27" s="15"/>
      <c r="M27" s="15"/>
      <c r="N27" s="15"/>
      <c r="O27" s="15"/>
      <c r="P27" s="15"/>
      <c r="Q27" s="15"/>
      <c r="R27" s="15"/>
      <c r="S27" s="15"/>
      <c r="T27" s="15"/>
      <c r="U27" s="15"/>
      <c r="V27" s="15"/>
      <c r="W27" s="15"/>
      <c r="X27" s="15"/>
      <c r="Y27" s="15"/>
      <c r="Z27" s="15"/>
    </row>
    <row r="28">
      <c r="A28" s="9" t="s">
        <v>293</v>
      </c>
      <c r="B28" s="16">
        <f t="shared" si="1"/>
        <v>44432.3974</v>
      </c>
      <c r="C28" s="17">
        <f t="shared" si="2"/>
        <v>0.872605463</v>
      </c>
      <c r="D28" s="15"/>
      <c r="E28" s="15"/>
      <c r="F28" s="15"/>
      <c r="G28" s="15"/>
      <c r="H28" s="15"/>
      <c r="I28" s="15"/>
      <c r="J28" s="15"/>
      <c r="K28" s="15"/>
      <c r="L28" s="15"/>
      <c r="M28" s="15"/>
      <c r="N28" s="15"/>
      <c r="O28" s="15"/>
      <c r="P28" s="15"/>
      <c r="Q28" s="15"/>
      <c r="R28" s="15"/>
      <c r="S28" s="15"/>
      <c r="T28" s="15"/>
      <c r="U28" s="15"/>
      <c r="V28" s="15"/>
      <c r="W28" s="15"/>
      <c r="X28" s="15"/>
      <c r="Y28" s="15"/>
      <c r="Z28" s="15"/>
    </row>
    <row r="29">
      <c r="A29" s="18" t="s">
        <v>294</v>
      </c>
      <c r="B29" s="16">
        <f t="shared" si="1"/>
        <v>44432.3974</v>
      </c>
      <c r="C29" s="17">
        <f t="shared" si="2"/>
        <v>0.8726054745</v>
      </c>
      <c r="D29" s="15"/>
      <c r="E29" s="15"/>
      <c r="F29" s="15"/>
      <c r="G29" s="15"/>
      <c r="H29" s="15"/>
      <c r="I29" s="15"/>
      <c r="J29" s="15"/>
      <c r="K29" s="15"/>
      <c r="L29" s="15"/>
      <c r="M29" s="15"/>
      <c r="N29" s="15"/>
      <c r="O29" s="15"/>
      <c r="P29" s="15"/>
      <c r="Q29" s="15"/>
      <c r="R29" s="15"/>
      <c r="S29" s="15"/>
      <c r="T29" s="15"/>
      <c r="U29" s="15"/>
      <c r="V29" s="15"/>
      <c r="W29" s="15"/>
      <c r="X29" s="15"/>
      <c r="Y29" s="15"/>
      <c r="Z29" s="15"/>
    </row>
    <row r="30">
      <c r="A30" s="9" t="s">
        <v>295</v>
      </c>
      <c r="B30" s="16">
        <f t="shared" si="1"/>
        <v>44432.3974</v>
      </c>
      <c r="C30" s="17">
        <f t="shared" si="2"/>
        <v>0.8726054745</v>
      </c>
      <c r="D30" s="15"/>
      <c r="E30" s="15"/>
      <c r="F30" s="15"/>
      <c r="G30" s="15"/>
      <c r="H30" s="15"/>
      <c r="I30" s="15"/>
      <c r="J30" s="15"/>
      <c r="K30" s="15"/>
      <c r="L30" s="15"/>
      <c r="M30" s="15"/>
      <c r="N30" s="15"/>
      <c r="O30" s="15"/>
      <c r="P30" s="15"/>
      <c r="Q30" s="15"/>
      <c r="R30" s="15"/>
      <c r="S30" s="15"/>
      <c r="T30" s="15"/>
      <c r="U30" s="15"/>
      <c r="V30" s="15"/>
      <c r="W30" s="15"/>
      <c r="X30" s="15"/>
      <c r="Y30" s="15"/>
      <c r="Z30" s="15"/>
    </row>
    <row r="31">
      <c r="A31" s="9" t="s">
        <v>296</v>
      </c>
      <c r="B31" s="16">
        <f t="shared" si="1"/>
        <v>44432.3974</v>
      </c>
      <c r="C31" s="17">
        <f t="shared" si="2"/>
        <v>0.8726054745</v>
      </c>
      <c r="D31" s="15"/>
      <c r="E31" s="15"/>
      <c r="F31" s="15"/>
      <c r="G31" s="15"/>
      <c r="H31" s="15"/>
      <c r="I31" s="15"/>
      <c r="J31" s="15"/>
      <c r="K31" s="15"/>
      <c r="L31" s="15"/>
      <c r="M31" s="15"/>
      <c r="N31" s="15"/>
      <c r="O31" s="15"/>
      <c r="P31" s="15"/>
      <c r="Q31" s="15"/>
      <c r="R31" s="15"/>
      <c r="S31" s="15"/>
      <c r="T31" s="15"/>
      <c r="U31" s="15"/>
      <c r="V31" s="15"/>
      <c r="W31" s="15"/>
      <c r="X31" s="15"/>
      <c r="Y31" s="15"/>
      <c r="Z31" s="15"/>
    </row>
    <row r="32">
      <c r="A32" s="9" t="s">
        <v>297</v>
      </c>
      <c r="B32" s="16">
        <f t="shared" si="1"/>
        <v>44432.3974</v>
      </c>
      <c r="C32" s="17">
        <f t="shared" si="2"/>
        <v>0.8726054745</v>
      </c>
      <c r="D32" s="15"/>
      <c r="E32" s="15"/>
      <c r="F32" s="15"/>
      <c r="G32" s="15"/>
      <c r="H32" s="15"/>
      <c r="I32" s="15"/>
      <c r="J32" s="15"/>
      <c r="K32" s="15"/>
      <c r="L32" s="15"/>
      <c r="M32" s="15"/>
      <c r="N32" s="15"/>
      <c r="O32" s="15"/>
      <c r="P32" s="15"/>
      <c r="Q32" s="15"/>
      <c r="R32" s="15"/>
      <c r="S32" s="15"/>
      <c r="T32" s="15"/>
      <c r="U32" s="15"/>
      <c r="V32" s="15"/>
      <c r="W32" s="15"/>
      <c r="X32" s="15"/>
      <c r="Y32" s="15"/>
      <c r="Z32" s="15"/>
    </row>
    <row r="33">
      <c r="A33" s="19" t="s">
        <v>298</v>
      </c>
      <c r="B33" s="16">
        <f t="shared" si="1"/>
        <v>44432.3974</v>
      </c>
      <c r="C33" s="17">
        <f t="shared" si="2"/>
        <v>0.8726054745</v>
      </c>
      <c r="D33" s="15"/>
      <c r="E33" s="15"/>
      <c r="F33" s="15"/>
      <c r="G33" s="15"/>
      <c r="H33" s="15"/>
      <c r="I33" s="15"/>
      <c r="J33" s="15"/>
      <c r="K33" s="15"/>
      <c r="L33" s="15"/>
      <c r="M33" s="15"/>
      <c r="N33" s="15"/>
      <c r="O33" s="15"/>
      <c r="P33" s="15"/>
      <c r="Q33" s="15"/>
      <c r="R33" s="15"/>
      <c r="S33" s="15"/>
      <c r="T33" s="15"/>
      <c r="U33" s="15"/>
      <c r="V33" s="15"/>
      <c r="W33" s="15"/>
      <c r="X33" s="15"/>
      <c r="Y33" s="15"/>
      <c r="Z33" s="15"/>
    </row>
    <row r="34">
      <c r="A34" s="9" t="s">
        <v>299</v>
      </c>
      <c r="B34" s="16">
        <f t="shared" si="1"/>
        <v>44432.3974</v>
      </c>
      <c r="C34" s="17">
        <f t="shared" si="2"/>
        <v>0.8726054745</v>
      </c>
      <c r="D34" s="15"/>
      <c r="E34" s="15"/>
      <c r="F34" s="15"/>
      <c r="G34" s="15"/>
      <c r="H34" s="15"/>
      <c r="I34" s="15"/>
      <c r="J34" s="15"/>
      <c r="K34" s="15"/>
      <c r="L34" s="15"/>
      <c r="M34" s="15"/>
      <c r="N34" s="15"/>
      <c r="O34" s="15"/>
      <c r="P34" s="15"/>
      <c r="Q34" s="15"/>
      <c r="R34" s="15"/>
      <c r="S34" s="15"/>
      <c r="T34" s="15"/>
      <c r="U34" s="15"/>
      <c r="V34" s="15"/>
      <c r="W34" s="15"/>
      <c r="X34" s="15"/>
      <c r="Y34" s="15"/>
      <c r="Z34" s="15"/>
    </row>
    <row r="35">
      <c r="A35" s="9" t="s">
        <v>300</v>
      </c>
      <c r="B35" s="16">
        <f t="shared" si="1"/>
        <v>44432.3974</v>
      </c>
      <c r="C35" s="17">
        <f t="shared" si="2"/>
        <v>0.8726054745</v>
      </c>
      <c r="D35" s="15"/>
      <c r="E35" s="15"/>
      <c r="F35" s="15"/>
      <c r="G35" s="15"/>
      <c r="H35" s="15"/>
      <c r="I35" s="15"/>
      <c r="J35" s="15"/>
      <c r="K35" s="15"/>
      <c r="L35" s="15"/>
      <c r="M35" s="15"/>
      <c r="N35" s="15"/>
      <c r="O35" s="15"/>
      <c r="P35" s="15"/>
      <c r="Q35" s="15"/>
      <c r="R35" s="15"/>
      <c r="S35" s="15"/>
      <c r="T35" s="15"/>
      <c r="U35" s="15"/>
      <c r="V35" s="15"/>
      <c r="W35" s="15"/>
      <c r="X35" s="15"/>
      <c r="Y35" s="15"/>
      <c r="Z35" s="15"/>
    </row>
    <row r="36">
      <c r="A36" s="9" t="s">
        <v>301</v>
      </c>
      <c r="B36" s="16">
        <f t="shared" si="1"/>
        <v>44432.3974</v>
      </c>
      <c r="C36" s="17">
        <f t="shared" si="2"/>
        <v>0.8726054745</v>
      </c>
      <c r="D36" s="15"/>
      <c r="E36" s="15"/>
      <c r="F36" s="15"/>
      <c r="G36" s="15"/>
      <c r="H36" s="15"/>
      <c r="I36" s="15"/>
      <c r="J36" s="15"/>
      <c r="K36" s="15"/>
      <c r="L36" s="15"/>
      <c r="M36" s="15"/>
      <c r="N36" s="15"/>
      <c r="O36" s="15"/>
      <c r="P36" s="15"/>
      <c r="Q36" s="15"/>
      <c r="R36" s="15"/>
      <c r="S36" s="15"/>
      <c r="T36" s="15"/>
      <c r="U36" s="15"/>
      <c r="V36" s="15"/>
      <c r="W36" s="15"/>
      <c r="X36" s="15"/>
      <c r="Y36" s="15"/>
      <c r="Z36" s="15"/>
    </row>
    <row r="37">
      <c r="A37" s="13" t="s">
        <v>302</v>
      </c>
      <c r="B37" s="16">
        <f t="shared" si="1"/>
        <v>44432.3974</v>
      </c>
      <c r="C37" s="17">
        <f t="shared" si="2"/>
        <v>0.8726054745</v>
      </c>
      <c r="D37" s="15"/>
      <c r="E37" s="15"/>
      <c r="F37" s="15"/>
      <c r="G37" s="15"/>
      <c r="H37" s="15"/>
      <c r="I37" s="15"/>
      <c r="J37" s="15"/>
      <c r="K37" s="15"/>
      <c r="L37" s="15"/>
      <c r="M37" s="15"/>
      <c r="N37" s="15"/>
      <c r="O37" s="15"/>
      <c r="P37" s="15"/>
      <c r="Q37" s="15"/>
      <c r="R37" s="15"/>
      <c r="S37" s="15"/>
      <c r="T37" s="15"/>
      <c r="U37" s="15"/>
      <c r="V37" s="15"/>
      <c r="W37" s="15"/>
      <c r="X37" s="15"/>
      <c r="Y37" s="15"/>
      <c r="Z37" s="15"/>
    </row>
    <row r="38">
      <c r="A38" s="9" t="s">
        <v>303</v>
      </c>
      <c r="B38" s="16">
        <f t="shared" si="1"/>
        <v>44432.3974</v>
      </c>
      <c r="C38" s="17">
        <f t="shared" si="2"/>
        <v>0.8726054745</v>
      </c>
      <c r="D38" s="15"/>
      <c r="E38" s="15"/>
      <c r="F38" s="15"/>
      <c r="G38" s="15"/>
      <c r="H38" s="15"/>
      <c r="I38" s="15"/>
      <c r="J38" s="15"/>
      <c r="K38" s="15"/>
      <c r="L38" s="15"/>
      <c r="M38" s="15"/>
      <c r="N38" s="15"/>
      <c r="O38" s="15"/>
      <c r="P38" s="15"/>
      <c r="Q38" s="15"/>
      <c r="R38" s="15"/>
      <c r="S38" s="15"/>
      <c r="T38" s="15"/>
      <c r="U38" s="15"/>
      <c r="V38" s="15"/>
      <c r="W38" s="15"/>
      <c r="X38" s="15"/>
      <c r="Y38" s="15"/>
      <c r="Z38" s="15"/>
    </row>
    <row r="39">
      <c r="A39" s="9" t="s">
        <v>304</v>
      </c>
      <c r="B39" s="16">
        <f t="shared" si="1"/>
        <v>44432.3974</v>
      </c>
      <c r="C39" s="17">
        <f t="shared" si="2"/>
        <v>0.8726054745</v>
      </c>
      <c r="D39" s="15"/>
      <c r="E39" s="15"/>
      <c r="F39" s="15"/>
      <c r="G39" s="15"/>
      <c r="H39" s="15"/>
      <c r="I39" s="15"/>
      <c r="J39" s="15"/>
      <c r="K39" s="15"/>
      <c r="L39" s="15"/>
      <c r="M39" s="15"/>
      <c r="N39" s="15"/>
      <c r="O39" s="15"/>
      <c r="P39" s="15"/>
      <c r="Q39" s="15"/>
      <c r="R39" s="15"/>
      <c r="S39" s="15"/>
      <c r="T39" s="15"/>
      <c r="U39" s="15"/>
      <c r="V39" s="15"/>
      <c r="W39" s="15"/>
      <c r="X39" s="15"/>
      <c r="Y39" s="15"/>
      <c r="Z39" s="15"/>
    </row>
    <row r="40">
      <c r="A40" s="9" t="s">
        <v>305</v>
      </c>
      <c r="B40" s="16">
        <f t="shared" si="1"/>
        <v>44432.3974</v>
      </c>
      <c r="C40" s="17">
        <f t="shared" si="2"/>
        <v>0.8726054745</v>
      </c>
      <c r="D40" s="15"/>
      <c r="E40" s="15"/>
      <c r="F40" s="15"/>
      <c r="G40" s="15"/>
      <c r="H40" s="15"/>
      <c r="I40" s="15"/>
      <c r="J40" s="15"/>
      <c r="K40" s="15"/>
      <c r="L40" s="15"/>
      <c r="M40" s="15"/>
      <c r="N40" s="15"/>
      <c r="O40" s="15"/>
      <c r="P40" s="15"/>
      <c r="Q40" s="15"/>
      <c r="R40" s="15"/>
      <c r="S40" s="15"/>
      <c r="T40" s="15"/>
      <c r="U40" s="15"/>
      <c r="V40" s="15"/>
      <c r="W40" s="15"/>
      <c r="X40" s="15"/>
      <c r="Y40" s="15"/>
      <c r="Z40" s="15"/>
    </row>
    <row r="41">
      <c r="A41" s="1" t="s">
        <v>306</v>
      </c>
      <c r="B41" s="16">
        <f t="shared" si="1"/>
        <v>44432.3974</v>
      </c>
      <c r="C41" s="17">
        <f t="shared" si="2"/>
        <v>0.8726054745</v>
      </c>
      <c r="D41" s="15"/>
      <c r="E41" s="15"/>
      <c r="F41" s="15"/>
      <c r="G41" s="15"/>
      <c r="H41" s="15"/>
      <c r="I41" s="15"/>
      <c r="J41" s="15"/>
      <c r="K41" s="15"/>
      <c r="L41" s="15"/>
      <c r="M41" s="15"/>
      <c r="N41" s="15"/>
      <c r="O41" s="15"/>
      <c r="P41" s="15"/>
      <c r="Q41" s="15"/>
      <c r="R41" s="15"/>
      <c r="S41" s="15"/>
      <c r="T41" s="15"/>
      <c r="U41" s="15"/>
      <c r="V41" s="15"/>
      <c r="W41" s="15"/>
      <c r="X41" s="15"/>
      <c r="Y41" s="15"/>
      <c r="Z41" s="15"/>
    </row>
    <row r="42">
      <c r="A42" s="9" t="s">
        <v>307</v>
      </c>
      <c r="B42" s="16">
        <f t="shared" si="1"/>
        <v>44432.3974</v>
      </c>
      <c r="C42" s="17">
        <f t="shared" si="2"/>
        <v>0.8726054745</v>
      </c>
      <c r="D42" s="15"/>
      <c r="E42" s="15"/>
      <c r="F42" s="15"/>
      <c r="G42" s="15"/>
      <c r="H42" s="15"/>
      <c r="I42" s="15"/>
      <c r="J42" s="15"/>
      <c r="K42" s="15"/>
      <c r="L42" s="15"/>
      <c r="M42" s="15"/>
      <c r="N42" s="15"/>
      <c r="O42" s="15"/>
      <c r="P42" s="15"/>
      <c r="Q42" s="15"/>
      <c r="R42" s="15"/>
      <c r="S42" s="15"/>
      <c r="T42" s="15"/>
      <c r="U42" s="15"/>
      <c r="V42" s="15"/>
      <c r="W42" s="15"/>
      <c r="X42" s="15"/>
      <c r="Y42" s="15"/>
      <c r="Z42" s="15"/>
    </row>
    <row r="43">
      <c r="A43" s="9" t="s">
        <v>308</v>
      </c>
      <c r="B43" s="16">
        <f t="shared" si="1"/>
        <v>44432.3974</v>
      </c>
      <c r="C43" s="17">
        <f t="shared" si="2"/>
        <v>0.8726054745</v>
      </c>
      <c r="D43" s="15"/>
      <c r="E43" s="15"/>
      <c r="F43" s="15"/>
      <c r="G43" s="15"/>
      <c r="H43" s="15"/>
      <c r="I43" s="15"/>
      <c r="J43" s="15"/>
      <c r="K43" s="15"/>
      <c r="L43" s="15"/>
      <c r="M43" s="15"/>
      <c r="N43" s="15"/>
      <c r="O43" s="15"/>
      <c r="P43" s="15"/>
      <c r="Q43" s="15"/>
      <c r="R43" s="15"/>
      <c r="S43" s="15"/>
      <c r="T43" s="15"/>
      <c r="U43" s="15"/>
      <c r="V43" s="15"/>
      <c r="W43" s="15"/>
      <c r="X43" s="15"/>
      <c r="Y43" s="15"/>
      <c r="Z43" s="15"/>
    </row>
    <row r="44">
      <c r="A44" s="9" t="s">
        <v>309</v>
      </c>
      <c r="B44" s="16">
        <f t="shared" si="1"/>
        <v>44432.3974</v>
      </c>
      <c r="C44" s="17">
        <f t="shared" si="2"/>
        <v>0.8726054745</v>
      </c>
      <c r="D44" s="15"/>
      <c r="E44" s="15"/>
      <c r="F44" s="15"/>
      <c r="G44" s="15"/>
      <c r="H44" s="15"/>
      <c r="I44" s="15"/>
      <c r="J44" s="15"/>
      <c r="K44" s="15"/>
      <c r="L44" s="15"/>
      <c r="M44" s="15"/>
      <c r="N44" s="15"/>
      <c r="O44" s="15"/>
      <c r="P44" s="15"/>
      <c r="Q44" s="15"/>
      <c r="R44" s="15"/>
      <c r="S44" s="15"/>
      <c r="T44" s="15"/>
      <c r="U44" s="15"/>
      <c r="V44" s="15"/>
      <c r="W44" s="15"/>
      <c r="X44" s="15"/>
      <c r="Y44" s="15"/>
      <c r="Z44" s="15"/>
    </row>
    <row r="45">
      <c r="A45" s="13" t="s">
        <v>310</v>
      </c>
      <c r="B45" s="16">
        <f t="shared" si="1"/>
        <v>44432.3974</v>
      </c>
      <c r="C45" s="17">
        <f t="shared" si="2"/>
        <v>0.8726054745</v>
      </c>
      <c r="D45" s="15"/>
      <c r="E45" s="15"/>
      <c r="F45" s="15"/>
      <c r="G45" s="15"/>
      <c r="H45" s="15"/>
      <c r="I45" s="15"/>
      <c r="J45" s="15"/>
      <c r="K45" s="15"/>
      <c r="L45" s="15"/>
      <c r="M45" s="15"/>
      <c r="N45" s="15"/>
      <c r="O45" s="15"/>
      <c r="P45" s="15"/>
      <c r="Q45" s="15"/>
      <c r="R45" s="15"/>
      <c r="S45" s="15"/>
      <c r="T45" s="15"/>
      <c r="U45" s="15"/>
      <c r="V45" s="15"/>
      <c r="W45" s="15"/>
      <c r="X45" s="15"/>
      <c r="Y45" s="15"/>
      <c r="Z45" s="15"/>
    </row>
    <row r="46">
      <c r="A46" s="9" t="s">
        <v>311</v>
      </c>
      <c r="B46" s="16">
        <f t="shared" si="1"/>
        <v>44432.3974</v>
      </c>
      <c r="C46" s="17">
        <f t="shared" si="2"/>
        <v>0.8726054745</v>
      </c>
      <c r="D46" s="15"/>
      <c r="E46" s="15"/>
      <c r="F46" s="15"/>
      <c r="G46" s="15"/>
      <c r="H46" s="15"/>
      <c r="I46" s="15"/>
      <c r="J46" s="15"/>
      <c r="K46" s="15"/>
      <c r="L46" s="15"/>
      <c r="M46" s="15"/>
      <c r="N46" s="15"/>
      <c r="O46" s="15"/>
      <c r="P46" s="15"/>
      <c r="Q46" s="15"/>
      <c r="R46" s="15"/>
      <c r="S46" s="15"/>
      <c r="T46" s="15"/>
      <c r="U46" s="15"/>
      <c r="V46" s="15"/>
      <c r="W46" s="15"/>
      <c r="X46" s="15"/>
      <c r="Y46" s="15"/>
      <c r="Z46" s="15"/>
    </row>
    <row r="47">
      <c r="A47" s="9" t="s">
        <v>312</v>
      </c>
      <c r="B47" s="16">
        <f t="shared" si="1"/>
        <v>44432.3974</v>
      </c>
      <c r="C47" s="17">
        <f t="shared" si="2"/>
        <v>0.8726054745</v>
      </c>
      <c r="D47" s="15"/>
      <c r="E47" s="15"/>
      <c r="F47" s="15"/>
      <c r="G47" s="15"/>
      <c r="H47" s="15"/>
      <c r="I47" s="15"/>
      <c r="J47" s="15"/>
      <c r="K47" s="15"/>
      <c r="L47" s="15"/>
      <c r="M47" s="15"/>
      <c r="N47" s="15"/>
      <c r="O47" s="15"/>
      <c r="P47" s="15"/>
      <c r="Q47" s="15"/>
      <c r="R47" s="15"/>
      <c r="S47" s="15"/>
      <c r="T47" s="15"/>
      <c r="U47" s="15"/>
      <c r="V47" s="15"/>
      <c r="W47" s="15"/>
      <c r="X47" s="15"/>
      <c r="Y47" s="15"/>
      <c r="Z47" s="15"/>
    </row>
    <row r="48">
      <c r="A48" s="9" t="s">
        <v>313</v>
      </c>
      <c r="B48" s="16">
        <f t="shared" si="1"/>
        <v>44432.3974</v>
      </c>
      <c r="C48" s="17">
        <f t="shared" si="2"/>
        <v>0.8726054745</v>
      </c>
      <c r="D48" s="15"/>
      <c r="E48" s="15"/>
      <c r="F48" s="15"/>
      <c r="G48" s="15"/>
      <c r="H48" s="15"/>
      <c r="I48" s="15"/>
      <c r="J48" s="15"/>
      <c r="K48" s="15"/>
      <c r="L48" s="15"/>
      <c r="M48" s="15"/>
      <c r="N48" s="15"/>
      <c r="O48" s="15"/>
      <c r="P48" s="15"/>
      <c r="Q48" s="15"/>
      <c r="R48" s="15"/>
      <c r="S48" s="15"/>
      <c r="T48" s="15"/>
      <c r="U48" s="15"/>
      <c r="V48" s="15"/>
      <c r="W48" s="15"/>
      <c r="X48" s="15"/>
      <c r="Y48" s="15"/>
      <c r="Z48" s="15"/>
    </row>
    <row r="49">
      <c r="A49" s="9" t="s">
        <v>314</v>
      </c>
      <c r="B49" s="16">
        <f t="shared" si="1"/>
        <v>44432.3974</v>
      </c>
      <c r="C49" s="17">
        <f t="shared" si="2"/>
        <v>0.8726054745</v>
      </c>
      <c r="D49" s="15"/>
      <c r="E49" s="15"/>
      <c r="F49" s="15"/>
      <c r="G49" s="15"/>
      <c r="H49" s="15"/>
      <c r="I49" s="15"/>
      <c r="J49" s="15"/>
      <c r="K49" s="15"/>
      <c r="L49" s="15"/>
      <c r="M49" s="15"/>
      <c r="N49" s="15"/>
      <c r="O49" s="15"/>
      <c r="P49" s="15"/>
      <c r="Q49" s="15"/>
      <c r="R49" s="15"/>
      <c r="S49" s="15"/>
      <c r="T49" s="15"/>
      <c r="U49" s="15"/>
      <c r="V49" s="15"/>
      <c r="W49" s="15"/>
      <c r="X49" s="15"/>
      <c r="Y49" s="15"/>
      <c r="Z49" s="15"/>
    </row>
    <row r="50">
      <c r="A50" s="9" t="s">
        <v>315</v>
      </c>
      <c r="B50" s="16">
        <f t="shared" si="1"/>
        <v>44432.3974</v>
      </c>
      <c r="C50" s="17">
        <f t="shared" si="2"/>
        <v>0.8726054745</v>
      </c>
      <c r="D50" s="15"/>
      <c r="E50" s="15"/>
      <c r="F50" s="15"/>
      <c r="G50" s="15"/>
      <c r="H50" s="15"/>
      <c r="I50" s="15"/>
      <c r="J50" s="15"/>
      <c r="K50" s="15"/>
      <c r="L50" s="15"/>
      <c r="M50" s="15"/>
      <c r="N50" s="15"/>
      <c r="O50" s="15"/>
      <c r="P50" s="15"/>
      <c r="Q50" s="15"/>
      <c r="R50" s="15"/>
      <c r="S50" s="15"/>
      <c r="T50" s="15"/>
      <c r="U50" s="15"/>
      <c r="V50" s="15"/>
      <c r="W50" s="15"/>
      <c r="X50" s="15"/>
      <c r="Y50" s="15"/>
      <c r="Z50" s="15"/>
    </row>
    <row r="51">
      <c r="A51" s="13" t="s">
        <v>316</v>
      </c>
      <c r="B51" s="16">
        <f t="shared" si="1"/>
        <v>44432.3974</v>
      </c>
      <c r="C51" s="17">
        <f t="shared" si="2"/>
        <v>0.8726054745</v>
      </c>
      <c r="D51" s="15"/>
      <c r="E51" s="15"/>
      <c r="F51" s="15"/>
      <c r="G51" s="15"/>
      <c r="H51" s="15"/>
      <c r="I51" s="15"/>
      <c r="J51" s="15"/>
      <c r="K51" s="15"/>
      <c r="L51" s="15"/>
      <c r="M51" s="15"/>
      <c r="N51" s="15"/>
      <c r="O51" s="15"/>
      <c r="P51" s="15"/>
      <c r="Q51" s="15"/>
      <c r="R51" s="15"/>
      <c r="S51" s="15"/>
      <c r="T51" s="15"/>
      <c r="U51" s="15"/>
      <c r="V51" s="15"/>
      <c r="W51" s="15"/>
      <c r="X51" s="15"/>
      <c r="Y51" s="15"/>
      <c r="Z51" s="15"/>
    </row>
    <row r="52">
      <c r="A52" s="9" t="s">
        <v>317</v>
      </c>
      <c r="B52" s="16">
        <f t="shared" si="1"/>
        <v>44432.3974</v>
      </c>
      <c r="C52" s="17">
        <f t="shared" si="2"/>
        <v>0.8726054745</v>
      </c>
      <c r="D52" s="15"/>
      <c r="E52" s="15"/>
      <c r="F52" s="15"/>
      <c r="G52" s="15"/>
      <c r="H52" s="15"/>
      <c r="I52" s="15"/>
      <c r="J52" s="15"/>
      <c r="K52" s="15"/>
      <c r="L52" s="15"/>
      <c r="M52" s="15"/>
      <c r="N52" s="15"/>
      <c r="O52" s="15"/>
      <c r="P52" s="15"/>
      <c r="Q52" s="15"/>
      <c r="R52" s="15"/>
      <c r="S52" s="15"/>
      <c r="T52" s="15"/>
      <c r="U52" s="15"/>
      <c r="V52" s="15"/>
      <c r="W52" s="15"/>
      <c r="X52" s="15"/>
      <c r="Y52" s="15"/>
      <c r="Z52" s="15"/>
    </row>
    <row r="53">
      <c r="A53" s="9" t="s">
        <v>318</v>
      </c>
      <c r="B53" s="16">
        <f t="shared" si="1"/>
        <v>44432.3974</v>
      </c>
      <c r="C53" s="17">
        <f t="shared" si="2"/>
        <v>0.8726054745</v>
      </c>
      <c r="D53" s="15"/>
      <c r="E53" s="15"/>
      <c r="F53" s="15"/>
      <c r="G53" s="15"/>
      <c r="H53" s="15"/>
      <c r="I53" s="15"/>
      <c r="J53" s="15"/>
      <c r="K53" s="15"/>
      <c r="L53" s="15"/>
      <c r="M53" s="15"/>
      <c r="N53" s="15"/>
      <c r="O53" s="15"/>
      <c r="P53" s="15"/>
      <c r="Q53" s="15"/>
      <c r="R53" s="15"/>
      <c r="S53" s="15"/>
      <c r="T53" s="15"/>
      <c r="U53" s="15"/>
      <c r="V53" s="15"/>
      <c r="W53" s="15"/>
      <c r="X53" s="15"/>
      <c r="Y53" s="15"/>
      <c r="Z53" s="15"/>
    </row>
    <row r="54">
      <c r="A54" s="13" t="s">
        <v>319</v>
      </c>
      <c r="B54" s="16">
        <f t="shared" si="1"/>
        <v>44432.3974</v>
      </c>
      <c r="C54" s="17">
        <f t="shared" si="2"/>
        <v>0.8726054745</v>
      </c>
      <c r="D54" s="15"/>
      <c r="E54" s="15"/>
      <c r="F54" s="15"/>
      <c r="G54" s="15"/>
      <c r="H54" s="15"/>
      <c r="I54" s="15"/>
      <c r="J54" s="15"/>
      <c r="K54" s="15"/>
      <c r="L54" s="15"/>
      <c r="M54" s="15"/>
      <c r="N54" s="15"/>
      <c r="O54" s="15"/>
      <c r="P54" s="15"/>
      <c r="Q54" s="15"/>
      <c r="R54" s="15"/>
      <c r="S54" s="15"/>
      <c r="T54" s="15"/>
      <c r="U54" s="15"/>
      <c r="V54" s="15"/>
      <c r="W54" s="15"/>
      <c r="X54" s="15"/>
      <c r="Y54" s="15"/>
      <c r="Z54" s="15"/>
    </row>
    <row r="55">
      <c r="A55" s="9" t="s">
        <v>320</v>
      </c>
      <c r="B55" s="16">
        <f t="shared" si="1"/>
        <v>44432.3974</v>
      </c>
      <c r="C55" s="17">
        <f t="shared" si="2"/>
        <v>0.8726054745</v>
      </c>
      <c r="D55" s="15"/>
      <c r="E55" s="15"/>
      <c r="F55" s="15"/>
      <c r="G55" s="15"/>
      <c r="H55" s="15"/>
      <c r="I55" s="15"/>
      <c r="J55" s="15"/>
      <c r="K55" s="15"/>
      <c r="L55" s="15"/>
      <c r="M55" s="15"/>
      <c r="N55" s="15"/>
      <c r="O55" s="15"/>
      <c r="P55" s="15"/>
      <c r="Q55" s="15"/>
      <c r="R55" s="15"/>
      <c r="S55" s="15"/>
      <c r="T55" s="15"/>
      <c r="U55" s="15"/>
      <c r="V55" s="15"/>
      <c r="W55" s="15"/>
      <c r="X55" s="15"/>
      <c r="Y55" s="15"/>
      <c r="Z55" s="15"/>
    </row>
    <row r="56">
      <c r="A56" s="13" t="s">
        <v>321</v>
      </c>
      <c r="B56" s="16">
        <f t="shared" si="1"/>
        <v>44432.3974</v>
      </c>
      <c r="C56" s="17">
        <f t="shared" si="2"/>
        <v>0.8726054745</v>
      </c>
      <c r="D56" s="15"/>
      <c r="E56" s="15"/>
      <c r="F56" s="15"/>
      <c r="G56" s="15"/>
      <c r="H56" s="15"/>
      <c r="I56" s="15"/>
      <c r="J56" s="15"/>
      <c r="K56" s="15"/>
      <c r="L56" s="15"/>
      <c r="M56" s="15"/>
      <c r="N56" s="15"/>
      <c r="O56" s="15"/>
      <c r="P56" s="15"/>
      <c r="Q56" s="15"/>
      <c r="R56" s="15"/>
      <c r="S56" s="15"/>
      <c r="T56" s="15"/>
      <c r="U56" s="15"/>
      <c r="V56" s="15"/>
      <c r="W56" s="15"/>
      <c r="X56" s="15"/>
      <c r="Y56" s="15"/>
      <c r="Z56" s="15"/>
    </row>
    <row r="57">
      <c r="A57" s="9" t="s">
        <v>322</v>
      </c>
      <c r="B57" s="16">
        <f t="shared" si="1"/>
        <v>44432.3974</v>
      </c>
      <c r="C57" s="17">
        <f t="shared" si="2"/>
        <v>0.8726054745</v>
      </c>
      <c r="D57" s="15"/>
      <c r="E57" s="15"/>
      <c r="F57" s="15"/>
      <c r="G57" s="15"/>
      <c r="H57" s="15"/>
      <c r="I57" s="15"/>
      <c r="J57" s="15"/>
      <c r="K57" s="15"/>
      <c r="L57" s="15"/>
      <c r="M57" s="15"/>
      <c r="N57" s="15"/>
      <c r="O57" s="15"/>
      <c r="P57" s="15"/>
      <c r="Q57" s="15"/>
      <c r="R57" s="15"/>
      <c r="S57" s="15"/>
      <c r="T57" s="15"/>
      <c r="U57" s="15"/>
      <c r="V57" s="15"/>
      <c r="W57" s="15"/>
      <c r="X57" s="15"/>
      <c r="Y57" s="15"/>
      <c r="Z57" s="15"/>
    </row>
    <row r="58">
      <c r="A58" s="9" t="s">
        <v>323</v>
      </c>
      <c r="B58" s="16">
        <f t="shared" si="1"/>
        <v>44432.3974</v>
      </c>
      <c r="C58" s="17">
        <f t="shared" si="2"/>
        <v>0.8726054745</v>
      </c>
      <c r="D58" s="15"/>
      <c r="E58" s="15"/>
      <c r="F58" s="15"/>
      <c r="G58" s="15"/>
      <c r="H58" s="15"/>
      <c r="I58" s="15"/>
      <c r="J58" s="15"/>
      <c r="K58" s="15"/>
      <c r="L58" s="15"/>
      <c r="M58" s="15"/>
      <c r="N58" s="15"/>
      <c r="O58" s="15"/>
      <c r="P58" s="15"/>
      <c r="Q58" s="15"/>
      <c r="R58" s="15"/>
      <c r="S58" s="15"/>
      <c r="T58" s="15"/>
      <c r="U58" s="15"/>
      <c r="V58" s="15"/>
      <c r="W58" s="15"/>
      <c r="X58" s="15"/>
      <c r="Y58" s="15"/>
      <c r="Z58" s="15"/>
    </row>
    <row r="59">
      <c r="A59" s="9" t="s">
        <v>324</v>
      </c>
      <c r="B59" s="16">
        <f t="shared" si="1"/>
        <v>44432.3974</v>
      </c>
      <c r="C59" s="17">
        <f t="shared" si="2"/>
        <v>0.8726054745</v>
      </c>
      <c r="D59" s="15"/>
      <c r="E59" s="15"/>
      <c r="F59" s="15"/>
      <c r="G59" s="15"/>
      <c r="H59" s="15"/>
      <c r="I59" s="15"/>
      <c r="J59" s="15"/>
      <c r="K59" s="15"/>
      <c r="L59" s="15"/>
      <c r="M59" s="15"/>
      <c r="N59" s="15"/>
      <c r="O59" s="15"/>
      <c r="P59" s="15"/>
      <c r="Q59" s="15"/>
      <c r="R59" s="15"/>
      <c r="S59" s="15"/>
      <c r="T59" s="15"/>
      <c r="U59" s="15"/>
      <c r="V59" s="15"/>
      <c r="W59" s="15"/>
      <c r="X59" s="15"/>
      <c r="Y59" s="15"/>
      <c r="Z59" s="15"/>
    </row>
    <row r="60">
      <c r="A60" s="9" t="s">
        <v>325</v>
      </c>
      <c r="B60" s="16">
        <f t="shared" si="1"/>
        <v>44432.3974</v>
      </c>
      <c r="C60" s="17">
        <f t="shared" si="2"/>
        <v>0.8726054745</v>
      </c>
      <c r="D60" s="15"/>
      <c r="E60" s="15"/>
      <c r="F60" s="15"/>
      <c r="G60" s="15"/>
      <c r="H60" s="15"/>
      <c r="I60" s="15"/>
      <c r="J60" s="15"/>
      <c r="K60" s="15"/>
      <c r="L60" s="15"/>
      <c r="M60" s="15"/>
      <c r="N60" s="15"/>
      <c r="O60" s="15"/>
      <c r="P60" s="15"/>
      <c r="Q60" s="15"/>
      <c r="R60" s="15"/>
      <c r="S60" s="15"/>
      <c r="T60" s="15"/>
      <c r="U60" s="15"/>
      <c r="V60" s="15"/>
      <c r="W60" s="15"/>
      <c r="X60" s="15"/>
      <c r="Y60" s="15"/>
      <c r="Z60" s="15"/>
    </row>
    <row r="61">
      <c r="A61" s="9" t="s">
        <v>326</v>
      </c>
      <c r="B61" s="16">
        <f t="shared" si="1"/>
        <v>44432.3974</v>
      </c>
      <c r="C61" s="17">
        <f t="shared" si="2"/>
        <v>0.8726054745</v>
      </c>
      <c r="D61" s="15"/>
      <c r="E61" s="15"/>
      <c r="F61" s="15"/>
      <c r="G61" s="15"/>
      <c r="H61" s="15"/>
      <c r="I61" s="15"/>
      <c r="J61" s="15"/>
      <c r="K61" s="15"/>
      <c r="L61" s="15"/>
      <c r="M61" s="15"/>
      <c r="N61" s="15"/>
      <c r="O61" s="15"/>
      <c r="P61" s="15"/>
      <c r="Q61" s="15"/>
      <c r="R61" s="15"/>
      <c r="S61" s="15"/>
      <c r="T61" s="15"/>
      <c r="U61" s="15"/>
      <c r="V61" s="15"/>
      <c r="W61" s="15"/>
      <c r="X61" s="15"/>
      <c r="Y61" s="15"/>
      <c r="Z61" s="15"/>
    </row>
    <row r="62">
      <c r="A62" s="9" t="s">
        <v>327</v>
      </c>
      <c r="B62" s="16">
        <f t="shared" si="1"/>
        <v>44432.3974</v>
      </c>
      <c r="C62" s="17">
        <f t="shared" si="2"/>
        <v>0.8726054861</v>
      </c>
      <c r="D62" s="15"/>
      <c r="E62" s="15"/>
      <c r="F62" s="15"/>
      <c r="G62" s="15"/>
      <c r="H62" s="15"/>
      <c r="I62" s="15"/>
      <c r="J62" s="15"/>
      <c r="K62" s="15"/>
      <c r="L62" s="15"/>
      <c r="M62" s="15"/>
      <c r="N62" s="15"/>
      <c r="O62" s="15"/>
      <c r="P62" s="15"/>
      <c r="Q62" s="15"/>
      <c r="R62" s="15"/>
      <c r="S62" s="15"/>
      <c r="T62" s="15"/>
      <c r="U62" s="15"/>
      <c r="V62" s="15"/>
      <c r="W62" s="15"/>
      <c r="X62" s="15"/>
      <c r="Y62" s="15"/>
      <c r="Z62" s="15"/>
    </row>
    <row r="63">
      <c r="A63" s="9" t="s">
        <v>328</v>
      </c>
      <c r="B63" s="16">
        <f t="shared" si="1"/>
        <v>44432.3974</v>
      </c>
      <c r="C63" s="17">
        <f t="shared" si="2"/>
        <v>0.8726054861</v>
      </c>
      <c r="D63" s="15"/>
      <c r="E63" s="15"/>
      <c r="F63" s="15"/>
      <c r="G63" s="15"/>
      <c r="H63" s="15"/>
      <c r="I63" s="15"/>
      <c r="J63" s="15"/>
      <c r="K63" s="15"/>
      <c r="L63" s="15"/>
      <c r="M63" s="15"/>
      <c r="N63" s="15"/>
      <c r="O63" s="15"/>
      <c r="P63" s="15"/>
      <c r="Q63" s="15"/>
      <c r="R63" s="15"/>
      <c r="S63" s="15"/>
      <c r="T63" s="15"/>
      <c r="U63" s="15"/>
      <c r="V63" s="15"/>
      <c r="W63" s="15"/>
      <c r="X63" s="15"/>
      <c r="Y63" s="15"/>
      <c r="Z63" s="15"/>
    </row>
    <row r="64">
      <c r="A64" s="9" t="s">
        <v>329</v>
      </c>
      <c r="B64" s="16">
        <f t="shared" si="1"/>
        <v>44432.3974</v>
      </c>
      <c r="C64" s="17">
        <f t="shared" si="2"/>
        <v>0.8726054861</v>
      </c>
      <c r="D64" s="15"/>
      <c r="E64" s="15"/>
      <c r="F64" s="15"/>
      <c r="G64" s="15"/>
      <c r="H64" s="15"/>
      <c r="I64" s="15"/>
      <c r="J64" s="15"/>
      <c r="K64" s="15"/>
      <c r="L64" s="15"/>
      <c r="M64" s="15"/>
      <c r="N64" s="15"/>
      <c r="O64" s="15"/>
      <c r="P64" s="15"/>
      <c r="Q64" s="15"/>
      <c r="R64" s="15"/>
      <c r="S64" s="15"/>
      <c r="T64" s="15"/>
      <c r="U64" s="15"/>
      <c r="V64" s="15"/>
      <c r="W64" s="15"/>
      <c r="X64" s="15"/>
      <c r="Y64" s="15"/>
      <c r="Z64" s="15"/>
    </row>
    <row r="65">
      <c r="A65" s="9" t="s">
        <v>330</v>
      </c>
      <c r="B65" s="16">
        <f t="shared" si="1"/>
        <v>44432.3974</v>
      </c>
      <c r="C65" s="17">
        <f t="shared" si="2"/>
        <v>0.8726054861</v>
      </c>
      <c r="D65" s="15"/>
      <c r="E65" s="15"/>
      <c r="F65" s="15"/>
      <c r="G65" s="15"/>
      <c r="H65" s="15"/>
      <c r="I65" s="15"/>
      <c r="J65" s="15"/>
      <c r="K65" s="15"/>
      <c r="L65" s="15"/>
      <c r="M65" s="15"/>
      <c r="N65" s="15"/>
      <c r="O65" s="15"/>
      <c r="P65" s="15"/>
      <c r="Q65" s="15"/>
      <c r="R65" s="15"/>
      <c r="S65" s="15"/>
      <c r="T65" s="15"/>
      <c r="U65" s="15"/>
      <c r="V65" s="15"/>
      <c r="W65" s="15"/>
      <c r="X65" s="15"/>
      <c r="Y65" s="15"/>
      <c r="Z65" s="15"/>
    </row>
    <row r="66">
      <c r="A66" s="9" t="s">
        <v>331</v>
      </c>
      <c r="B66" s="16">
        <f t="shared" si="1"/>
        <v>44432.3974</v>
      </c>
      <c r="C66" s="17">
        <f t="shared" si="2"/>
        <v>0.8726054861</v>
      </c>
      <c r="D66" s="15"/>
      <c r="E66" s="15"/>
      <c r="F66" s="15"/>
      <c r="G66" s="15"/>
      <c r="H66" s="15"/>
      <c r="I66" s="15"/>
      <c r="J66" s="15"/>
      <c r="K66" s="15"/>
      <c r="L66" s="15"/>
      <c r="M66" s="15"/>
      <c r="N66" s="15"/>
      <c r="O66" s="15"/>
      <c r="P66" s="15"/>
      <c r="Q66" s="15"/>
      <c r="R66" s="15"/>
      <c r="S66" s="15"/>
      <c r="T66" s="15"/>
      <c r="U66" s="15"/>
      <c r="V66" s="15"/>
      <c r="W66" s="15"/>
      <c r="X66" s="15"/>
      <c r="Y66" s="15"/>
      <c r="Z66" s="15"/>
    </row>
    <row r="67">
      <c r="A67" s="9" t="s">
        <v>332</v>
      </c>
      <c r="B67" s="16">
        <f t="shared" si="1"/>
        <v>44432.3974</v>
      </c>
      <c r="C67" s="17">
        <f t="shared" si="2"/>
        <v>0.8726054861</v>
      </c>
      <c r="D67" s="15"/>
      <c r="E67" s="15"/>
      <c r="F67" s="15"/>
      <c r="G67" s="15"/>
      <c r="H67" s="15"/>
      <c r="I67" s="15"/>
      <c r="J67" s="15"/>
      <c r="K67" s="15"/>
      <c r="L67" s="15"/>
      <c r="M67" s="15"/>
      <c r="N67" s="15"/>
      <c r="O67" s="15"/>
      <c r="P67" s="15"/>
      <c r="Q67" s="15"/>
      <c r="R67" s="15"/>
      <c r="S67" s="15"/>
      <c r="T67" s="15"/>
      <c r="U67" s="15"/>
      <c r="V67" s="15"/>
      <c r="W67" s="15"/>
      <c r="X67" s="15"/>
      <c r="Y67" s="15"/>
      <c r="Z67" s="15"/>
    </row>
    <row r="68">
      <c r="A68" s="9" t="s">
        <v>333</v>
      </c>
      <c r="B68" s="16">
        <f t="shared" si="1"/>
        <v>44432.3974</v>
      </c>
      <c r="C68" s="17">
        <f t="shared" si="2"/>
        <v>0.8726054861</v>
      </c>
      <c r="D68" s="15"/>
      <c r="E68" s="15"/>
      <c r="F68" s="15"/>
      <c r="G68" s="15"/>
      <c r="H68" s="15"/>
      <c r="I68" s="15"/>
      <c r="J68" s="15"/>
      <c r="K68" s="15"/>
      <c r="L68" s="15"/>
      <c r="M68" s="15"/>
      <c r="N68" s="15"/>
      <c r="O68" s="15"/>
      <c r="P68" s="15"/>
      <c r="Q68" s="15"/>
      <c r="R68" s="15"/>
      <c r="S68" s="15"/>
      <c r="T68" s="15"/>
      <c r="U68" s="15"/>
      <c r="V68" s="15"/>
      <c r="W68" s="15"/>
      <c r="X68" s="15"/>
      <c r="Y68" s="15"/>
      <c r="Z68" s="15"/>
    </row>
    <row r="69">
      <c r="A69" s="9" t="s">
        <v>334</v>
      </c>
      <c r="B69" s="16">
        <f t="shared" si="1"/>
        <v>44432.3974</v>
      </c>
      <c r="C69" s="17">
        <f t="shared" si="2"/>
        <v>0.8726054861</v>
      </c>
      <c r="D69" s="15"/>
      <c r="E69" s="15"/>
      <c r="F69" s="15"/>
      <c r="G69" s="15"/>
      <c r="H69" s="15"/>
      <c r="I69" s="15"/>
      <c r="J69" s="15"/>
      <c r="K69" s="15"/>
      <c r="L69" s="15"/>
      <c r="M69" s="15"/>
      <c r="N69" s="15"/>
      <c r="O69" s="15"/>
      <c r="P69" s="15"/>
      <c r="Q69" s="15"/>
      <c r="R69" s="15"/>
      <c r="S69" s="15"/>
      <c r="T69" s="15"/>
      <c r="U69" s="15"/>
      <c r="V69" s="15"/>
      <c r="W69" s="15"/>
      <c r="X69" s="15"/>
      <c r="Y69" s="15"/>
      <c r="Z69" s="15"/>
    </row>
    <row r="70">
      <c r="A70" s="9" t="s">
        <v>335</v>
      </c>
      <c r="B70" s="16">
        <f t="shared" si="1"/>
        <v>44432.3974</v>
      </c>
      <c r="C70" s="17">
        <f t="shared" si="2"/>
        <v>0.8726054861</v>
      </c>
      <c r="D70" s="15"/>
      <c r="E70" s="15"/>
      <c r="F70" s="15"/>
      <c r="G70" s="15"/>
      <c r="H70" s="15"/>
      <c r="I70" s="15"/>
      <c r="J70" s="15"/>
      <c r="K70" s="15"/>
      <c r="L70" s="15"/>
      <c r="M70" s="15"/>
      <c r="N70" s="15"/>
      <c r="O70" s="15"/>
      <c r="P70" s="15"/>
      <c r="Q70" s="15"/>
      <c r="R70" s="15"/>
      <c r="S70" s="15"/>
      <c r="T70" s="15"/>
      <c r="U70" s="15"/>
      <c r="V70" s="15"/>
      <c r="W70" s="15"/>
      <c r="X70" s="15"/>
      <c r="Y70" s="15"/>
      <c r="Z70" s="15"/>
    </row>
    <row r="71">
      <c r="A71" s="9" t="s">
        <v>336</v>
      </c>
      <c r="B71" s="16">
        <f t="shared" si="1"/>
        <v>44432.3974</v>
      </c>
      <c r="C71" s="17">
        <f t="shared" si="2"/>
        <v>0.8726054861</v>
      </c>
      <c r="D71" s="15"/>
      <c r="E71" s="15"/>
      <c r="F71" s="15"/>
      <c r="G71" s="15"/>
      <c r="H71" s="15"/>
      <c r="I71" s="15"/>
      <c r="J71" s="15"/>
      <c r="K71" s="15"/>
      <c r="L71" s="15"/>
      <c r="M71" s="15"/>
      <c r="N71" s="15"/>
      <c r="O71" s="15"/>
      <c r="P71" s="15"/>
      <c r="Q71" s="15"/>
      <c r="R71" s="15"/>
      <c r="S71" s="15"/>
      <c r="T71" s="15"/>
      <c r="U71" s="15"/>
      <c r="V71" s="15"/>
      <c r="W71" s="15"/>
      <c r="X71" s="15"/>
      <c r="Y71" s="15"/>
      <c r="Z71" s="15"/>
    </row>
    <row r="72">
      <c r="A72" s="9" t="s">
        <v>337</v>
      </c>
      <c r="B72" s="16">
        <f t="shared" si="1"/>
        <v>44432.3974</v>
      </c>
      <c r="C72" s="17">
        <f t="shared" si="2"/>
        <v>0.8726054861</v>
      </c>
      <c r="D72" s="15"/>
      <c r="E72" s="15"/>
      <c r="F72" s="15"/>
      <c r="G72" s="15"/>
      <c r="H72" s="15"/>
      <c r="I72" s="15"/>
      <c r="J72" s="15"/>
      <c r="K72" s="15"/>
      <c r="L72" s="15"/>
      <c r="M72" s="15"/>
      <c r="N72" s="15"/>
      <c r="O72" s="15"/>
      <c r="P72" s="15"/>
      <c r="Q72" s="15"/>
      <c r="R72" s="15"/>
      <c r="S72" s="15"/>
      <c r="T72" s="15"/>
      <c r="U72" s="15"/>
      <c r="V72" s="15"/>
      <c r="W72" s="15"/>
      <c r="X72" s="15"/>
      <c r="Y72" s="15"/>
      <c r="Z72" s="15"/>
    </row>
    <row r="73">
      <c r="A73" s="9" t="s">
        <v>338</v>
      </c>
      <c r="B73" s="16">
        <f t="shared" si="1"/>
        <v>44432.3974</v>
      </c>
      <c r="C73" s="17">
        <f t="shared" si="2"/>
        <v>0.8726054861</v>
      </c>
      <c r="D73" s="15"/>
      <c r="E73" s="15"/>
      <c r="F73" s="15"/>
      <c r="G73" s="15"/>
      <c r="H73" s="15"/>
      <c r="I73" s="15"/>
      <c r="J73" s="15"/>
      <c r="K73" s="15"/>
      <c r="L73" s="15"/>
      <c r="M73" s="15"/>
      <c r="N73" s="15"/>
      <c r="O73" s="15"/>
      <c r="P73" s="15"/>
      <c r="Q73" s="15"/>
      <c r="R73" s="15"/>
      <c r="S73" s="15"/>
      <c r="T73" s="15"/>
      <c r="U73" s="15"/>
      <c r="V73" s="15"/>
      <c r="W73" s="15"/>
      <c r="X73" s="15"/>
      <c r="Y73" s="15"/>
      <c r="Z73" s="15"/>
    </row>
    <row r="74">
      <c r="A74" s="9" t="s">
        <v>339</v>
      </c>
      <c r="B74" s="16">
        <f t="shared" si="1"/>
        <v>44432.3974</v>
      </c>
      <c r="C74" s="17">
        <f t="shared" si="2"/>
        <v>0.8726054861</v>
      </c>
      <c r="D74" s="15"/>
      <c r="E74" s="15"/>
      <c r="F74" s="15"/>
      <c r="G74" s="15"/>
      <c r="H74" s="15"/>
      <c r="I74" s="15"/>
      <c r="J74" s="15"/>
      <c r="K74" s="15"/>
      <c r="L74" s="15"/>
      <c r="M74" s="15"/>
      <c r="N74" s="15"/>
      <c r="O74" s="15"/>
      <c r="P74" s="15"/>
      <c r="Q74" s="15"/>
      <c r="R74" s="15"/>
      <c r="S74" s="15"/>
      <c r="T74" s="15"/>
      <c r="U74" s="15"/>
      <c r="V74" s="15"/>
      <c r="W74" s="15"/>
      <c r="X74" s="15"/>
      <c r="Y74" s="15"/>
      <c r="Z74" s="15"/>
    </row>
    <row r="75">
      <c r="A75" s="9" t="s">
        <v>340</v>
      </c>
      <c r="B75" s="16">
        <f t="shared" si="1"/>
        <v>44432.3974</v>
      </c>
      <c r="C75" s="17">
        <f t="shared" si="2"/>
        <v>0.8726054861</v>
      </c>
      <c r="D75" s="15"/>
      <c r="E75" s="15"/>
      <c r="F75" s="15"/>
      <c r="G75" s="15"/>
      <c r="H75" s="15"/>
      <c r="I75" s="15"/>
      <c r="J75" s="15"/>
      <c r="K75" s="15"/>
      <c r="L75" s="15"/>
      <c r="M75" s="15"/>
      <c r="N75" s="15"/>
      <c r="O75" s="15"/>
      <c r="P75" s="15"/>
      <c r="Q75" s="15"/>
      <c r="R75" s="15"/>
      <c r="S75" s="15"/>
      <c r="T75" s="15"/>
      <c r="U75" s="15"/>
      <c r="V75" s="15"/>
      <c r="W75" s="15"/>
      <c r="X75" s="15"/>
      <c r="Y75" s="15"/>
      <c r="Z75" s="15"/>
    </row>
    <row r="76">
      <c r="A76" s="13" t="s">
        <v>341</v>
      </c>
      <c r="B76" s="16">
        <f t="shared" si="1"/>
        <v>44432.3974</v>
      </c>
      <c r="C76" s="17">
        <f t="shared" si="2"/>
        <v>0.8726054861</v>
      </c>
      <c r="D76" s="15"/>
      <c r="E76" s="15"/>
      <c r="F76" s="15"/>
      <c r="G76" s="15"/>
      <c r="H76" s="15"/>
      <c r="I76" s="15"/>
      <c r="J76" s="15"/>
      <c r="K76" s="15"/>
      <c r="L76" s="15"/>
      <c r="M76" s="15"/>
      <c r="N76" s="15"/>
      <c r="O76" s="15"/>
      <c r="P76" s="15"/>
      <c r="Q76" s="15"/>
      <c r="R76" s="15"/>
      <c r="S76" s="15"/>
      <c r="T76" s="15"/>
      <c r="U76" s="15"/>
      <c r="V76" s="15"/>
      <c r="W76" s="15"/>
      <c r="X76" s="15"/>
      <c r="Y76" s="15"/>
      <c r="Z76" s="15"/>
    </row>
    <row r="77">
      <c r="A77" s="9" t="s">
        <v>342</v>
      </c>
      <c r="B77" s="16">
        <f t="shared" si="1"/>
        <v>44432.3974</v>
      </c>
      <c r="C77" s="17">
        <f t="shared" si="2"/>
        <v>0.8726054861</v>
      </c>
      <c r="D77" s="15"/>
      <c r="E77" s="15"/>
      <c r="F77" s="15"/>
      <c r="G77" s="15"/>
      <c r="H77" s="15"/>
      <c r="I77" s="15"/>
      <c r="J77" s="15"/>
      <c r="K77" s="15"/>
      <c r="L77" s="15"/>
      <c r="M77" s="15"/>
      <c r="N77" s="15"/>
      <c r="O77" s="15"/>
      <c r="P77" s="15"/>
      <c r="Q77" s="15"/>
      <c r="R77" s="15"/>
      <c r="S77" s="15"/>
      <c r="T77" s="15"/>
      <c r="U77" s="15"/>
      <c r="V77" s="15"/>
      <c r="W77" s="15"/>
      <c r="X77" s="15"/>
      <c r="Y77" s="15"/>
      <c r="Z77" s="15"/>
    </row>
    <row r="78">
      <c r="A78" s="9" t="s">
        <v>343</v>
      </c>
      <c r="B78" s="16">
        <f t="shared" si="1"/>
        <v>44432.3974</v>
      </c>
      <c r="C78" s="17">
        <f t="shared" si="2"/>
        <v>0.8726054861</v>
      </c>
      <c r="D78" s="15"/>
      <c r="E78" s="15"/>
      <c r="F78" s="15"/>
      <c r="G78" s="15"/>
      <c r="H78" s="15"/>
      <c r="I78" s="15"/>
      <c r="J78" s="15"/>
      <c r="K78" s="15"/>
      <c r="L78" s="15"/>
      <c r="M78" s="15"/>
      <c r="N78" s="15"/>
      <c r="O78" s="15"/>
      <c r="P78" s="15"/>
      <c r="Q78" s="15"/>
      <c r="R78" s="15"/>
      <c r="S78" s="15"/>
      <c r="T78" s="15"/>
      <c r="U78" s="15"/>
      <c r="V78" s="15"/>
      <c r="W78" s="15"/>
      <c r="X78" s="15"/>
      <c r="Y78" s="15"/>
      <c r="Z78" s="15"/>
    </row>
    <row r="79">
      <c r="A79" s="9" t="s">
        <v>344</v>
      </c>
      <c r="B79" s="16">
        <f t="shared" si="1"/>
        <v>44432.3974</v>
      </c>
      <c r="C79" s="17">
        <f t="shared" si="2"/>
        <v>0.8726054861</v>
      </c>
      <c r="D79" s="15"/>
      <c r="E79" s="15"/>
      <c r="F79" s="15"/>
      <c r="G79" s="15"/>
      <c r="H79" s="15"/>
      <c r="I79" s="15"/>
      <c r="J79" s="15"/>
      <c r="K79" s="15"/>
      <c r="L79" s="15"/>
      <c r="M79" s="15"/>
      <c r="N79" s="15"/>
      <c r="O79" s="15"/>
      <c r="P79" s="15"/>
      <c r="Q79" s="15"/>
      <c r="R79" s="15"/>
      <c r="S79" s="15"/>
      <c r="T79" s="15"/>
      <c r="U79" s="15"/>
      <c r="V79" s="15"/>
      <c r="W79" s="15"/>
      <c r="X79" s="15"/>
      <c r="Y79" s="15"/>
      <c r="Z79" s="15"/>
    </row>
    <row r="80">
      <c r="A80" s="9" t="s">
        <v>345</v>
      </c>
      <c r="B80" s="16">
        <f t="shared" si="1"/>
        <v>44432.3974</v>
      </c>
      <c r="C80" s="17">
        <f t="shared" si="2"/>
        <v>0.8726054861</v>
      </c>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t="str">
        <f t="shared" si="1"/>
        <v/>
      </c>
      <c r="C81" s="17">
        <f t="shared" si="2"/>
        <v>-44431.5248</v>
      </c>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t="str">
        <f t="shared" si="1"/>
        <v/>
      </c>
      <c r="C82" s="17">
        <f t="shared" si="2"/>
        <v>-44431.5248</v>
      </c>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t="str">
        <f t="shared" si="1"/>
        <v/>
      </c>
      <c r="C83" s="17">
        <f t="shared" si="2"/>
        <v>-44431.5248</v>
      </c>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t="str">
        <f t="shared" si="1"/>
        <v/>
      </c>
      <c r="C84" s="17">
        <f t="shared" si="2"/>
        <v>-44431.5248</v>
      </c>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t="str">
        <f t="shared" si="1"/>
        <v/>
      </c>
      <c r="C85" s="17">
        <f t="shared" si="2"/>
        <v>-44431.5248</v>
      </c>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t="str">
        <f t="shared" si="1"/>
        <v/>
      </c>
      <c r="C86" s="17">
        <f t="shared" si="2"/>
        <v>-44431.5248</v>
      </c>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t="str">
        <f t="shared" si="1"/>
        <v/>
      </c>
      <c r="C87" s="17">
        <f t="shared" si="2"/>
        <v>-44431.5248</v>
      </c>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t="str">
        <f t="shared" si="1"/>
        <v/>
      </c>
      <c r="C88" s="17">
        <f t="shared" si="2"/>
        <v>-44431.5248</v>
      </c>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t="str">
        <f t="shared" si="1"/>
        <v/>
      </c>
      <c r="C89" s="17">
        <f t="shared" si="2"/>
        <v>-44431.5248</v>
      </c>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t="str">
        <f t="shared" si="1"/>
        <v/>
      </c>
      <c r="C90" s="17">
        <f t="shared" si="2"/>
        <v>-44431.5248</v>
      </c>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t="str">
        <f t="shared" si="1"/>
        <v/>
      </c>
      <c r="C91" s="17">
        <f t="shared" si="2"/>
        <v>-44431.5248</v>
      </c>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t="str">
        <f t="shared" si="1"/>
        <v/>
      </c>
      <c r="C92" s="17">
        <f t="shared" si="2"/>
        <v>-44431.5248</v>
      </c>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t="str">
        <f t="shared" si="1"/>
        <v/>
      </c>
      <c r="C93" s="17">
        <f t="shared" si="2"/>
        <v>-44431.5248</v>
      </c>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t="str">
        <f t="shared" si="1"/>
        <v/>
      </c>
      <c r="C94" s="17">
        <f t="shared" si="2"/>
        <v>-44431.5248</v>
      </c>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t="str">
        <f t="shared" si="1"/>
        <v/>
      </c>
      <c r="C95" s="17">
        <f t="shared" si="2"/>
        <v>-44431.5248</v>
      </c>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t="str">
        <f t="shared" si="1"/>
        <v/>
      </c>
      <c r="C96" s="17">
        <f t="shared" si="2"/>
        <v>-44431.5248</v>
      </c>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t="str">
        <f t="shared" si="1"/>
        <v/>
      </c>
      <c r="C97" s="17">
        <f t="shared" si="2"/>
        <v>-44431.5248</v>
      </c>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t="str">
        <f t="shared" si="1"/>
        <v/>
      </c>
      <c r="C98" s="17">
        <f t="shared" si="2"/>
        <v>-44431.5248</v>
      </c>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t="str">
        <f t="shared" si="1"/>
        <v/>
      </c>
      <c r="C99" s="17">
        <f t="shared" si="2"/>
        <v>-44431.5248</v>
      </c>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t="str">
        <f t="shared" si="1"/>
        <v/>
      </c>
      <c r="C100" s="17">
        <f t="shared" si="2"/>
        <v>-44431.5248</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t="str">
        <f t="shared" si="1"/>
        <v/>
      </c>
      <c r="C101" s="17">
        <f t="shared" si="2"/>
        <v>-44431.5248</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t="str">
        <f t="shared" si="1"/>
        <v/>
      </c>
      <c r="C102" s="17">
        <f t="shared" si="2"/>
        <v>-44431.5248</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t="str">
        <f t="shared" si="1"/>
        <v/>
      </c>
      <c r="C103" s="17">
        <f t="shared" si="2"/>
        <v>-44431.5248</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t="str">
        <f t="shared" si="1"/>
        <v/>
      </c>
      <c r="C104" s="17">
        <f t="shared" si="2"/>
        <v>-44431.5248</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t="str">
        <f t="shared" si="1"/>
        <v/>
      </c>
      <c r="C105" s="17">
        <f t="shared" si="2"/>
        <v>-44431.5248</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t="str">
        <f t="shared" si="1"/>
        <v/>
      </c>
      <c r="C106" s="17">
        <f t="shared" si="2"/>
        <v>-44431.5248</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t="str">
        <f t="shared" si="1"/>
        <v/>
      </c>
      <c r="C107" s="17">
        <f t="shared" si="2"/>
        <v>-44431.5248</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t="str">
        <f t="shared" si="1"/>
        <v/>
      </c>
      <c r="C108" s="17">
        <f t="shared" si="2"/>
        <v>-44431.5248</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t="str">
        <f t="shared" si="1"/>
        <v/>
      </c>
      <c r="C109" s="17">
        <f t="shared" si="2"/>
        <v>-44431.5248</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t="str">
        <f t="shared" si="1"/>
        <v/>
      </c>
      <c r="C110" s="17">
        <f t="shared" si="2"/>
        <v>-44431.5248</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t="str">
        <f t="shared" si="1"/>
        <v/>
      </c>
      <c r="C111" s="17">
        <f t="shared" si="2"/>
        <v>-44431.5248</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t="str">
        <f t="shared" si="1"/>
        <v/>
      </c>
      <c r="C112" s="17">
        <f t="shared" si="2"/>
        <v>-44431.5248</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t="str">
        <f t="shared" si="1"/>
        <v/>
      </c>
      <c r="C113" s="17">
        <f t="shared" si="2"/>
        <v>-44431.5248</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t="str">
        <f t="shared" si="1"/>
        <v/>
      </c>
      <c r="C114" s="17">
        <f t="shared" si="2"/>
        <v>-44431.5248</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t="str">
        <f t="shared" si="1"/>
        <v/>
      </c>
      <c r="C115" s="17">
        <f t="shared" si="2"/>
        <v>-44431.5248</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t="str">
        <f t="shared" si="1"/>
        <v/>
      </c>
      <c r="C116" s="17">
        <f t="shared" si="2"/>
        <v>-44431.5248</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t="str">
        <f t="shared" si="1"/>
        <v/>
      </c>
      <c r="C117" s="17">
        <f t="shared" si="2"/>
        <v>-44431.5248</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t="str">
        <f t="shared" si="1"/>
        <v/>
      </c>
      <c r="C118" s="17">
        <f t="shared" si="2"/>
        <v>-44431.5248</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t="str">
        <f t="shared" si="1"/>
        <v/>
      </c>
      <c r="C119" s="17">
        <f t="shared" si="2"/>
        <v>-44431.5248</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t="str">
        <f t="shared" si="1"/>
        <v/>
      </c>
      <c r="C120" s="17">
        <f t="shared" si="2"/>
        <v>-44431.5248</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t="str">
        <f t="shared" si="1"/>
        <v/>
      </c>
      <c r="C121" s="17">
        <f t="shared" si="2"/>
        <v>-44431.5248</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t="str">
        <f t="shared" si="1"/>
        <v/>
      </c>
      <c r="C122" s="17">
        <f t="shared" si="2"/>
        <v>-44431.5248</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t="str">
        <f t="shared" si="1"/>
        <v/>
      </c>
      <c r="C123" s="17">
        <f t="shared" si="2"/>
        <v>-44431.5248</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t="str">
        <f t="shared" si="1"/>
        <v/>
      </c>
      <c r="C124" s="17">
        <f t="shared" si="2"/>
        <v>-44431.5248</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t="str">
        <f t="shared" si="1"/>
        <v/>
      </c>
      <c r="C125" s="17">
        <f t="shared" si="2"/>
        <v>-44431.5248</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t="str">
        <f t="shared" si="1"/>
        <v/>
      </c>
      <c r="C126" s="17">
        <f t="shared" si="2"/>
        <v>-44431.5248</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t="str">
        <f t="shared" si="1"/>
        <v/>
      </c>
      <c r="C127" s="17">
        <f t="shared" si="2"/>
        <v>-44431.5248</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t="str">
        <f t="shared" si="1"/>
        <v/>
      </c>
      <c r="C128" s="17">
        <f t="shared" si="2"/>
        <v>-44431.5248</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t="str">
        <f t="shared" si="1"/>
        <v/>
      </c>
      <c r="C129" s="17">
        <f t="shared" si="2"/>
        <v>-44431.5248</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t="str">
        <f t="shared" si="1"/>
        <v/>
      </c>
      <c r="C130" s="17">
        <f t="shared" si="2"/>
        <v>-44431.5248</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t="str">
        <f t="shared" si="1"/>
        <v/>
      </c>
      <c r="C131" s="17">
        <f t="shared" si="2"/>
        <v>-44431.5248</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t="str">
        <f t="shared" si="1"/>
        <v/>
      </c>
      <c r="C132" s="17">
        <f t="shared" si="2"/>
        <v>-44431.5248</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t="str">
        <f t="shared" si="1"/>
        <v/>
      </c>
      <c r="C133" s="17">
        <f t="shared" si="2"/>
        <v>-44431.5248</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t="str">
        <f t="shared" si="1"/>
        <v/>
      </c>
      <c r="C134" s="17">
        <f t="shared" si="2"/>
        <v>-44431.5248</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t="str">
        <f t="shared" si="1"/>
        <v/>
      </c>
      <c r="C135" s="17">
        <f t="shared" si="2"/>
        <v>-44431.5248</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t="str">
        <f t="shared" si="1"/>
        <v/>
      </c>
      <c r="C136" s="17">
        <f t="shared" si="2"/>
        <v>-44431.5248</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t="str">
        <f t="shared" si="1"/>
        <v/>
      </c>
      <c r="C137" s="17">
        <f t="shared" si="2"/>
        <v>-44431.5248</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t="str">
        <f t="shared" si="1"/>
        <v/>
      </c>
      <c r="C138" s="17">
        <f t="shared" si="2"/>
        <v>-44431.5248</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t="str">
        <f t="shared" si="1"/>
        <v/>
      </c>
      <c r="C139" s="17">
        <f t="shared" si="2"/>
        <v>-44431.5248</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t="str">
        <f t="shared" si="1"/>
        <v/>
      </c>
      <c r="C140" s="17">
        <f t="shared" si="2"/>
        <v>-44431.5248</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t="str">
        <f t="shared" si="1"/>
        <v/>
      </c>
      <c r="C141" s="17">
        <f t="shared" si="2"/>
        <v>-44431.5248</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t="str">
        <f t="shared" si="1"/>
        <v/>
      </c>
      <c r="C142" s="17">
        <f t="shared" si="2"/>
        <v>-44431.5248</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t="str">
        <f t="shared" si="1"/>
        <v/>
      </c>
      <c r="C143" s="17">
        <f t="shared" si="2"/>
        <v>-44431.5248</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t="str">
        <f t="shared" si="1"/>
        <v/>
      </c>
      <c r="C144" s="17">
        <f t="shared" si="2"/>
        <v>-44431.5248</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t="str">
        <f t="shared" si="1"/>
        <v/>
      </c>
      <c r="C145" s="17">
        <f t="shared" si="2"/>
        <v>-44431.5248</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t="str">
        <f t="shared" si="1"/>
        <v/>
      </c>
      <c r="C146" s="17">
        <f t="shared" si="2"/>
        <v>-44431.5248</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t="str">
        <f t="shared" si="1"/>
        <v/>
      </c>
      <c r="C147" s="17">
        <f t="shared" si="2"/>
        <v>-44431.5248</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t="str">
        <f t="shared" si="1"/>
        <v/>
      </c>
      <c r="C148" s="17">
        <f t="shared" si="2"/>
        <v>-44431.5248</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t="str">
        <f t="shared" si="1"/>
        <v/>
      </c>
      <c r="C149" s="17">
        <f t="shared" si="2"/>
        <v>-44431.5248</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t="str">
        <f t="shared" si="1"/>
        <v/>
      </c>
      <c r="C150" s="17">
        <f t="shared" si="2"/>
        <v>-44431.5248</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t="str">
        <f t="shared" si="1"/>
        <v/>
      </c>
      <c r="C151" s="17">
        <f t="shared" si="2"/>
        <v>-44431.5248</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t="str">
        <f t="shared" si="1"/>
        <v/>
      </c>
      <c r="C152" s="17">
        <f t="shared" si="2"/>
        <v>-44431.5248</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t="str">
        <f t="shared" si="1"/>
        <v/>
      </c>
      <c r="C153" s="17">
        <f t="shared" si="2"/>
        <v>-44431.5248</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t="str">
        <f t="shared" si="1"/>
        <v/>
      </c>
      <c r="C154" s="17">
        <f t="shared" si="2"/>
        <v>-44431.5248</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t="str">
        <f t="shared" si="1"/>
        <v/>
      </c>
      <c r="C155" s="17">
        <f t="shared" si="2"/>
        <v>-44431.5248</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t="str">
        <f t="shared" si="1"/>
        <v/>
      </c>
      <c r="C156" s="17">
        <f t="shared" si="2"/>
        <v>-44431.5248</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t="str">
        <f t="shared" si="1"/>
        <v/>
      </c>
      <c r="C157" s="17">
        <f t="shared" si="2"/>
        <v>-44431.5248</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t="str">
        <f t="shared" si="1"/>
        <v/>
      </c>
      <c r="C158" s="17">
        <f t="shared" si="2"/>
        <v>-44431.5248</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t="str">
        <f t="shared" si="1"/>
        <v/>
      </c>
      <c r="C159" s="17">
        <f t="shared" si="2"/>
        <v>-44431.5248</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t="str">
        <f t="shared" si="1"/>
        <v/>
      </c>
      <c r="C160" s="17">
        <f t="shared" si="2"/>
        <v>-44431.5248</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t="str">
        <f t="shared" si="1"/>
        <v/>
      </c>
      <c r="C161" s="17">
        <f t="shared" si="2"/>
        <v>-44431.5248</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t="str">
        <f t="shared" si="1"/>
        <v/>
      </c>
      <c r="C162" s="17">
        <f t="shared" si="2"/>
        <v>-44431.5248</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t="str">
        <f t="shared" si="1"/>
        <v/>
      </c>
      <c r="C163" s="17">
        <f t="shared" si="2"/>
        <v>-44431.5248</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t="str">
        <f t="shared" si="1"/>
        <v/>
      </c>
      <c r="C164" s="17">
        <f t="shared" si="2"/>
        <v>-44431.5248</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t="str">
        <f t="shared" si="1"/>
        <v/>
      </c>
      <c r="C165" s="17">
        <f t="shared" si="2"/>
        <v>-44431.5248</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t="str">
        <f t="shared" si="1"/>
        <v/>
      </c>
      <c r="C166" s="17">
        <f t="shared" si="2"/>
        <v>-44431.5248</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t="str">
        <f t="shared" si="1"/>
        <v/>
      </c>
      <c r="C167" s="17">
        <f t="shared" si="2"/>
        <v>-44431.5248</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t="str">
        <f t="shared" si="1"/>
        <v/>
      </c>
      <c r="C168" s="17">
        <f t="shared" si="2"/>
        <v>-44431.5248</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t="str">
        <f t="shared" si="1"/>
        <v/>
      </c>
      <c r="C169" s="17">
        <f t="shared" si="2"/>
        <v>-44431.5248</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t="str">
        <f t="shared" si="1"/>
        <v/>
      </c>
      <c r="C170" s="17">
        <f t="shared" si="2"/>
        <v>-44431.5248</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t="str">
        <f t="shared" si="1"/>
        <v/>
      </c>
      <c r="C171" s="17">
        <f t="shared" si="2"/>
        <v>-44431.5248</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t="str">
        <f t="shared" si="1"/>
        <v/>
      </c>
      <c r="C172" s="17">
        <f t="shared" si="2"/>
        <v>-44431.5248</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t="str">
        <f t="shared" si="1"/>
        <v/>
      </c>
      <c r="C173" s="17">
        <f t="shared" si="2"/>
        <v>-44431.5248</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t="str">
        <f t="shared" si="1"/>
        <v/>
      </c>
      <c r="C174" s="17">
        <f t="shared" si="2"/>
        <v>-44431.5248</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t="str">
        <f t="shared" si="1"/>
        <v/>
      </c>
      <c r="C175" s="17">
        <f t="shared" si="2"/>
        <v>-44431.5248</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t="str">
        <f t="shared" si="1"/>
        <v/>
      </c>
      <c r="C176" s="17">
        <f t="shared" si="2"/>
        <v>-44431.5248</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t="str">
        <f t="shared" si="1"/>
        <v/>
      </c>
      <c r="C177" s="17">
        <f t="shared" si="2"/>
        <v>-44431.5248</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t="str">
        <f t="shared" si="1"/>
        <v/>
      </c>
      <c r="C178" s="17">
        <f t="shared" si="2"/>
        <v>-44431.5248</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t="str">
        <f t="shared" si="1"/>
        <v/>
      </c>
      <c r="C179" s="17">
        <f t="shared" si="2"/>
        <v>-44431.5248</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t="str">
        <f t="shared" si="1"/>
        <v/>
      </c>
      <c r="C180" s="17">
        <f t="shared" si="2"/>
        <v>-44431.5248</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t="str">
        <f t="shared" si="1"/>
        <v/>
      </c>
      <c r="C181" s="17">
        <f t="shared" si="2"/>
        <v>-44431.5248</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t="str">
        <f t="shared" si="1"/>
        <v/>
      </c>
      <c r="C182" s="17">
        <f t="shared" si="2"/>
        <v>-44431.5248</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t="str">
        <f t="shared" si="1"/>
        <v/>
      </c>
      <c r="C183" s="17">
        <f t="shared" si="2"/>
        <v>-44431.5248</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t="str">
        <f t="shared" si="1"/>
        <v/>
      </c>
      <c r="C184" s="17">
        <f t="shared" si="2"/>
        <v>-44431.5248</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t="str">
        <f t="shared" si="1"/>
        <v/>
      </c>
      <c r="C185" s="17">
        <f t="shared" si="2"/>
        <v>-44431.5248</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t="str">
        <f t="shared" si="1"/>
        <v/>
      </c>
      <c r="C186" s="17">
        <f t="shared" si="2"/>
        <v>-44431.5248</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t="str">
        <f t="shared" si="1"/>
        <v/>
      </c>
      <c r="C187" s="17">
        <f t="shared" si="2"/>
        <v>-44431.5248</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t="str">
        <f t="shared" si="1"/>
        <v/>
      </c>
      <c r="C188" s="17">
        <f t="shared" si="2"/>
        <v>-44431.5248</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t="str">
        <f t="shared" si="1"/>
        <v/>
      </c>
      <c r="C189" s="17">
        <f t="shared" si="2"/>
        <v>-44431.5248</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t="str">
        <f t="shared" si="1"/>
        <v/>
      </c>
      <c r="C190" s="17">
        <f t="shared" si="2"/>
        <v>-44431.5248</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t="str">
        <f t="shared" si="1"/>
        <v/>
      </c>
      <c r="C191" s="17">
        <f t="shared" si="2"/>
        <v>-44431.5248</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t="str">
        <f t="shared" si="1"/>
        <v/>
      </c>
      <c r="C192" s="17">
        <f t="shared" si="2"/>
        <v>-44431.5248</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t="str">
        <f t="shared" si="1"/>
        <v/>
      </c>
      <c r="C193" s="17">
        <f t="shared" si="2"/>
        <v>-44431.5248</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t="str">
        <f t="shared" si="1"/>
        <v/>
      </c>
      <c r="C194" s="17">
        <f t="shared" si="2"/>
        <v>-44431.5248</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t="str">
        <f t="shared" si="1"/>
        <v/>
      </c>
      <c r="C195" s="17">
        <f t="shared" si="2"/>
        <v>-44431.5248</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t="str">
        <f t="shared" si="1"/>
        <v/>
      </c>
      <c r="C196" s="17">
        <f t="shared" si="2"/>
        <v>-44431.5248</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t="str">
        <f t="shared" si="1"/>
        <v/>
      </c>
      <c r="C197" s="17">
        <f t="shared" si="2"/>
        <v>-44431.5248</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t="str">
        <f t="shared" si="1"/>
        <v/>
      </c>
      <c r="C198" s="17">
        <f t="shared" si="2"/>
        <v>-44431.5248</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t="str">
        <f t="shared" si="1"/>
        <v/>
      </c>
      <c r="C199" s="17">
        <f t="shared" si="2"/>
        <v>-44431.5248</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t="str">
        <f t="shared" si="1"/>
        <v/>
      </c>
      <c r="C200" s="17">
        <f t="shared" si="2"/>
        <v>-44431.5248</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20"/>
      <c r="C201" s="2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20"/>
      <c r="C202" s="2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20"/>
      <c r="C203" s="2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20"/>
      <c r="C204" s="2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20"/>
      <c r="C205" s="2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20"/>
      <c r="C206" s="2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20"/>
      <c r="C207" s="2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20"/>
      <c r="C208" s="2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20"/>
      <c r="C209" s="2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20"/>
      <c r="C210" s="2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20"/>
      <c r="C211" s="2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20"/>
      <c r="C212" s="2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20"/>
      <c r="C213" s="2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20"/>
      <c r="C214" s="2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20"/>
      <c r="C215" s="2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20"/>
      <c r="C216" s="2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20"/>
      <c r="C217" s="2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20"/>
      <c r="C218" s="2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20"/>
      <c r="C219" s="2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20"/>
      <c r="C220" s="2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20"/>
      <c r="C221" s="2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20"/>
      <c r="C222" s="2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20"/>
      <c r="C223" s="2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20"/>
      <c r="C224" s="2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20"/>
      <c r="C225" s="2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20"/>
      <c r="C226" s="2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20"/>
      <c r="C227" s="2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20"/>
      <c r="C228" s="2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20"/>
      <c r="C229" s="2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20"/>
      <c r="C230" s="2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20"/>
      <c r="C231" s="2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20"/>
      <c r="C232" s="2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20"/>
      <c r="C233" s="2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20"/>
      <c r="C234" s="2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20"/>
      <c r="C235" s="2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20"/>
      <c r="C236" s="2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20"/>
      <c r="C237" s="2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20"/>
      <c r="C238" s="2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20"/>
      <c r="C239" s="2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20"/>
      <c r="C240" s="2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20"/>
      <c r="C241" s="2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20"/>
      <c r="C242" s="2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20"/>
      <c r="C243" s="2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20"/>
      <c r="C244" s="2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20"/>
      <c r="C245" s="2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20"/>
      <c r="C246" s="2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20"/>
      <c r="C247" s="2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20"/>
      <c r="C248" s="2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20"/>
      <c r="C249" s="2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20"/>
      <c r="C250" s="2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20"/>
      <c r="C251" s="2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20"/>
      <c r="C252" s="2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20"/>
      <c r="C253" s="2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20"/>
      <c r="C254" s="2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20"/>
      <c r="C255" s="2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20"/>
      <c r="C256" s="2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20"/>
      <c r="C257" s="2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20"/>
      <c r="C258" s="2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20"/>
      <c r="C259" s="2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20"/>
      <c r="C260" s="2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20"/>
      <c r="C261" s="2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20"/>
      <c r="C262" s="2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20"/>
      <c r="C263" s="2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20"/>
      <c r="C264" s="2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20"/>
      <c r="C265" s="2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20"/>
      <c r="C266" s="2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20"/>
      <c r="C267" s="2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20"/>
      <c r="C268" s="2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20"/>
      <c r="C269" s="2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20"/>
      <c r="C270" s="2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20"/>
      <c r="C271" s="2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20"/>
      <c r="C272" s="2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20"/>
      <c r="C273" s="2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20"/>
      <c r="C274" s="2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20"/>
      <c r="C275" s="2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20"/>
      <c r="C276" s="2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20"/>
      <c r="C277" s="2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20"/>
      <c r="C278" s="2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20"/>
      <c r="C279" s="2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20"/>
      <c r="C280" s="2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20"/>
      <c r="C281" s="2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20"/>
      <c r="C282" s="2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20"/>
      <c r="C283" s="2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20"/>
      <c r="C284" s="2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20"/>
      <c r="C285" s="2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20"/>
      <c r="C286" s="2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20"/>
      <c r="C287" s="2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20"/>
      <c r="C288" s="2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20"/>
      <c r="C289" s="2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20"/>
      <c r="C290" s="2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20"/>
      <c r="C291" s="2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20"/>
      <c r="C292" s="2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20"/>
      <c r="C293" s="2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20"/>
      <c r="C294" s="2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20"/>
      <c r="C295" s="2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20"/>
      <c r="C296" s="2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20"/>
      <c r="C297" s="2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20"/>
      <c r="C298" s="2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20"/>
      <c r="C299" s="2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20"/>
      <c r="C300" s="2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20"/>
      <c r="C301" s="2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20"/>
      <c r="C302" s="2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20"/>
      <c r="C303" s="2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20"/>
      <c r="C304" s="2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20"/>
      <c r="C305" s="2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20"/>
      <c r="C306" s="2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20"/>
      <c r="C307" s="2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20"/>
      <c r="C308" s="2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20"/>
      <c r="C309" s="2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20"/>
      <c r="C310" s="2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20"/>
      <c r="C311" s="2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20"/>
      <c r="C312" s="2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20"/>
      <c r="C313" s="2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20"/>
      <c r="C314" s="2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20"/>
      <c r="C315" s="2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20"/>
      <c r="C316" s="2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20"/>
      <c r="C317" s="2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20"/>
      <c r="C318" s="2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20"/>
      <c r="C319" s="2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20"/>
      <c r="C320" s="2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20"/>
      <c r="C321" s="2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20"/>
      <c r="C322" s="2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20"/>
      <c r="C323" s="2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20"/>
      <c r="C324" s="2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20"/>
      <c r="C325" s="2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20"/>
      <c r="C326" s="2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20"/>
      <c r="C327" s="2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20"/>
      <c r="C328" s="2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20"/>
      <c r="C329" s="2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20"/>
      <c r="C330" s="2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20"/>
      <c r="C331" s="2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20"/>
      <c r="C332" s="2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20"/>
      <c r="C333" s="2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20"/>
      <c r="C334" s="2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20"/>
      <c r="C335" s="2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20"/>
      <c r="C336" s="2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20"/>
      <c r="C337" s="2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20"/>
      <c r="C338" s="2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20"/>
      <c r="C339" s="2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20"/>
      <c r="C340" s="2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20"/>
      <c r="C341" s="2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20"/>
      <c r="C342" s="2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20"/>
      <c r="C343" s="2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20"/>
      <c r="C344" s="2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20"/>
      <c r="C345" s="2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20"/>
      <c r="C346" s="2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20"/>
      <c r="C347" s="2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20"/>
      <c r="C348" s="2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20"/>
      <c r="C349" s="2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20"/>
      <c r="C350" s="2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20"/>
      <c r="C351" s="2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20"/>
      <c r="C352" s="2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20"/>
      <c r="C353" s="2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20"/>
      <c r="C354" s="2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20"/>
      <c r="C355" s="2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20"/>
      <c r="C356" s="2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20"/>
      <c r="C357" s="2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20"/>
      <c r="C358" s="2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20"/>
      <c r="C359" s="2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20"/>
      <c r="C360" s="2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20"/>
      <c r="C361" s="2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20"/>
      <c r="C362" s="2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20"/>
      <c r="C363" s="2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20"/>
      <c r="C364" s="2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20"/>
      <c r="C365" s="2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20"/>
      <c r="C366" s="2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20"/>
      <c r="C367" s="2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20"/>
      <c r="C368" s="2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20"/>
      <c r="C369" s="2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20"/>
      <c r="C370" s="2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20"/>
      <c r="C371" s="2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20"/>
      <c r="C372" s="2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20"/>
      <c r="C373" s="2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20"/>
      <c r="C374" s="2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20"/>
      <c r="C375" s="2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20"/>
      <c r="C376" s="2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20"/>
      <c r="C377" s="2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20"/>
      <c r="C378" s="2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20"/>
      <c r="C379" s="2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20"/>
      <c r="C380" s="2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20"/>
      <c r="C381" s="2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20"/>
      <c r="C382" s="2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20"/>
      <c r="C383" s="2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20"/>
      <c r="C384" s="2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20"/>
      <c r="C385" s="2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20"/>
      <c r="C386" s="2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20"/>
      <c r="C387" s="2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20"/>
      <c r="C388" s="2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20"/>
      <c r="C389" s="2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20"/>
      <c r="C390" s="2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20"/>
      <c r="C391" s="2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20"/>
      <c r="C392" s="2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20"/>
      <c r="C393" s="2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20"/>
      <c r="C394" s="2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20"/>
      <c r="C395" s="2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20"/>
      <c r="C396" s="2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20"/>
      <c r="C397" s="2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20"/>
      <c r="C398" s="2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20"/>
      <c r="C399" s="2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20"/>
      <c r="C400" s="2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20"/>
      <c r="C401" s="2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20"/>
      <c r="C402" s="2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20"/>
      <c r="C403" s="2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20"/>
      <c r="C404" s="2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20"/>
      <c r="C405" s="2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20"/>
      <c r="C406" s="2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20"/>
      <c r="C407" s="2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20"/>
      <c r="C408" s="2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20"/>
      <c r="C409" s="2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20"/>
      <c r="C410" s="2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20"/>
      <c r="C411" s="2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20"/>
      <c r="C412" s="2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20"/>
      <c r="C413" s="2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20"/>
      <c r="C414" s="2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20"/>
      <c r="C415" s="2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20"/>
      <c r="C416" s="2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20"/>
      <c r="C417" s="2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20"/>
      <c r="C418" s="2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20"/>
      <c r="C419" s="2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20"/>
      <c r="C420" s="2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20"/>
      <c r="C421" s="2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20"/>
      <c r="C422" s="2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20"/>
      <c r="C423" s="2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20"/>
      <c r="C424" s="2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20"/>
      <c r="C425" s="2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20"/>
      <c r="C426" s="2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20"/>
      <c r="C427" s="2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20"/>
      <c r="C428" s="2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20"/>
      <c r="C429" s="2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20"/>
      <c r="C430" s="2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20"/>
      <c r="C431" s="2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20"/>
      <c r="C432" s="2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20"/>
      <c r="C433" s="2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20"/>
      <c r="C434" s="2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20"/>
      <c r="C435" s="2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20"/>
      <c r="C436" s="2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20"/>
      <c r="C437" s="2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20"/>
      <c r="C438" s="2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20"/>
      <c r="C439" s="2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20"/>
      <c r="C440" s="2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20"/>
      <c r="C441" s="2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20"/>
      <c r="C442" s="2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20"/>
      <c r="C443" s="2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20"/>
      <c r="C444" s="2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20"/>
      <c r="C445" s="2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20"/>
      <c r="C446" s="2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20"/>
      <c r="C447" s="2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20"/>
      <c r="C448" s="2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20"/>
      <c r="C449" s="2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20"/>
      <c r="C450" s="2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20"/>
      <c r="C451" s="2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20"/>
      <c r="C452" s="2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20"/>
      <c r="C453" s="2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20"/>
      <c r="C454" s="2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20"/>
      <c r="C455" s="2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20"/>
      <c r="C456" s="2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20"/>
      <c r="C457" s="2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20"/>
      <c r="C458" s="2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20"/>
      <c r="C459" s="2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20"/>
      <c r="C460" s="2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20"/>
      <c r="C461" s="2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20"/>
      <c r="C462" s="2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20"/>
      <c r="C463" s="2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20"/>
      <c r="C464" s="2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20"/>
      <c r="C465" s="2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20"/>
      <c r="C466" s="2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20"/>
      <c r="C467" s="2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20"/>
      <c r="C468" s="2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20"/>
      <c r="C469" s="2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20"/>
      <c r="C470" s="2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20"/>
      <c r="C471" s="2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20"/>
      <c r="C472" s="2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20"/>
      <c r="C473" s="2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20"/>
      <c r="C474" s="2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20"/>
      <c r="C475" s="2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20"/>
      <c r="C476" s="2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20"/>
      <c r="C477" s="2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20"/>
      <c r="C478" s="2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20"/>
      <c r="C479" s="2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20"/>
      <c r="C480" s="2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20"/>
      <c r="C481" s="2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20"/>
      <c r="C482" s="2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20"/>
      <c r="C483" s="2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20"/>
      <c r="C484" s="2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20"/>
      <c r="C485" s="2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20"/>
      <c r="C486" s="2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20"/>
      <c r="C487" s="2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20"/>
      <c r="C488" s="2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20"/>
      <c r="C489" s="2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20"/>
      <c r="C490" s="2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20"/>
      <c r="C491" s="2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20"/>
      <c r="C492" s="2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20"/>
      <c r="C493" s="2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20"/>
      <c r="C494" s="2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20"/>
      <c r="C495" s="2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20"/>
      <c r="C496" s="2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20"/>
      <c r="C497" s="2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20"/>
      <c r="C498" s="2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20"/>
      <c r="C499" s="2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20"/>
      <c r="C500" s="2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20"/>
      <c r="C501" s="2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20"/>
      <c r="C502" s="2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20"/>
      <c r="C503" s="2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20"/>
      <c r="C504" s="2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20"/>
      <c r="C505" s="2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20"/>
      <c r="C506" s="2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20"/>
      <c r="C507" s="2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20"/>
      <c r="C508" s="2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20"/>
      <c r="C509" s="2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20"/>
      <c r="C510" s="2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20"/>
      <c r="C511" s="2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20"/>
      <c r="C512" s="2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20"/>
      <c r="C513" s="2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20"/>
      <c r="C514" s="2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20"/>
      <c r="C515" s="2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20"/>
      <c r="C516" s="2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20"/>
      <c r="C517" s="2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20"/>
      <c r="C518" s="2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20"/>
      <c r="C519" s="2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20"/>
      <c r="C520" s="2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20"/>
      <c r="C521" s="2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20"/>
      <c r="C522" s="2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20"/>
      <c r="C523" s="2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20"/>
      <c r="C524" s="2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20"/>
      <c r="C525" s="2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20"/>
      <c r="C526" s="2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20"/>
      <c r="C527" s="2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20"/>
      <c r="C528" s="2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20"/>
      <c r="C529" s="2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20"/>
      <c r="C530" s="2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20"/>
      <c r="C531" s="2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20"/>
      <c r="C532" s="2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20"/>
      <c r="C533" s="2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20"/>
      <c r="C534" s="2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20"/>
      <c r="C535" s="2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20"/>
      <c r="C536" s="2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20"/>
      <c r="C537" s="2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20"/>
      <c r="C538" s="2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20"/>
      <c r="C539" s="2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20"/>
      <c r="C540" s="2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20"/>
      <c r="C541" s="2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20"/>
      <c r="C542" s="2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20"/>
      <c r="C543" s="2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20"/>
      <c r="C544" s="2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20"/>
      <c r="C545" s="2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20"/>
      <c r="C546" s="2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20"/>
      <c r="C547" s="2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20"/>
      <c r="C548" s="2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20"/>
      <c r="C549" s="2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20"/>
      <c r="C550" s="2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20"/>
      <c r="C551" s="2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20"/>
      <c r="C552" s="2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20"/>
      <c r="C553" s="2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20"/>
      <c r="C554" s="2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20"/>
      <c r="C555" s="2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20"/>
      <c r="C556" s="2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20"/>
      <c r="C557" s="2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20"/>
      <c r="C558" s="2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20"/>
      <c r="C559" s="2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20"/>
      <c r="C560" s="2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20"/>
      <c r="C561" s="2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20"/>
      <c r="C562" s="2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20"/>
      <c r="C563" s="2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20"/>
      <c r="C564" s="2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20"/>
      <c r="C565" s="2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20"/>
      <c r="C566" s="2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20"/>
      <c r="C567" s="2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20"/>
      <c r="C568" s="2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20"/>
      <c r="C569" s="2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20"/>
      <c r="C570" s="2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20"/>
      <c r="C571" s="2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20"/>
      <c r="C572" s="2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20"/>
      <c r="C573" s="2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20"/>
      <c r="C574" s="2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20"/>
      <c r="C575" s="2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20"/>
      <c r="C576" s="2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20"/>
      <c r="C577" s="2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20"/>
      <c r="C578" s="2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20"/>
      <c r="C579" s="2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20"/>
      <c r="C580" s="2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20"/>
      <c r="C581" s="2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20"/>
      <c r="C582" s="2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20"/>
      <c r="C583" s="2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20"/>
      <c r="C584" s="2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20"/>
      <c r="C585" s="2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20"/>
      <c r="C586" s="2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20"/>
      <c r="C587" s="2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20"/>
      <c r="C588" s="2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20"/>
      <c r="C589" s="2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20"/>
      <c r="C590" s="2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20"/>
      <c r="C591" s="2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20"/>
      <c r="C592" s="2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20"/>
      <c r="C593" s="2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20"/>
      <c r="C594" s="2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20"/>
      <c r="C595" s="2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20"/>
      <c r="C596" s="2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20"/>
      <c r="C597" s="2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20"/>
      <c r="C598" s="2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20"/>
      <c r="C599" s="2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20"/>
      <c r="C600" s="2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20"/>
      <c r="C601" s="2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20"/>
      <c r="C602" s="2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20"/>
      <c r="C603" s="2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20"/>
      <c r="C604" s="2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20"/>
      <c r="C605" s="2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20"/>
      <c r="C606" s="2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20"/>
      <c r="C607" s="2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20"/>
      <c r="C608" s="2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20"/>
      <c r="C609" s="2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20"/>
      <c r="C610" s="2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20"/>
      <c r="C611" s="2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20"/>
      <c r="C612" s="2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20"/>
      <c r="C613" s="2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20"/>
      <c r="C614" s="2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20"/>
      <c r="C615" s="2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20"/>
      <c r="C616" s="2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20"/>
      <c r="C617" s="2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20"/>
      <c r="C618" s="2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20"/>
      <c r="C619" s="2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20"/>
      <c r="C620" s="2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20"/>
      <c r="C621" s="2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20"/>
      <c r="C622" s="2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20"/>
      <c r="C623" s="2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20"/>
      <c r="C624" s="2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20"/>
      <c r="C625" s="2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20"/>
      <c r="C626" s="2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20"/>
      <c r="C627" s="2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20"/>
      <c r="C628" s="2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20"/>
      <c r="C629" s="2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20"/>
      <c r="C630" s="2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20"/>
      <c r="C631" s="2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20"/>
      <c r="C632" s="2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20"/>
      <c r="C633" s="2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20"/>
      <c r="C634" s="2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20"/>
      <c r="C635" s="2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20"/>
      <c r="C636" s="2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20"/>
      <c r="C637" s="2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20"/>
      <c r="C638" s="2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20"/>
      <c r="C639" s="2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20"/>
      <c r="C640" s="2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20"/>
      <c r="C641" s="2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20"/>
      <c r="C642" s="2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20"/>
      <c r="C643" s="2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20"/>
      <c r="C644" s="2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20"/>
      <c r="C645" s="2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20"/>
      <c r="C646" s="2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20"/>
      <c r="C647" s="2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20"/>
      <c r="C648" s="2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20"/>
      <c r="C649" s="2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20"/>
      <c r="C650" s="2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20"/>
      <c r="C651" s="2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20"/>
      <c r="C652" s="2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20"/>
      <c r="C653" s="2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20"/>
      <c r="C654" s="2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20"/>
      <c r="C655" s="2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20"/>
      <c r="C656" s="2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20"/>
      <c r="C657" s="2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20"/>
      <c r="C658" s="2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20"/>
      <c r="C659" s="2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20"/>
      <c r="C660" s="2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20"/>
      <c r="C661" s="2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20"/>
      <c r="C662" s="2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20"/>
      <c r="C663" s="2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20"/>
      <c r="C664" s="2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20"/>
      <c r="C665" s="2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20"/>
      <c r="C666" s="2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20"/>
      <c r="C667" s="2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20"/>
      <c r="C668" s="2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20"/>
      <c r="C669" s="2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20"/>
      <c r="C670" s="2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20"/>
      <c r="C671" s="2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20"/>
      <c r="C672" s="2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20"/>
      <c r="C673" s="2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20"/>
      <c r="C674" s="2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20"/>
      <c r="C675" s="2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20"/>
      <c r="C676" s="2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20"/>
      <c r="C677" s="2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20"/>
      <c r="C678" s="2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20"/>
      <c r="C679" s="2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20"/>
      <c r="C680" s="2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20"/>
      <c r="C681" s="2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20"/>
      <c r="C682" s="2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20"/>
      <c r="C683" s="2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20"/>
      <c r="C684" s="2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20"/>
      <c r="C685" s="2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20"/>
      <c r="C686" s="2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20"/>
      <c r="C687" s="2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20"/>
      <c r="C688" s="2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20"/>
      <c r="C689" s="2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20"/>
      <c r="C690" s="2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20"/>
      <c r="C691" s="2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20"/>
      <c r="C692" s="2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20"/>
      <c r="C693" s="2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20"/>
      <c r="C694" s="2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20"/>
      <c r="C695" s="2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20"/>
      <c r="C696" s="2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20"/>
      <c r="C697" s="2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20"/>
      <c r="C698" s="2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20"/>
      <c r="C699" s="2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20"/>
      <c r="C700" s="2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20"/>
      <c r="C701" s="2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20"/>
      <c r="C702" s="2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20"/>
      <c r="C703" s="2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20"/>
      <c r="C704" s="2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20"/>
      <c r="C705" s="2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20"/>
      <c r="C706" s="2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20"/>
      <c r="C707" s="2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20"/>
      <c r="C708" s="2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20"/>
      <c r="C709" s="2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20"/>
      <c r="C710" s="2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20"/>
      <c r="C711" s="2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20"/>
      <c r="C712" s="2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20"/>
      <c r="C713" s="2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20"/>
      <c r="C714" s="2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20"/>
      <c r="C715" s="2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20"/>
      <c r="C716" s="2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20"/>
      <c r="C717" s="2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20"/>
      <c r="C718" s="2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20"/>
      <c r="C719" s="2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20"/>
      <c r="C720" s="2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20"/>
      <c r="C721" s="2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20"/>
      <c r="C722" s="2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20"/>
      <c r="C723" s="2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20"/>
      <c r="C724" s="2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20"/>
      <c r="C725" s="2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20"/>
      <c r="C726" s="2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20"/>
      <c r="C727" s="2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20"/>
      <c r="C728" s="2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20"/>
      <c r="C729" s="2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20"/>
      <c r="C730" s="2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20"/>
      <c r="C731" s="2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20"/>
      <c r="C732" s="2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20"/>
      <c r="C733" s="2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20"/>
      <c r="C734" s="2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20"/>
      <c r="C735" s="2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20"/>
      <c r="C736" s="2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20"/>
      <c r="C737" s="2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20"/>
      <c r="C738" s="2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20"/>
      <c r="C739" s="2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20"/>
      <c r="C740" s="2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20"/>
      <c r="C741" s="2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20"/>
      <c r="C742" s="2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20"/>
      <c r="C743" s="2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20"/>
      <c r="C744" s="2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20"/>
      <c r="C745" s="2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20"/>
      <c r="C746" s="2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20"/>
      <c r="C747" s="2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20"/>
      <c r="C748" s="2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20"/>
      <c r="C749" s="2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20"/>
      <c r="C750" s="2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20"/>
      <c r="C751" s="2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20"/>
      <c r="C752" s="2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20"/>
      <c r="C753" s="2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20"/>
      <c r="C754" s="2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20"/>
      <c r="C755" s="2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20"/>
      <c r="C756" s="2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20"/>
      <c r="C757" s="2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20"/>
      <c r="C758" s="2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20"/>
      <c r="C759" s="2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20"/>
      <c r="C760" s="2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20"/>
      <c r="C761" s="2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20"/>
      <c r="C762" s="2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20"/>
      <c r="C763" s="2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20"/>
      <c r="C764" s="2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20"/>
      <c r="C765" s="2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20"/>
      <c r="C766" s="2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20"/>
      <c r="C767" s="2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20"/>
      <c r="C768" s="2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20"/>
      <c r="C769" s="2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20"/>
      <c r="C770" s="2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20"/>
      <c r="C771" s="2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20"/>
      <c r="C772" s="2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20"/>
      <c r="C773" s="2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20"/>
      <c r="C774" s="2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20"/>
      <c r="C775" s="2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20"/>
      <c r="C776" s="2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20"/>
      <c r="C777" s="2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20"/>
      <c r="C778" s="2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20"/>
      <c r="C779" s="2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20"/>
      <c r="C780" s="2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20"/>
      <c r="C781" s="2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20"/>
      <c r="C782" s="2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20"/>
      <c r="C783" s="2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20"/>
      <c r="C784" s="2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20"/>
      <c r="C785" s="2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20"/>
      <c r="C786" s="2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20"/>
      <c r="C787" s="2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20"/>
      <c r="C788" s="2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20"/>
      <c r="C789" s="2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20"/>
      <c r="C790" s="2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20"/>
      <c r="C791" s="2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20"/>
      <c r="C792" s="2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20"/>
      <c r="C793" s="2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20"/>
      <c r="C794" s="2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20"/>
      <c r="C795" s="2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20"/>
      <c r="C796" s="2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20"/>
      <c r="C797" s="2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20"/>
      <c r="C798" s="2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20"/>
      <c r="C799" s="2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20"/>
      <c r="C800" s="2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20"/>
      <c r="C801" s="2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20"/>
      <c r="C802" s="2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20"/>
      <c r="C803" s="2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20"/>
      <c r="C804" s="2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20"/>
      <c r="C805" s="2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20"/>
      <c r="C806" s="2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20"/>
      <c r="C807" s="2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20"/>
      <c r="C808" s="2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20"/>
      <c r="C809" s="2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20"/>
      <c r="C810" s="2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20"/>
      <c r="C811" s="2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20"/>
      <c r="C812" s="2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20"/>
      <c r="C813" s="2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20"/>
      <c r="C814" s="2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20"/>
      <c r="C815" s="2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20"/>
      <c r="C816" s="2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20"/>
      <c r="C817" s="2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20"/>
      <c r="C818" s="2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20"/>
      <c r="C819" s="2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20"/>
      <c r="C820" s="2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20"/>
      <c r="C821" s="2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20"/>
      <c r="C822" s="2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20"/>
      <c r="C823" s="2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20"/>
      <c r="C824" s="2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20"/>
      <c r="C825" s="2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20"/>
      <c r="C826" s="2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20"/>
      <c r="C827" s="2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20"/>
      <c r="C828" s="2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20"/>
      <c r="C829" s="2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20"/>
      <c r="C830" s="2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20"/>
      <c r="C831" s="2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20"/>
      <c r="C832" s="2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20"/>
      <c r="C833" s="2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20"/>
      <c r="C834" s="2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20"/>
      <c r="C835" s="2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20"/>
      <c r="C836" s="2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20"/>
      <c r="C837" s="2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20"/>
      <c r="C838" s="2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20"/>
      <c r="C839" s="2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20"/>
      <c r="C840" s="2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20"/>
      <c r="C841" s="2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20"/>
      <c r="C842" s="2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20"/>
      <c r="C843" s="2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20"/>
      <c r="C844" s="2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20"/>
      <c r="C845" s="2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20"/>
      <c r="C846" s="2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20"/>
      <c r="C847" s="2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20"/>
      <c r="C848" s="2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20"/>
      <c r="C849" s="2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20"/>
      <c r="C850" s="2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20"/>
      <c r="C851" s="2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20"/>
      <c r="C852" s="2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20"/>
      <c r="C853" s="2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20"/>
      <c r="C854" s="2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20"/>
      <c r="C855" s="2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20"/>
      <c r="C856" s="2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20"/>
      <c r="C857" s="2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20"/>
      <c r="C858" s="2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20"/>
      <c r="C859" s="2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20"/>
      <c r="C860" s="2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20"/>
      <c r="C861" s="2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20"/>
      <c r="C862" s="2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20"/>
      <c r="C863" s="2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20"/>
      <c r="C864" s="2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20"/>
      <c r="C865" s="2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20"/>
      <c r="C866" s="2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20"/>
      <c r="C867" s="2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20"/>
      <c r="C868" s="2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20"/>
      <c r="C869" s="2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20"/>
      <c r="C870" s="2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20"/>
      <c r="C871" s="2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20"/>
      <c r="C872" s="2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20"/>
      <c r="C873" s="2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20"/>
      <c r="C874" s="2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20"/>
      <c r="C875" s="2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20"/>
      <c r="C876" s="2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20"/>
      <c r="C877" s="2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20"/>
      <c r="C878" s="2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20"/>
      <c r="C879" s="2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20"/>
      <c r="C880" s="2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20"/>
      <c r="C881" s="2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20"/>
      <c r="C882" s="2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20"/>
      <c r="C883" s="2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20"/>
      <c r="C884" s="2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20"/>
      <c r="C885" s="2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20"/>
      <c r="C886" s="2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20"/>
      <c r="C887" s="2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20"/>
      <c r="C888" s="2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20"/>
      <c r="C889" s="2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20"/>
      <c r="C890" s="2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20"/>
      <c r="C891" s="2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20"/>
      <c r="C892" s="2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20"/>
      <c r="C893" s="2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20"/>
      <c r="C894" s="2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20"/>
      <c r="C895" s="2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20"/>
      <c r="C896" s="2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20"/>
      <c r="C897" s="2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20"/>
      <c r="C898" s="2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20"/>
      <c r="C899" s="2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20"/>
      <c r="C900" s="2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20"/>
      <c r="C901" s="2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20"/>
      <c r="C902" s="2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20"/>
      <c r="C903" s="2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20"/>
      <c r="C904" s="2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20"/>
      <c r="C905" s="2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20"/>
      <c r="C906" s="2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20"/>
      <c r="C907" s="2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20"/>
      <c r="C908" s="2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20"/>
      <c r="C909" s="2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20"/>
      <c r="C910" s="2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20"/>
      <c r="C911" s="2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20"/>
      <c r="C912" s="2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20"/>
      <c r="C913" s="2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20"/>
      <c r="C914" s="2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20"/>
      <c r="C915" s="2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20"/>
      <c r="C916" s="2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20"/>
      <c r="C917" s="2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20"/>
      <c r="C918" s="2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20"/>
      <c r="C919" s="2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20"/>
      <c r="C920" s="2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20"/>
      <c r="C921" s="2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20"/>
      <c r="C922" s="2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20"/>
      <c r="C923" s="2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20"/>
      <c r="C924" s="2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20"/>
      <c r="C925" s="2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20"/>
      <c r="C926" s="2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20"/>
      <c r="C927" s="2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20"/>
      <c r="C928" s="2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20"/>
      <c r="C929" s="2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20"/>
      <c r="C930" s="2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20"/>
      <c r="C931" s="2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20"/>
      <c r="C932" s="2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20"/>
      <c r="C933" s="2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20"/>
      <c r="C934" s="2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20"/>
      <c r="C935" s="2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20"/>
      <c r="C936" s="2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20"/>
      <c r="C937" s="2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20"/>
      <c r="C938" s="2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20"/>
      <c r="C939" s="2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20"/>
      <c r="C940" s="2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20"/>
      <c r="C941" s="2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20"/>
      <c r="C942" s="2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20"/>
      <c r="C943" s="2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20"/>
      <c r="C944" s="2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20"/>
      <c r="C945" s="2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20"/>
      <c r="C946" s="2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20"/>
      <c r="C947" s="2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20"/>
      <c r="C948" s="2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20"/>
      <c r="C949" s="2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20"/>
      <c r="C950" s="2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20"/>
      <c r="C951" s="2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20"/>
      <c r="C952" s="2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20"/>
      <c r="C953" s="2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20"/>
      <c r="C954" s="2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20"/>
      <c r="C955" s="2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20"/>
      <c r="C956" s="2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20"/>
      <c r="C957" s="2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20"/>
      <c r="C958" s="2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20"/>
      <c r="C959" s="2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20"/>
      <c r="C960" s="2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20"/>
      <c r="C961" s="2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20"/>
      <c r="C962" s="2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20"/>
      <c r="C963" s="2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20"/>
      <c r="C964" s="2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20"/>
      <c r="C965" s="2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20"/>
      <c r="C966" s="2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20"/>
      <c r="C967" s="2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20"/>
      <c r="C968" s="2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20"/>
      <c r="C969" s="2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20"/>
      <c r="C970" s="2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20"/>
      <c r="C971" s="2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20"/>
      <c r="C972" s="2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20"/>
      <c r="C973" s="2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20"/>
      <c r="C974" s="2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20"/>
      <c r="C975" s="2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20"/>
      <c r="C976" s="2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20"/>
      <c r="C977" s="2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20"/>
      <c r="C978" s="2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20"/>
      <c r="C979" s="2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20"/>
      <c r="C980" s="2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20"/>
      <c r="C981" s="2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20"/>
      <c r="C982" s="2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20"/>
      <c r="C983" s="2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20"/>
      <c r="C984" s="2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20"/>
      <c r="C985" s="2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20"/>
      <c r="C986" s="2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20"/>
      <c r="C987" s="2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20"/>
      <c r="C988" s="2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20"/>
      <c r="C989" s="2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20"/>
      <c r="C990" s="2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20"/>
      <c r="C991" s="2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20"/>
      <c r="C992" s="2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20"/>
      <c r="C993" s="2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20"/>
      <c r="C994" s="2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20"/>
      <c r="C995" s="2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20"/>
      <c r="C996" s="2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20"/>
      <c r="C997" s="2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20"/>
      <c r="C998" s="2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20"/>
      <c r="C999" s="2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20"/>
      <c r="C1000" s="2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c r="D1" s="15"/>
      <c r="E1" s="15"/>
      <c r="F1" s="15"/>
      <c r="G1" s="15"/>
      <c r="H1" s="15"/>
      <c r="I1" s="15"/>
      <c r="J1" s="15"/>
      <c r="K1" s="15"/>
      <c r="L1" s="15"/>
      <c r="M1" s="15"/>
      <c r="N1" s="15"/>
      <c r="O1" s="15"/>
      <c r="P1" s="15"/>
      <c r="Q1" s="15"/>
      <c r="R1" s="15"/>
      <c r="S1" s="15"/>
      <c r="T1" s="15"/>
      <c r="U1" s="15"/>
      <c r="V1" s="15"/>
      <c r="W1" s="15"/>
      <c r="X1" s="15"/>
      <c r="Y1" s="15"/>
      <c r="Z1" s="15"/>
    </row>
    <row r="2">
      <c r="A2" s="9" t="s">
        <v>346</v>
      </c>
      <c r="B2" s="16">
        <f t="shared" ref="B2:B200" si="1">IF(A2="","",IF(B2="",NOW(),B2))</f>
        <v>44432.3974</v>
      </c>
      <c r="C2" s="17">
        <f t="shared" ref="C2:C200" si="2">IF(ISERROR(B2-$B$2),"",B2-$B$2)</f>
        <v>0</v>
      </c>
      <c r="D2" s="15"/>
      <c r="E2" s="15"/>
      <c r="F2" s="15"/>
      <c r="G2" s="15"/>
      <c r="H2" s="15"/>
      <c r="I2" s="15"/>
      <c r="J2" s="15"/>
      <c r="K2" s="15"/>
      <c r="L2" s="15"/>
      <c r="M2" s="15"/>
      <c r="N2" s="15"/>
      <c r="O2" s="15"/>
      <c r="P2" s="15"/>
      <c r="Q2" s="15"/>
      <c r="R2" s="15"/>
      <c r="S2" s="15"/>
      <c r="T2" s="15"/>
      <c r="U2" s="15"/>
      <c r="V2" s="15"/>
      <c r="W2" s="15"/>
      <c r="X2" s="15"/>
      <c r="Y2" s="15"/>
      <c r="Z2" s="15"/>
    </row>
    <row r="3">
      <c r="A3" s="9" t="s">
        <v>347</v>
      </c>
      <c r="B3" s="16">
        <f t="shared" si="1"/>
        <v>44432.39752</v>
      </c>
      <c r="C3" s="17">
        <f t="shared" si="2"/>
        <v>0.0001214583317</v>
      </c>
      <c r="D3" s="15"/>
      <c r="E3" s="15"/>
      <c r="F3" s="15"/>
      <c r="G3" s="15"/>
      <c r="H3" s="15"/>
      <c r="I3" s="15"/>
      <c r="J3" s="15"/>
      <c r="K3" s="15"/>
      <c r="L3" s="15"/>
      <c r="M3" s="15"/>
      <c r="N3" s="15"/>
      <c r="O3" s="15"/>
      <c r="P3" s="15"/>
      <c r="Q3" s="15"/>
      <c r="R3" s="15"/>
      <c r="S3" s="15"/>
      <c r="T3" s="15"/>
      <c r="U3" s="15"/>
      <c r="V3" s="15"/>
      <c r="W3" s="15"/>
      <c r="X3" s="15"/>
      <c r="Y3" s="15"/>
      <c r="Z3" s="15"/>
    </row>
    <row r="4">
      <c r="A4" s="9" t="s">
        <v>348</v>
      </c>
      <c r="B4" s="16">
        <f t="shared" si="1"/>
        <v>44432.39774</v>
      </c>
      <c r="C4" s="17">
        <f t="shared" si="2"/>
        <v>0.0003396180546</v>
      </c>
      <c r="D4" s="15"/>
      <c r="E4" s="15"/>
      <c r="F4" s="15"/>
      <c r="G4" s="15"/>
      <c r="H4" s="15"/>
      <c r="I4" s="15"/>
      <c r="J4" s="15"/>
      <c r="K4" s="15"/>
      <c r="L4" s="15"/>
      <c r="M4" s="15"/>
      <c r="N4" s="15"/>
      <c r="O4" s="15"/>
      <c r="P4" s="15"/>
      <c r="Q4" s="15"/>
      <c r="R4" s="15"/>
      <c r="S4" s="15"/>
      <c r="T4" s="15"/>
      <c r="U4" s="15"/>
      <c r="V4" s="15"/>
      <c r="W4" s="15"/>
      <c r="X4" s="15"/>
      <c r="Y4" s="15"/>
      <c r="Z4" s="15"/>
    </row>
    <row r="5">
      <c r="A5" s="9" t="s">
        <v>349</v>
      </c>
      <c r="B5" s="16">
        <f t="shared" si="1"/>
        <v>44432.39807</v>
      </c>
      <c r="C5" s="17">
        <f t="shared" si="2"/>
        <v>0.0006682291641</v>
      </c>
      <c r="D5" s="15"/>
      <c r="E5" s="15"/>
      <c r="F5" s="15"/>
      <c r="G5" s="15"/>
      <c r="H5" s="15"/>
      <c r="I5" s="15"/>
      <c r="J5" s="15"/>
      <c r="K5" s="15"/>
      <c r="L5" s="15"/>
      <c r="M5" s="15"/>
      <c r="N5" s="15"/>
      <c r="O5" s="15"/>
      <c r="P5" s="15"/>
      <c r="Q5" s="15"/>
      <c r="R5" s="15"/>
      <c r="S5" s="15"/>
      <c r="T5" s="15"/>
      <c r="U5" s="15"/>
      <c r="V5" s="15"/>
      <c r="W5" s="15"/>
      <c r="X5" s="15"/>
      <c r="Y5" s="15"/>
      <c r="Z5" s="15"/>
    </row>
    <row r="6">
      <c r="A6" s="9" t="s">
        <v>350</v>
      </c>
      <c r="B6" s="16">
        <f t="shared" si="1"/>
        <v>44432.39859</v>
      </c>
      <c r="C6" s="17">
        <f t="shared" si="2"/>
        <v>0.001192372685</v>
      </c>
      <c r="D6" s="15"/>
      <c r="E6" s="15"/>
      <c r="F6" s="15"/>
      <c r="G6" s="15"/>
      <c r="H6" s="15"/>
      <c r="I6" s="15"/>
      <c r="J6" s="15"/>
      <c r="K6" s="15"/>
      <c r="L6" s="15"/>
      <c r="M6" s="15"/>
      <c r="N6" s="15"/>
      <c r="O6" s="15"/>
      <c r="P6" s="15"/>
      <c r="Q6" s="15"/>
      <c r="R6" s="15"/>
      <c r="S6" s="15"/>
      <c r="T6" s="15"/>
      <c r="U6" s="15"/>
      <c r="V6" s="15"/>
      <c r="W6" s="15"/>
      <c r="X6" s="15"/>
      <c r="Y6" s="15"/>
      <c r="Z6" s="15"/>
    </row>
    <row r="7">
      <c r="A7" s="9" t="s">
        <v>351</v>
      </c>
      <c r="B7" s="16">
        <f t="shared" si="1"/>
        <v>44432.39899</v>
      </c>
      <c r="C7" s="17">
        <f t="shared" si="2"/>
        <v>0.00158575231</v>
      </c>
      <c r="D7" s="15"/>
      <c r="E7" s="15"/>
      <c r="F7" s="15"/>
      <c r="G7" s="15"/>
      <c r="H7" s="15"/>
      <c r="I7" s="15"/>
      <c r="J7" s="15"/>
      <c r="K7" s="15"/>
      <c r="L7" s="15"/>
      <c r="M7" s="15"/>
      <c r="N7" s="15"/>
      <c r="O7" s="15"/>
      <c r="P7" s="15"/>
      <c r="Q7" s="15"/>
      <c r="R7" s="15"/>
      <c r="S7" s="15"/>
      <c r="T7" s="15"/>
      <c r="U7" s="15"/>
      <c r="V7" s="15"/>
      <c r="W7" s="15"/>
      <c r="X7" s="15"/>
      <c r="Y7" s="15"/>
      <c r="Z7" s="15"/>
    </row>
    <row r="8">
      <c r="A8" s="9" t="s">
        <v>352</v>
      </c>
      <c r="B8" s="16">
        <f t="shared" si="1"/>
        <v>44432.3994</v>
      </c>
      <c r="C8" s="17">
        <f t="shared" si="2"/>
        <v>0.001999664353</v>
      </c>
      <c r="D8" s="15"/>
      <c r="E8" s="15"/>
      <c r="F8" s="15"/>
      <c r="G8" s="15"/>
      <c r="H8" s="15"/>
      <c r="I8" s="15"/>
      <c r="J8" s="15"/>
      <c r="K8" s="15"/>
      <c r="L8" s="15"/>
      <c r="M8" s="15"/>
      <c r="N8" s="15"/>
      <c r="O8" s="15"/>
      <c r="P8" s="15"/>
      <c r="Q8" s="15"/>
      <c r="R8" s="15"/>
      <c r="S8" s="15"/>
      <c r="T8" s="15"/>
      <c r="U8" s="15"/>
      <c r="V8" s="15"/>
      <c r="W8" s="15"/>
      <c r="X8" s="15"/>
      <c r="Y8" s="15"/>
      <c r="Z8" s="15"/>
    </row>
    <row r="9">
      <c r="A9" s="10" t="s">
        <v>353</v>
      </c>
      <c r="B9" s="16">
        <f t="shared" si="1"/>
        <v>44432.39991</v>
      </c>
      <c r="C9" s="17">
        <f t="shared" si="2"/>
        <v>0.002507291661</v>
      </c>
      <c r="D9" s="15"/>
      <c r="E9" s="15"/>
      <c r="F9" s="15"/>
      <c r="G9" s="15"/>
      <c r="H9" s="15"/>
      <c r="I9" s="15"/>
      <c r="J9" s="15"/>
      <c r="K9" s="15"/>
      <c r="L9" s="15"/>
      <c r="M9" s="15"/>
      <c r="N9" s="15"/>
      <c r="O9" s="15"/>
      <c r="P9" s="15"/>
      <c r="Q9" s="15"/>
      <c r="R9" s="15"/>
      <c r="S9" s="15"/>
      <c r="T9" s="15"/>
      <c r="U9" s="15"/>
      <c r="V9" s="15"/>
      <c r="W9" s="15"/>
      <c r="X9" s="15"/>
      <c r="Y9" s="15"/>
      <c r="Z9" s="15"/>
    </row>
    <row r="10">
      <c r="A10" s="9" t="s">
        <v>354</v>
      </c>
      <c r="B10" s="16">
        <f t="shared" si="1"/>
        <v>44432.40022</v>
      </c>
      <c r="C10" s="17">
        <f t="shared" si="2"/>
        <v>0.002820254624</v>
      </c>
      <c r="D10" s="15"/>
      <c r="E10" s="15"/>
      <c r="F10" s="15"/>
      <c r="G10" s="15"/>
      <c r="H10" s="15"/>
      <c r="I10" s="15"/>
      <c r="J10" s="15"/>
      <c r="K10" s="15"/>
      <c r="L10" s="15"/>
      <c r="M10" s="15"/>
      <c r="N10" s="15"/>
      <c r="O10" s="15"/>
      <c r="P10" s="15"/>
      <c r="Q10" s="15"/>
      <c r="R10" s="15"/>
      <c r="S10" s="15"/>
      <c r="T10" s="15"/>
      <c r="U10" s="15"/>
      <c r="V10" s="15"/>
      <c r="W10" s="15"/>
      <c r="X10" s="15"/>
      <c r="Y10" s="15"/>
      <c r="Z10" s="15"/>
    </row>
    <row r="11">
      <c r="A11" s="9" t="s">
        <v>355</v>
      </c>
      <c r="B11" s="16">
        <f t="shared" si="1"/>
        <v>44432.40166</v>
      </c>
      <c r="C11" s="17">
        <f t="shared" si="2"/>
        <v>0.004259733789</v>
      </c>
      <c r="D11" s="15"/>
      <c r="E11" s="15"/>
      <c r="F11" s="15"/>
      <c r="G11" s="15"/>
      <c r="H11" s="15"/>
      <c r="I11" s="15"/>
      <c r="J11" s="15"/>
      <c r="K11" s="15"/>
      <c r="L11" s="15"/>
      <c r="M11" s="15"/>
      <c r="N11" s="15"/>
      <c r="O11" s="15"/>
      <c r="P11" s="15"/>
      <c r="Q11" s="15"/>
      <c r="R11" s="15"/>
      <c r="S11" s="15"/>
      <c r="T11" s="15"/>
      <c r="U11" s="15"/>
      <c r="V11" s="15"/>
      <c r="W11" s="15"/>
      <c r="X11" s="15"/>
      <c r="Y11" s="15"/>
      <c r="Z11" s="15"/>
    </row>
    <row r="12">
      <c r="A12" s="9" t="s">
        <v>356</v>
      </c>
      <c r="B12" s="16">
        <f t="shared" si="1"/>
        <v>44432.40205</v>
      </c>
      <c r="C12" s="17">
        <f t="shared" si="2"/>
        <v>0.004652303236</v>
      </c>
      <c r="D12" s="15"/>
      <c r="E12" s="15"/>
      <c r="F12" s="15"/>
      <c r="G12" s="15"/>
      <c r="H12" s="15"/>
      <c r="I12" s="15"/>
      <c r="J12" s="15"/>
      <c r="K12" s="15"/>
      <c r="L12" s="15"/>
      <c r="M12" s="15"/>
      <c r="N12" s="15"/>
      <c r="O12" s="15"/>
      <c r="P12" s="15"/>
      <c r="Q12" s="15"/>
      <c r="R12" s="15"/>
      <c r="S12" s="15"/>
      <c r="T12" s="15"/>
      <c r="U12" s="15"/>
      <c r="V12" s="15"/>
      <c r="W12" s="15"/>
      <c r="X12" s="15"/>
      <c r="Y12" s="15"/>
      <c r="Z12" s="15"/>
    </row>
    <row r="13">
      <c r="A13" s="9" t="s">
        <v>357</v>
      </c>
      <c r="B13" s="16">
        <f t="shared" si="1"/>
        <v>44432.40227</v>
      </c>
      <c r="C13" s="17">
        <f t="shared" si="2"/>
        <v>0.004870416662</v>
      </c>
      <c r="D13" s="15"/>
      <c r="E13" s="15"/>
      <c r="F13" s="15"/>
      <c r="G13" s="15"/>
      <c r="H13" s="15"/>
      <c r="I13" s="15"/>
      <c r="J13" s="15"/>
      <c r="K13" s="15"/>
      <c r="L13" s="15"/>
      <c r="M13" s="15"/>
      <c r="N13" s="15"/>
      <c r="O13" s="15"/>
      <c r="P13" s="15"/>
      <c r="Q13" s="15"/>
      <c r="R13" s="15"/>
      <c r="S13" s="15"/>
      <c r="T13" s="15"/>
      <c r="U13" s="15"/>
      <c r="V13" s="15"/>
      <c r="W13" s="15"/>
      <c r="X13" s="15"/>
      <c r="Y13" s="15"/>
      <c r="Z13" s="15"/>
    </row>
    <row r="14">
      <c r="A14" s="13" t="s">
        <v>358</v>
      </c>
      <c r="B14" s="16">
        <f t="shared" si="1"/>
        <v>44432.40286</v>
      </c>
      <c r="C14" s="17">
        <f t="shared" si="2"/>
        <v>0.005462812493</v>
      </c>
      <c r="D14" s="15"/>
      <c r="E14" s="15"/>
      <c r="F14" s="15"/>
      <c r="G14" s="15"/>
      <c r="H14" s="15"/>
      <c r="I14" s="15"/>
      <c r="J14" s="15"/>
      <c r="K14" s="15"/>
      <c r="L14" s="15"/>
      <c r="M14" s="15"/>
      <c r="N14" s="15"/>
      <c r="O14" s="15"/>
      <c r="P14" s="15"/>
      <c r="Q14" s="15"/>
      <c r="R14" s="15"/>
      <c r="S14" s="15"/>
      <c r="T14" s="15"/>
      <c r="U14" s="15"/>
      <c r="V14" s="15"/>
      <c r="W14" s="15"/>
      <c r="X14" s="15"/>
      <c r="Y14" s="15"/>
      <c r="Z14" s="15"/>
    </row>
    <row r="15">
      <c r="A15" s="9" t="s">
        <v>359</v>
      </c>
      <c r="B15" s="16">
        <f t="shared" si="1"/>
        <v>44432.40357</v>
      </c>
      <c r="C15" s="17">
        <f t="shared" si="2"/>
        <v>0.006167268511</v>
      </c>
      <c r="D15" s="15"/>
      <c r="E15" s="15"/>
      <c r="F15" s="15"/>
      <c r="G15" s="15"/>
      <c r="H15" s="15"/>
      <c r="I15" s="15"/>
      <c r="J15" s="15"/>
      <c r="K15" s="15"/>
      <c r="L15" s="15"/>
      <c r="M15" s="15"/>
      <c r="N15" s="15"/>
      <c r="O15" s="15"/>
      <c r="P15" s="15"/>
      <c r="Q15" s="15"/>
      <c r="R15" s="15"/>
      <c r="S15" s="15"/>
      <c r="T15" s="15"/>
      <c r="U15" s="15"/>
      <c r="V15" s="15"/>
      <c r="W15" s="15"/>
      <c r="X15" s="15"/>
      <c r="Y15" s="15"/>
      <c r="Z15" s="15"/>
    </row>
    <row r="16">
      <c r="A16" s="9" t="s">
        <v>360</v>
      </c>
      <c r="B16" s="16">
        <f t="shared" si="1"/>
        <v>44432.40384</v>
      </c>
      <c r="C16" s="17">
        <f t="shared" si="2"/>
        <v>0.006441249992</v>
      </c>
      <c r="D16" s="15"/>
      <c r="E16" s="15"/>
      <c r="F16" s="15"/>
      <c r="G16" s="15"/>
      <c r="H16" s="15"/>
      <c r="I16" s="15"/>
      <c r="J16" s="15"/>
      <c r="K16" s="15"/>
      <c r="L16" s="15"/>
      <c r="M16" s="15"/>
      <c r="N16" s="15"/>
      <c r="O16" s="15"/>
      <c r="P16" s="15"/>
      <c r="Q16" s="15"/>
      <c r="R16" s="15"/>
      <c r="S16" s="15"/>
      <c r="T16" s="15"/>
      <c r="U16" s="15"/>
      <c r="V16" s="15"/>
      <c r="W16" s="15"/>
      <c r="X16" s="15"/>
      <c r="Y16" s="15"/>
      <c r="Z16" s="15"/>
    </row>
    <row r="17">
      <c r="A17" s="9" t="s">
        <v>361</v>
      </c>
      <c r="B17" s="16">
        <f t="shared" si="1"/>
        <v>44432.40505</v>
      </c>
      <c r="C17" s="17">
        <f t="shared" si="2"/>
        <v>0.007652372682</v>
      </c>
      <c r="D17" s="15"/>
      <c r="E17" s="15"/>
      <c r="F17" s="15"/>
      <c r="G17" s="15"/>
      <c r="H17" s="15"/>
      <c r="I17" s="15"/>
      <c r="J17" s="15"/>
      <c r="K17" s="15"/>
      <c r="L17" s="15"/>
      <c r="M17" s="15"/>
      <c r="N17" s="15"/>
      <c r="O17" s="15"/>
      <c r="P17" s="15"/>
      <c r="Q17" s="15"/>
      <c r="R17" s="15"/>
      <c r="S17" s="15"/>
      <c r="T17" s="15"/>
      <c r="U17" s="15"/>
      <c r="V17" s="15"/>
      <c r="W17" s="15"/>
      <c r="X17" s="15"/>
      <c r="Y17" s="15"/>
      <c r="Z17" s="15"/>
    </row>
    <row r="18">
      <c r="A18" s="9" t="s">
        <v>362</v>
      </c>
      <c r="B18" s="16">
        <f t="shared" si="1"/>
        <v>44432.40519</v>
      </c>
      <c r="C18" s="17">
        <f t="shared" si="2"/>
        <v>0.00779142361</v>
      </c>
      <c r="D18" s="15"/>
      <c r="E18" s="15"/>
      <c r="F18" s="15"/>
      <c r="G18" s="15"/>
      <c r="H18" s="15"/>
      <c r="I18" s="15"/>
      <c r="J18" s="15"/>
      <c r="K18" s="15"/>
      <c r="L18" s="15"/>
      <c r="M18" s="15"/>
      <c r="N18" s="15"/>
      <c r="O18" s="15"/>
      <c r="P18" s="15"/>
      <c r="Q18" s="15"/>
      <c r="R18" s="15"/>
      <c r="S18" s="15"/>
      <c r="T18" s="15"/>
      <c r="U18" s="15"/>
      <c r="V18" s="15"/>
      <c r="W18" s="15"/>
      <c r="X18" s="15"/>
      <c r="Y18" s="15"/>
      <c r="Z18" s="15"/>
    </row>
    <row r="19">
      <c r="A19" s="9" t="s">
        <v>363</v>
      </c>
      <c r="B19" s="16">
        <f t="shared" si="1"/>
        <v>44432.40599</v>
      </c>
      <c r="C19" s="17">
        <f t="shared" si="2"/>
        <v>0.008592627317</v>
      </c>
      <c r="D19" s="15"/>
      <c r="E19" s="15"/>
      <c r="F19" s="15"/>
      <c r="G19" s="15"/>
      <c r="H19" s="15"/>
      <c r="I19" s="15"/>
      <c r="J19" s="15"/>
      <c r="K19" s="15"/>
      <c r="L19" s="15"/>
      <c r="M19" s="15"/>
      <c r="N19" s="15"/>
      <c r="O19" s="15"/>
      <c r="P19" s="15"/>
      <c r="Q19" s="15"/>
      <c r="R19" s="15"/>
      <c r="S19" s="15"/>
      <c r="T19" s="15"/>
      <c r="U19" s="15"/>
      <c r="V19" s="15"/>
      <c r="W19" s="15"/>
      <c r="X19" s="15"/>
      <c r="Y19" s="15"/>
      <c r="Z19" s="15"/>
    </row>
    <row r="20">
      <c r="A20" s="9" t="s">
        <v>364</v>
      </c>
      <c r="B20" s="16">
        <f t="shared" si="1"/>
        <v>44432.40662</v>
      </c>
      <c r="C20" s="17">
        <f t="shared" si="2"/>
        <v>0.00921960648</v>
      </c>
      <c r="D20" s="15"/>
      <c r="E20" s="15"/>
      <c r="F20" s="15"/>
      <c r="G20" s="15"/>
      <c r="H20" s="15"/>
      <c r="I20" s="15"/>
      <c r="J20" s="15"/>
      <c r="K20" s="15"/>
      <c r="L20" s="15"/>
      <c r="M20" s="15"/>
      <c r="N20" s="15"/>
      <c r="O20" s="15"/>
      <c r="P20" s="15"/>
      <c r="Q20" s="15"/>
      <c r="R20" s="15"/>
      <c r="S20" s="15"/>
      <c r="T20" s="15"/>
      <c r="U20" s="15"/>
      <c r="V20" s="15"/>
      <c r="W20" s="15"/>
      <c r="X20" s="15"/>
      <c r="Y20" s="15"/>
      <c r="Z20" s="15"/>
    </row>
    <row r="21">
      <c r="A21" s="1" t="s">
        <v>365</v>
      </c>
      <c r="B21" s="16">
        <f t="shared" si="1"/>
        <v>44432.4072</v>
      </c>
      <c r="C21" s="17">
        <f t="shared" si="2"/>
        <v>0.009794062498</v>
      </c>
      <c r="D21" s="15"/>
      <c r="E21" s="15"/>
      <c r="F21" s="15"/>
      <c r="G21" s="15"/>
      <c r="H21" s="15"/>
      <c r="I21" s="15"/>
      <c r="J21" s="15"/>
      <c r="K21" s="15"/>
      <c r="L21" s="15"/>
      <c r="M21" s="15"/>
      <c r="N21" s="15"/>
      <c r="O21" s="15"/>
      <c r="P21" s="15"/>
      <c r="Q21" s="15"/>
      <c r="R21" s="15"/>
      <c r="S21" s="15"/>
      <c r="T21" s="15"/>
      <c r="U21" s="15"/>
      <c r="V21" s="15"/>
      <c r="W21" s="15"/>
      <c r="X21" s="15"/>
      <c r="Y21" s="15"/>
      <c r="Z21" s="15"/>
    </row>
    <row r="22">
      <c r="A22" s="9" t="s">
        <v>366</v>
      </c>
      <c r="B22" s="16">
        <f t="shared" si="1"/>
        <v>44432.40778</v>
      </c>
      <c r="C22" s="17">
        <f t="shared" si="2"/>
        <v>0.0103740625</v>
      </c>
      <c r="D22" s="15"/>
      <c r="E22" s="15"/>
      <c r="F22" s="15"/>
      <c r="G22" s="15"/>
      <c r="H22" s="15"/>
      <c r="I22" s="15"/>
      <c r="J22" s="15"/>
      <c r="K22" s="15"/>
      <c r="L22" s="15"/>
      <c r="M22" s="15"/>
      <c r="N22" s="15"/>
      <c r="O22" s="15"/>
      <c r="P22" s="15"/>
      <c r="Q22" s="15"/>
      <c r="R22" s="15"/>
      <c r="S22" s="15"/>
      <c r="T22" s="15"/>
      <c r="U22" s="15"/>
      <c r="V22" s="15"/>
      <c r="W22" s="15"/>
      <c r="X22" s="15"/>
      <c r="Y22" s="15"/>
      <c r="Z22" s="15"/>
    </row>
    <row r="23">
      <c r="A23" s="9" t="s">
        <v>367</v>
      </c>
      <c r="B23" s="16">
        <f t="shared" si="1"/>
        <v>44432.40795</v>
      </c>
      <c r="C23" s="17">
        <f t="shared" si="2"/>
        <v>0.01055263889</v>
      </c>
      <c r="D23" s="15"/>
      <c r="E23" s="15"/>
      <c r="F23" s="15"/>
      <c r="G23" s="15"/>
      <c r="H23" s="15"/>
      <c r="I23" s="15"/>
      <c r="J23" s="15"/>
      <c r="K23" s="15"/>
      <c r="L23" s="15"/>
      <c r="M23" s="15"/>
      <c r="N23" s="15"/>
      <c r="O23" s="15"/>
      <c r="P23" s="15"/>
      <c r="Q23" s="15"/>
      <c r="R23" s="15"/>
      <c r="S23" s="15"/>
      <c r="T23" s="15"/>
      <c r="U23" s="15"/>
      <c r="V23" s="15"/>
      <c r="W23" s="15"/>
      <c r="X23" s="15"/>
      <c r="Y23" s="15"/>
      <c r="Z23" s="15"/>
    </row>
    <row r="24">
      <c r="A24" s="9" t="s">
        <v>368</v>
      </c>
      <c r="B24" s="16">
        <f t="shared" si="1"/>
        <v>44432.40832</v>
      </c>
      <c r="C24" s="17">
        <f t="shared" si="2"/>
        <v>0.01092171296</v>
      </c>
      <c r="D24" s="15"/>
      <c r="E24" s="15"/>
      <c r="F24" s="15"/>
      <c r="G24" s="15"/>
      <c r="H24" s="15"/>
      <c r="I24" s="15"/>
      <c r="J24" s="15"/>
      <c r="K24" s="15"/>
      <c r="L24" s="15"/>
      <c r="M24" s="15"/>
      <c r="N24" s="15"/>
      <c r="O24" s="15"/>
      <c r="P24" s="15"/>
      <c r="Q24" s="15"/>
      <c r="R24" s="15"/>
      <c r="S24" s="15"/>
      <c r="T24" s="15"/>
      <c r="U24" s="15"/>
      <c r="V24" s="15"/>
      <c r="W24" s="15"/>
      <c r="X24" s="15"/>
      <c r="Y24" s="15"/>
      <c r="Z24" s="15"/>
    </row>
    <row r="25">
      <c r="A25" s="9" t="s">
        <v>369</v>
      </c>
      <c r="B25" s="16">
        <f t="shared" si="1"/>
        <v>44432.40866</v>
      </c>
      <c r="C25" s="17">
        <f t="shared" si="2"/>
        <v>0.01126023148</v>
      </c>
      <c r="D25" s="15"/>
      <c r="E25" s="15"/>
      <c r="F25" s="15"/>
      <c r="G25" s="15"/>
      <c r="H25" s="15"/>
      <c r="I25" s="15"/>
      <c r="J25" s="15"/>
      <c r="K25" s="15"/>
      <c r="L25" s="15"/>
      <c r="M25" s="15"/>
      <c r="N25" s="15"/>
      <c r="O25" s="15"/>
      <c r="P25" s="15"/>
      <c r="Q25" s="15"/>
      <c r="R25" s="15"/>
      <c r="S25" s="15"/>
      <c r="T25" s="15"/>
      <c r="U25" s="15"/>
      <c r="V25" s="15"/>
      <c r="W25" s="15"/>
      <c r="X25" s="15"/>
      <c r="Y25" s="15"/>
      <c r="Z25" s="15"/>
    </row>
    <row r="26">
      <c r="A26" s="9" t="s">
        <v>370</v>
      </c>
      <c r="B26" s="16">
        <f t="shared" si="1"/>
        <v>44432.40909</v>
      </c>
      <c r="C26" s="17">
        <f t="shared" si="2"/>
        <v>0.01168543981</v>
      </c>
      <c r="D26" s="15"/>
      <c r="E26" s="15"/>
      <c r="F26" s="15"/>
      <c r="G26" s="15"/>
      <c r="H26" s="15"/>
      <c r="I26" s="15"/>
      <c r="J26" s="15"/>
      <c r="K26" s="15"/>
      <c r="L26" s="15"/>
      <c r="M26" s="15"/>
      <c r="N26" s="15"/>
      <c r="O26" s="15"/>
      <c r="P26" s="15"/>
      <c r="Q26" s="15"/>
      <c r="R26" s="15"/>
      <c r="S26" s="15"/>
      <c r="T26" s="15"/>
      <c r="U26" s="15"/>
      <c r="V26" s="15"/>
      <c r="W26" s="15"/>
      <c r="X26" s="15"/>
      <c r="Y26" s="15"/>
      <c r="Z26" s="15"/>
    </row>
    <row r="27">
      <c r="A27" s="9" t="s">
        <v>371</v>
      </c>
      <c r="B27" s="16">
        <f t="shared" si="1"/>
        <v>44432.40944</v>
      </c>
      <c r="C27" s="17">
        <f t="shared" si="2"/>
        <v>0.01204277777</v>
      </c>
      <c r="D27" s="15"/>
      <c r="E27" s="15"/>
      <c r="F27" s="15"/>
      <c r="G27" s="15"/>
      <c r="H27" s="15"/>
      <c r="I27" s="15"/>
      <c r="J27" s="15"/>
      <c r="K27" s="15"/>
      <c r="L27" s="15"/>
      <c r="M27" s="15"/>
      <c r="N27" s="15"/>
      <c r="O27" s="15"/>
      <c r="P27" s="15"/>
      <c r="Q27" s="15"/>
      <c r="R27" s="15"/>
      <c r="S27" s="15"/>
      <c r="T27" s="15"/>
      <c r="U27" s="15"/>
      <c r="V27" s="15"/>
      <c r="W27" s="15"/>
      <c r="X27" s="15"/>
      <c r="Y27" s="15"/>
      <c r="Z27" s="15"/>
    </row>
    <row r="28">
      <c r="A28" s="18" t="s">
        <v>372</v>
      </c>
      <c r="B28" s="16">
        <f t="shared" si="1"/>
        <v>44432.40969</v>
      </c>
      <c r="C28" s="17">
        <f t="shared" si="2"/>
        <v>0.01228350694</v>
      </c>
      <c r="D28" s="15"/>
      <c r="E28" s="15"/>
      <c r="F28" s="15"/>
      <c r="G28" s="15"/>
      <c r="H28" s="15"/>
      <c r="I28" s="15"/>
      <c r="J28" s="15"/>
      <c r="K28" s="15"/>
      <c r="L28" s="15"/>
      <c r="M28" s="15"/>
      <c r="N28" s="15"/>
      <c r="O28" s="15"/>
      <c r="P28" s="15"/>
      <c r="Q28" s="15"/>
      <c r="R28" s="15"/>
      <c r="S28" s="15"/>
      <c r="T28" s="15"/>
      <c r="U28" s="15"/>
      <c r="V28" s="15"/>
      <c r="W28" s="15"/>
      <c r="X28" s="15"/>
      <c r="Y28" s="15"/>
      <c r="Z28" s="15"/>
    </row>
    <row r="29">
      <c r="A29" s="9" t="s">
        <v>373</v>
      </c>
      <c r="B29" s="16">
        <f t="shared" si="1"/>
        <v>44432.51247</v>
      </c>
      <c r="C29" s="17">
        <f t="shared" si="2"/>
        <v>0.1150728935</v>
      </c>
      <c r="D29" s="15"/>
      <c r="E29" s="15"/>
      <c r="F29" s="15"/>
      <c r="G29" s="15"/>
      <c r="H29" s="15"/>
      <c r="I29" s="15"/>
      <c r="J29" s="15"/>
      <c r="K29" s="15"/>
      <c r="L29" s="15"/>
      <c r="M29" s="15"/>
      <c r="N29" s="15"/>
      <c r="O29" s="15"/>
      <c r="P29" s="15"/>
      <c r="Q29" s="15"/>
      <c r="R29" s="15"/>
      <c r="S29" s="15"/>
      <c r="T29" s="15"/>
      <c r="U29" s="15"/>
      <c r="V29" s="15"/>
      <c r="W29" s="15"/>
      <c r="X29" s="15"/>
      <c r="Y29" s="15"/>
      <c r="Z29" s="15"/>
    </row>
    <row r="30">
      <c r="A30" s="9" t="s">
        <v>374</v>
      </c>
      <c r="B30" s="16">
        <f t="shared" si="1"/>
        <v>44432.51247</v>
      </c>
      <c r="C30" s="17">
        <f t="shared" si="2"/>
        <v>0.1150728935</v>
      </c>
      <c r="D30" s="15"/>
      <c r="E30" s="15"/>
      <c r="F30" s="15"/>
      <c r="G30" s="15"/>
      <c r="H30" s="15"/>
      <c r="I30" s="15"/>
      <c r="J30" s="15"/>
      <c r="K30" s="15"/>
      <c r="L30" s="15"/>
      <c r="M30" s="15"/>
      <c r="N30" s="15"/>
      <c r="O30" s="15"/>
      <c r="P30" s="15"/>
      <c r="Q30" s="15"/>
      <c r="R30" s="15"/>
      <c r="S30" s="15"/>
      <c r="T30" s="15"/>
      <c r="U30" s="15"/>
      <c r="V30" s="15"/>
      <c r="W30" s="15"/>
      <c r="X30" s="15"/>
      <c r="Y30" s="15"/>
      <c r="Z30" s="15"/>
    </row>
    <row r="31">
      <c r="A31" s="9" t="s">
        <v>375</v>
      </c>
      <c r="B31" s="16">
        <f t="shared" si="1"/>
        <v>44432.51247</v>
      </c>
      <c r="C31" s="17">
        <f t="shared" si="2"/>
        <v>0.1150728935</v>
      </c>
      <c r="D31" s="15"/>
      <c r="E31" s="15"/>
      <c r="F31" s="15"/>
      <c r="G31" s="15"/>
      <c r="H31" s="15"/>
      <c r="I31" s="15"/>
      <c r="J31" s="15"/>
      <c r="K31" s="15"/>
      <c r="L31" s="15"/>
      <c r="M31" s="15"/>
      <c r="N31" s="15"/>
      <c r="O31" s="15"/>
      <c r="P31" s="15"/>
      <c r="Q31" s="15"/>
      <c r="R31" s="15"/>
      <c r="S31" s="15"/>
      <c r="T31" s="15"/>
      <c r="U31" s="15"/>
      <c r="V31" s="15"/>
      <c r="W31" s="15"/>
      <c r="X31" s="15"/>
      <c r="Y31" s="15"/>
      <c r="Z31" s="15"/>
    </row>
    <row r="32">
      <c r="A32" s="9" t="s">
        <v>376</v>
      </c>
      <c r="B32" s="16">
        <f t="shared" si="1"/>
        <v>44432.51247</v>
      </c>
      <c r="C32" s="17">
        <f t="shared" si="2"/>
        <v>0.1150728935</v>
      </c>
      <c r="D32" s="15"/>
      <c r="E32" s="15"/>
      <c r="F32" s="15"/>
      <c r="G32" s="15"/>
      <c r="H32" s="15"/>
      <c r="I32" s="15"/>
      <c r="J32" s="15"/>
      <c r="K32" s="15"/>
      <c r="L32" s="15"/>
      <c r="M32" s="15"/>
      <c r="N32" s="15"/>
      <c r="O32" s="15"/>
      <c r="P32" s="15"/>
      <c r="Q32" s="15"/>
      <c r="R32" s="15"/>
      <c r="S32" s="15"/>
      <c r="T32" s="15"/>
      <c r="U32" s="15"/>
      <c r="V32" s="15"/>
      <c r="W32" s="15"/>
      <c r="X32" s="15"/>
      <c r="Y32" s="15"/>
      <c r="Z32" s="15"/>
    </row>
    <row r="33">
      <c r="A33" s="13" t="s">
        <v>377</v>
      </c>
      <c r="B33" s="16">
        <f t="shared" si="1"/>
        <v>44432.51247</v>
      </c>
      <c r="C33" s="17">
        <f t="shared" si="2"/>
        <v>0.1150728935</v>
      </c>
      <c r="D33" s="15"/>
      <c r="E33" s="15"/>
      <c r="F33" s="15"/>
      <c r="G33" s="15"/>
      <c r="H33" s="15"/>
      <c r="I33" s="15"/>
      <c r="J33" s="15"/>
      <c r="K33" s="15"/>
      <c r="L33" s="15"/>
      <c r="M33" s="15"/>
      <c r="N33" s="15"/>
      <c r="O33" s="15"/>
      <c r="P33" s="15"/>
      <c r="Q33" s="15"/>
      <c r="R33" s="15"/>
      <c r="S33" s="15"/>
      <c r="T33" s="15"/>
      <c r="U33" s="15"/>
      <c r="V33" s="15"/>
      <c r="W33" s="15"/>
      <c r="X33" s="15"/>
      <c r="Y33" s="15"/>
      <c r="Z33" s="15"/>
    </row>
    <row r="34">
      <c r="A34" s="9" t="s">
        <v>378</v>
      </c>
      <c r="B34" s="16">
        <f t="shared" si="1"/>
        <v>44432.51247</v>
      </c>
      <c r="C34" s="17">
        <f t="shared" si="2"/>
        <v>0.1150728935</v>
      </c>
      <c r="D34" s="15"/>
      <c r="E34" s="15"/>
      <c r="F34" s="15"/>
      <c r="G34" s="15"/>
      <c r="H34" s="15"/>
      <c r="I34" s="15"/>
      <c r="J34" s="15"/>
      <c r="K34" s="15"/>
      <c r="L34" s="15"/>
      <c r="M34" s="15"/>
      <c r="N34" s="15"/>
      <c r="O34" s="15"/>
      <c r="P34" s="15"/>
      <c r="Q34" s="15"/>
      <c r="R34" s="15"/>
      <c r="S34" s="15"/>
      <c r="T34" s="15"/>
      <c r="U34" s="15"/>
      <c r="V34" s="15"/>
      <c r="W34" s="15"/>
      <c r="X34" s="15"/>
      <c r="Y34" s="15"/>
      <c r="Z34" s="15"/>
    </row>
    <row r="35">
      <c r="A35" s="9" t="s">
        <v>379</v>
      </c>
      <c r="B35" s="16">
        <f t="shared" si="1"/>
        <v>44432.51247</v>
      </c>
      <c r="C35" s="17">
        <f t="shared" si="2"/>
        <v>0.1150728935</v>
      </c>
      <c r="D35" s="15"/>
      <c r="E35" s="15"/>
      <c r="F35" s="15"/>
      <c r="G35" s="15"/>
      <c r="H35" s="15"/>
      <c r="I35" s="15"/>
      <c r="J35" s="15"/>
      <c r="K35" s="15"/>
      <c r="L35" s="15"/>
      <c r="M35" s="15"/>
      <c r="N35" s="15"/>
      <c r="O35" s="15"/>
      <c r="P35" s="15"/>
      <c r="Q35" s="15"/>
      <c r="R35" s="15"/>
      <c r="S35" s="15"/>
      <c r="T35" s="15"/>
      <c r="U35" s="15"/>
      <c r="V35" s="15"/>
      <c r="W35" s="15"/>
      <c r="X35" s="15"/>
      <c r="Y35" s="15"/>
      <c r="Z35" s="15"/>
    </row>
    <row r="36">
      <c r="A36" s="9" t="s">
        <v>380</v>
      </c>
      <c r="B36" s="16">
        <f t="shared" si="1"/>
        <v>44432.51247</v>
      </c>
      <c r="C36" s="17">
        <f t="shared" si="2"/>
        <v>0.1150728935</v>
      </c>
      <c r="D36" s="15"/>
      <c r="E36" s="15"/>
      <c r="F36" s="15"/>
      <c r="G36" s="15"/>
      <c r="H36" s="15"/>
      <c r="I36" s="15"/>
      <c r="J36" s="15"/>
      <c r="K36" s="15"/>
      <c r="L36" s="15"/>
      <c r="M36" s="15"/>
      <c r="N36" s="15"/>
      <c r="O36" s="15"/>
      <c r="P36" s="15"/>
      <c r="Q36" s="15"/>
      <c r="R36" s="15"/>
      <c r="S36" s="15"/>
      <c r="T36" s="15"/>
      <c r="U36" s="15"/>
      <c r="V36" s="15"/>
      <c r="W36" s="15"/>
      <c r="X36" s="15"/>
      <c r="Y36" s="15"/>
      <c r="Z36" s="15"/>
    </row>
    <row r="37">
      <c r="A37" s="9" t="s">
        <v>381</v>
      </c>
      <c r="B37" s="16">
        <f t="shared" si="1"/>
        <v>44432.51247</v>
      </c>
      <c r="C37" s="17">
        <f t="shared" si="2"/>
        <v>0.1150728935</v>
      </c>
      <c r="D37" s="15"/>
      <c r="E37" s="15"/>
      <c r="F37" s="15"/>
      <c r="G37" s="15"/>
      <c r="H37" s="15"/>
      <c r="I37" s="15"/>
      <c r="J37" s="15"/>
      <c r="K37" s="15"/>
      <c r="L37" s="15"/>
      <c r="M37" s="15"/>
      <c r="N37" s="15"/>
      <c r="O37" s="15"/>
      <c r="P37" s="15"/>
      <c r="Q37" s="15"/>
      <c r="R37" s="15"/>
      <c r="S37" s="15"/>
      <c r="T37" s="15"/>
      <c r="U37" s="15"/>
      <c r="V37" s="15"/>
      <c r="W37" s="15"/>
      <c r="X37" s="15"/>
      <c r="Y37" s="15"/>
      <c r="Z37" s="15"/>
    </row>
    <row r="38">
      <c r="A38" s="13" t="s">
        <v>382</v>
      </c>
      <c r="B38" s="16">
        <f t="shared" si="1"/>
        <v>44432.51247</v>
      </c>
      <c r="C38" s="17">
        <f t="shared" si="2"/>
        <v>0.1150728935</v>
      </c>
      <c r="D38" s="15"/>
      <c r="E38" s="15"/>
      <c r="F38" s="15"/>
      <c r="G38" s="15"/>
      <c r="H38" s="15"/>
      <c r="I38" s="15"/>
      <c r="J38" s="15"/>
      <c r="K38" s="15"/>
      <c r="L38" s="15"/>
      <c r="M38" s="15"/>
      <c r="N38" s="15"/>
      <c r="O38" s="15"/>
      <c r="P38" s="15"/>
      <c r="Q38" s="15"/>
      <c r="R38" s="15"/>
      <c r="S38" s="15"/>
      <c r="T38" s="15"/>
      <c r="U38" s="15"/>
      <c r="V38" s="15"/>
      <c r="W38" s="15"/>
      <c r="X38" s="15"/>
      <c r="Y38" s="15"/>
      <c r="Z38" s="15"/>
    </row>
    <row r="39">
      <c r="A39" s="18" t="s">
        <v>383</v>
      </c>
      <c r="B39" s="16">
        <f t="shared" si="1"/>
        <v>44432.51247</v>
      </c>
      <c r="C39" s="17">
        <f t="shared" si="2"/>
        <v>0.1150728935</v>
      </c>
      <c r="D39" s="15"/>
      <c r="E39" s="15"/>
      <c r="F39" s="15"/>
      <c r="G39" s="15"/>
      <c r="H39" s="15"/>
      <c r="I39" s="15"/>
      <c r="J39" s="15"/>
      <c r="K39" s="15"/>
      <c r="L39" s="15"/>
      <c r="M39" s="15"/>
      <c r="N39" s="15"/>
      <c r="O39" s="15"/>
      <c r="P39" s="15"/>
      <c r="Q39" s="15"/>
      <c r="R39" s="15"/>
      <c r="S39" s="15"/>
      <c r="T39" s="15"/>
      <c r="U39" s="15"/>
      <c r="V39" s="15"/>
      <c r="W39" s="15"/>
      <c r="X39" s="15"/>
      <c r="Y39" s="15"/>
      <c r="Z39" s="15"/>
    </row>
    <row r="40">
      <c r="A40" s="9" t="s">
        <v>384</v>
      </c>
      <c r="B40" s="16">
        <f t="shared" si="1"/>
        <v>44432.51247</v>
      </c>
      <c r="C40" s="17">
        <f t="shared" si="2"/>
        <v>0.1150728935</v>
      </c>
      <c r="D40" s="15"/>
      <c r="E40" s="15"/>
      <c r="F40" s="15"/>
      <c r="G40" s="15"/>
      <c r="H40" s="15"/>
      <c r="I40" s="15"/>
      <c r="J40" s="15"/>
      <c r="K40" s="15"/>
      <c r="L40" s="15"/>
      <c r="M40" s="15"/>
      <c r="N40" s="15"/>
      <c r="O40" s="15"/>
      <c r="P40" s="15"/>
      <c r="Q40" s="15"/>
      <c r="R40" s="15"/>
      <c r="S40" s="15"/>
      <c r="T40" s="15"/>
      <c r="U40" s="15"/>
      <c r="V40" s="15"/>
      <c r="W40" s="15"/>
      <c r="X40" s="15"/>
      <c r="Y40" s="15"/>
      <c r="Z40" s="15"/>
    </row>
    <row r="41">
      <c r="A41" s="18" t="s">
        <v>385</v>
      </c>
      <c r="B41" s="16">
        <f t="shared" si="1"/>
        <v>44432.51247</v>
      </c>
      <c r="C41" s="17">
        <f t="shared" si="2"/>
        <v>0.1150728935</v>
      </c>
      <c r="D41" s="15"/>
      <c r="E41" s="15"/>
      <c r="F41" s="15"/>
      <c r="G41" s="15"/>
      <c r="H41" s="15"/>
      <c r="I41" s="15"/>
      <c r="J41" s="15"/>
      <c r="K41" s="15"/>
      <c r="L41" s="15"/>
      <c r="M41" s="15"/>
      <c r="N41" s="15"/>
      <c r="O41" s="15"/>
      <c r="P41" s="15"/>
      <c r="Q41" s="15"/>
      <c r="R41" s="15"/>
      <c r="S41" s="15"/>
      <c r="T41" s="15"/>
      <c r="U41" s="15"/>
      <c r="V41" s="15"/>
      <c r="W41" s="15"/>
      <c r="X41" s="15"/>
      <c r="Y41" s="15"/>
      <c r="Z41" s="15"/>
    </row>
    <row r="42">
      <c r="A42" s="9" t="s">
        <v>386</v>
      </c>
      <c r="B42" s="16">
        <f t="shared" si="1"/>
        <v>44432.51247</v>
      </c>
      <c r="C42" s="17">
        <f t="shared" si="2"/>
        <v>0.1150728935</v>
      </c>
      <c r="D42" s="15"/>
      <c r="E42" s="15"/>
      <c r="F42" s="15"/>
      <c r="G42" s="15"/>
      <c r="H42" s="15"/>
      <c r="I42" s="15"/>
      <c r="J42" s="15"/>
      <c r="K42" s="15"/>
      <c r="L42" s="15"/>
      <c r="M42" s="15"/>
      <c r="N42" s="15"/>
      <c r="O42" s="15"/>
      <c r="P42" s="15"/>
      <c r="Q42" s="15"/>
      <c r="R42" s="15"/>
      <c r="S42" s="15"/>
      <c r="T42" s="15"/>
      <c r="U42" s="15"/>
      <c r="V42" s="15"/>
      <c r="W42" s="15"/>
      <c r="X42" s="15"/>
      <c r="Y42" s="15"/>
      <c r="Z42" s="15"/>
    </row>
    <row r="43">
      <c r="A43" s="9" t="s">
        <v>387</v>
      </c>
      <c r="B43" s="16">
        <f t="shared" si="1"/>
        <v>44432.51247</v>
      </c>
      <c r="C43" s="17">
        <f t="shared" si="2"/>
        <v>0.1150728935</v>
      </c>
      <c r="D43" s="15"/>
      <c r="E43" s="15"/>
      <c r="F43" s="15"/>
      <c r="G43" s="15"/>
      <c r="H43" s="15"/>
      <c r="I43" s="15"/>
      <c r="J43" s="15"/>
      <c r="K43" s="15"/>
      <c r="L43" s="15"/>
      <c r="M43" s="15"/>
      <c r="N43" s="15"/>
      <c r="O43" s="15"/>
      <c r="P43" s="15"/>
      <c r="Q43" s="15"/>
      <c r="R43" s="15"/>
      <c r="S43" s="15"/>
      <c r="T43" s="15"/>
      <c r="U43" s="15"/>
      <c r="V43" s="15"/>
      <c r="W43" s="15"/>
      <c r="X43" s="15"/>
      <c r="Y43" s="15"/>
      <c r="Z43" s="15"/>
    </row>
    <row r="44">
      <c r="A44" s="9" t="s">
        <v>388</v>
      </c>
      <c r="B44" s="16">
        <f t="shared" si="1"/>
        <v>44432.51247</v>
      </c>
      <c r="C44" s="17">
        <f t="shared" si="2"/>
        <v>0.1150728935</v>
      </c>
      <c r="D44" s="15"/>
      <c r="E44" s="15"/>
      <c r="F44" s="15"/>
      <c r="G44" s="15"/>
      <c r="H44" s="15"/>
      <c r="I44" s="15"/>
      <c r="J44" s="15"/>
      <c r="K44" s="15"/>
      <c r="L44" s="15"/>
      <c r="M44" s="15"/>
      <c r="N44" s="15"/>
      <c r="O44" s="15"/>
      <c r="P44" s="15"/>
      <c r="Q44" s="15"/>
      <c r="R44" s="15"/>
      <c r="S44" s="15"/>
      <c r="T44" s="15"/>
      <c r="U44" s="15"/>
      <c r="V44" s="15"/>
      <c r="W44" s="15"/>
      <c r="X44" s="15"/>
      <c r="Y44" s="15"/>
      <c r="Z44" s="15"/>
    </row>
    <row r="45">
      <c r="A45" s="9" t="s">
        <v>389</v>
      </c>
      <c r="B45" s="16">
        <f t="shared" si="1"/>
        <v>44432.51247</v>
      </c>
      <c r="C45" s="17">
        <f t="shared" si="2"/>
        <v>0.1150728935</v>
      </c>
      <c r="D45" s="15"/>
      <c r="E45" s="15"/>
      <c r="F45" s="15"/>
      <c r="G45" s="15"/>
      <c r="H45" s="15"/>
      <c r="I45" s="15"/>
      <c r="J45" s="15"/>
      <c r="K45" s="15"/>
      <c r="L45" s="15"/>
      <c r="M45" s="15"/>
      <c r="N45" s="15"/>
      <c r="O45" s="15"/>
      <c r="P45" s="15"/>
      <c r="Q45" s="15"/>
      <c r="R45" s="15"/>
      <c r="S45" s="15"/>
      <c r="T45" s="15"/>
      <c r="U45" s="15"/>
      <c r="V45" s="15"/>
      <c r="W45" s="15"/>
      <c r="X45" s="15"/>
      <c r="Y45" s="15"/>
      <c r="Z45" s="15"/>
    </row>
    <row r="46">
      <c r="A46" s="13" t="s">
        <v>390</v>
      </c>
      <c r="B46" s="16">
        <f t="shared" si="1"/>
        <v>44432.51247</v>
      </c>
      <c r="C46" s="17">
        <f t="shared" si="2"/>
        <v>0.1150729051</v>
      </c>
      <c r="D46" s="15"/>
      <c r="E46" s="15"/>
      <c r="F46" s="15"/>
      <c r="G46" s="15"/>
      <c r="H46" s="15"/>
      <c r="I46" s="15"/>
      <c r="J46" s="15"/>
      <c r="K46" s="15"/>
      <c r="L46" s="15"/>
      <c r="M46" s="15"/>
      <c r="N46" s="15"/>
      <c r="O46" s="15"/>
      <c r="P46" s="15"/>
      <c r="Q46" s="15"/>
      <c r="R46" s="15"/>
      <c r="S46" s="15"/>
      <c r="T46" s="15"/>
      <c r="U46" s="15"/>
      <c r="V46" s="15"/>
      <c r="W46" s="15"/>
      <c r="X46" s="15"/>
      <c r="Y46" s="15"/>
      <c r="Z46" s="15"/>
    </row>
    <row r="47">
      <c r="A47" s="9" t="s">
        <v>391</v>
      </c>
      <c r="B47" s="16">
        <f t="shared" si="1"/>
        <v>44432.51247</v>
      </c>
      <c r="C47" s="17">
        <f t="shared" si="2"/>
        <v>0.1150729051</v>
      </c>
      <c r="D47" s="15"/>
      <c r="E47" s="15"/>
      <c r="F47" s="15"/>
      <c r="G47" s="15"/>
      <c r="H47" s="15"/>
      <c r="I47" s="15"/>
      <c r="J47" s="15"/>
      <c r="K47" s="15"/>
      <c r="L47" s="15"/>
      <c r="M47" s="15"/>
      <c r="N47" s="15"/>
      <c r="O47" s="15"/>
      <c r="P47" s="15"/>
      <c r="Q47" s="15"/>
      <c r="R47" s="15"/>
      <c r="S47" s="15"/>
      <c r="T47" s="15"/>
      <c r="U47" s="15"/>
      <c r="V47" s="15"/>
      <c r="W47" s="15"/>
      <c r="X47" s="15"/>
      <c r="Y47" s="15"/>
      <c r="Z47" s="15"/>
    </row>
    <row r="48">
      <c r="A48" s="13" t="s">
        <v>392</v>
      </c>
      <c r="B48" s="16">
        <f t="shared" si="1"/>
        <v>44432.51247</v>
      </c>
      <c r="C48" s="17">
        <f t="shared" si="2"/>
        <v>0.1150729051</v>
      </c>
      <c r="D48" s="15"/>
      <c r="E48" s="15"/>
      <c r="F48" s="15"/>
      <c r="G48" s="15"/>
      <c r="H48" s="15"/>
      <c r="I48" s="15"/>
      <c r="J48" s="15"/>
      <c r="K48" s="15"/>
      <c r="L48" s="15"/>
      <c r="M48" s="15"/>
      <c r="N48" s="15"/>
      <c r="O48" s="15"/>
      <c r="P48" s="15"/>
      <c r="Q48" s="15"/>
      <c r="R48" s="15"/>
      <c r="S48" s="15"/>
      <c r="T48" s="15"/>
      <c r="U48" s="15"/>
      <c r="V48" s="15"/>
      <c r="W48" s="15"/>
      <c r="X48" s="15"/>
      <c r="Y48" s="15"/>
      <c r="Z48" s="15"/>
    </row>
    <row r="49">
      <c r="A49" s="9" t="s">
        <v>393</v>
      </c>
      <c r="B49" s="16">
        <f t="shared" si="1"/>
        <v>44432.51247</v>
      </c>
      <c r="C49" s="17">
        <f t="shared" si="2"/>
        <v>0.1150729051</v>
      </c>
      <c r="D49" s="15"/>
      <c r="E49" s="15"/>
      <c r="F49" s="15"/>
      <c r="G49" s="15"/>
      <c r="H49" s="15"/>
      <c r="I49" s="15"/>
      <c r="J49" s="15"/>
      <c r="K49" s="15"/>
      <c r="L49" s="15"/>
      <c r="M49" s="15"/>
      <c r="N49" s="15"/>
      <c r="O49" s="15"/>
      <c r="P49" s="15"/>
      <c r="Q49" s="15"/>
      <c r="R49" s="15"/>
      <c r="S49" s="15"/>
      <c r="T49" s="15"/>
      <c r="U49" s="15"/>
      <c r="V49" s="15"/>
      <c r="W49" s="15"/>
      <c r="X49" s="15"/>
      <c r="Y49" s="15"/>
      <c r="Z49" s="15"/>
    </row>
    <row r="50">
      <c r="A50" s="11" t="s">
        <v>394</v>
      </c>
      <c r="B50" s="16">
        <f t="shared" si="1"/>
        <v>44432.51247</v>
      </c>
      <c r="C50" s="17">
        <f t="shared" si="2"/>
        <v>0.1150729051</v>
      </c>
      <c r="D50" s="15"/>
      <c r="E50" s="15"/>
      <c r="F50" s="15"/>
      <c r="G50" s="15"/>
      <c r="H50" s="15"/>
      <c r="I50" s="15"/>
      <c r="J50" s="15"/>
      <c r="K50" s="15"/>
      <c r="L50" s="15"/>
      <c r="M50" s="15"/>
      <c r="N50" s="15"/>
      <c r="O50" s="15"/>
      <c r="P50" s="15"/>
      <c r="Q50" s="15"/>
      <c r="R50" s="15"/>
      <c r="S50" s="15"/>
      <c r="T50" s="15"/>
      <c r="U50" s="15"/>
      <c r="V50" s="15"/>
      <c r="W50" s="15"/>
      <c r="X50" s="15"/>
      <c r="Y50" s="15"/>
      <c r="Z50" s="15"/>
    </row>
    <row r="51">
      <c r="A51" s="9" t="s">
        <v>395</v>
      </c>
      <c r="B51" s="16">
        <f t="shared" si="1"/>
        <v>44432.51247</v>
      </c>
      <c r="C51" s="17">
        <f t="shared" si="2"/>
        <v>0.1150729051</v>
      </c>
      <c r="D51" s="15"/>
      <c r="E51" s="15"/>
      <c r="F51" s="15"/>
      <c r="G51" s="15"/>
      <c r="H51" s="15"/>
      <c r="I51" s="15"/>
      <c r="J51" s="15"/>
      <c r="K51" s="15"/>
      <c r="L51" s="15"/>
      <c r="M51" s="15"/>
      <c r="N51" s="15"/>
      <c r="O51" s="15"/>
      <c r="P51" s="15"/>
      <c r="Q51" s="15"/>
      <c r="R51" s="15"/>
      <c r="S51" s="15"/>
      <c r="T51" s="15"/>
      <c r="U51" s="15"/>
      <c r="V51" s="15"/>
      <c r="W51" s="15"/>
      <c r="X51" s="15"/>
      <c r="Y51" s="15"/>
      <c r="Z51" s="15"/>
    </row>
    <row r="52">
      <c r="A52" s="9" t="s">
        <v>396</v>
      </c>
      <c r="B52" s="16">
        <f t="shared" si="1"/>
        <v>44432.51247</v>
      </c>
      <c r="C52" s="17">
        <f t="shared" si="2"/>
        <v>0.1150729051</v>
      </c>
      <c r="D52" s="15"/>
      <c r="E52" s="15"/>
      <c r="F52" s="15"/>
      <c r="G52" s="15"/>
      <c r="H52" s="15"/>
      <c r="I52" s="15"/>
      <c r="J52" s="15"/>
      <c r="K52" s="15"/>
      <c r="L52" s="15"/>
      <c r="M52" s="15"/>
      <c r="N52" s="15"/>
      <c r="O52" s="15"/>
      <c r="P52" s="15"/>
      <c r="Q52" s="15"/>
      <c r="R52" s="15"/>
      <c r="S52" s="15"/>
      <c r="T52" s="15"/>
      <c r="U52" s="15"/>
      <c r="V52" s="15"/>
      <c r="W52" s="15"/>
      <c r="X52" s="15"/>
      <c r="Y52" s="15"/>
      <c r="Z52" s="15"/>
    </row>
    <row r="53">
      <c r="A53" s="9" t="s">
        <v>397</v>
      </c>
      <c r="B53" s="16">
        <f t="shared" si="1"/>
        <v>44432.51247</v>
      </c>
      <c r="C53" s="17">
        <f t="shared" si="2"/>
        <v>0.1150729051</v>
      </c>
      <c r="D53" s="15"/>
      <c r="E53" s="15"/>
      <c r="F53" s="15"/>
      <c r="G53" s="15"/>
      <c r="H53" s="15"/>
      <c r="I53" s="15"/>
      <c r="J53" s="15"/>
      <c r="K53" s="15"/>
      <c r="L53" s="15"/>
      <c r="M53" s="15"/>
      <c r="N53" s="15"/>
      <c r="O53" s="15"/>
      <c r="P53" s="15"/>
      <c r="Q53" s="15"/>
      <c r="R53" s="15"/>
      <c r="S53" s="15"/>
      <c r="T53" s="15"/>
      <c r="U53" s="15"/>
      <c r="V53" s="15"/>
      <c r="W53" s="15"/>
      <c r="X53" s="15"/>
      <c r="Y53" s="15"/>
      <c r="Z53" s="15"/>
    </row>
    <row r="54">
      <c r="A54" s="9" t="s">
        <v>398</v>
      </c>
      <c r="B54" s="16">
        <f t="shared" si="1"/>
        <v>44432.51247</v>
      </c>
      <c r="C54" s="17">
        <f t="shared" si="2"/>
        <v>0.1150729051</v>
      </c>
      <c r="D54" s="15"/>
      <c r="E54" s="15"/>
      <c r="F54" s="15"/>
      <c r="G54" s="15"/>
      <c r="H54" s="15"/>
      <c r="I54" s="15"/>
      <c r="J54" s="15"/>
      <c r="K54" s="15"/>
      <c r="L54" s="15"/>
      <c r="M54" s="15"/>
      <c r="N54" s="15"/>
      <c r="O54" s="15"/>
      <c r="P54" s="15"/>
      <c r="Q54" s="15"/>
      <c r="R54" s="15"/>
      <c r="S54" s="15"/>
      <c r="T54" s="15"/>
      <c r="U54" s="15"/>
      <c r="V54" s="15"/>
      <c r="W54" s="15"/>
      <c r="X54" s="15"/>
      <c r="Y54" s="15"/>
      <c r="Z54" s="15"/>
    </row>
    <row r="55">
      <c r="A55" s="9" t="s">
        <v>399</v>
      </c>
      <c r="B55" s="16">
        <f t="shared" si="1"/>
        <v>44432.51247</v>
      </c>
      <c r="C55" s="17">
        <f t="shared" si="2"/>
        <v>0.1150729051</v>
      </c>
      <c r="D55" s="15"/>
      <c r="E55" s="15"/>
      <c r="F55" s="15"/>
      <c r="G55" s="15"/>
      <c r="H55" s="15"/>
      <c r="I55" s="15"/>
      <c r="J55" s="15"/>
      <c r="K55" s="15"/>
      <c r="L55" s="15"/>
      <c r="M55" s="15"/>
      <c r="N55" s="15"/>
      <c r="O55" s="15"/>
      <c r="P55" s="15"/>
      <c r="Q55" s="15"/>
      <c r="R55" s="15"/>
      <c r="S55" s="15"/>
      <c r="T55" s="15"/>
      <c r="U55" s="15"/>
      <c r="V55" s="15"/>
      <c r="W55" s="15"/>
      <c r="X55" s="15"/>
      <c r="Y55" s="15"/>
      <c r="Z55" s="15"/>
    </row>
    <row r="56">
      <c r="A56" s="9" t="s">
        <v>400</v>
      </c>
      <c r="B56" s="16">
        <f t="shared" si="1"/>
        <v>44432.51247</v>
      </c>
      <c r="C56" s="17">
        <f t="shared" si="2"/>
        <v>0.1150729051</v>
      </c>
      <c r="D56" s="15"/>
      <c r="E56" s="15"/>
      <c r="F56" s="15"/>
      <c r="G56" s="15"/>
      <c r="H56" s="15"/>
      <c r="I56" s="15"/>
      <c r="J56" s="15"/>
      <c r="K56" s="15"/>
      <c r="L56" s="15"/>
      <c r="M56" s="15"/>
      <c r="N56" s="15"/>
      <c r="O56" s="15"/>
      <c r="P56" s="15"/>
      <c r="Q56" s="15"/>
      <c r="R56" s="15"/>
      <c r="S56" s="15"/>
      <c r="T56" s="15"/>
      <c r="U56" s="15"/>
      <c r="V56" s="15"/>
      <c r="W56" s="15"/>
      <c r="X56" s="15"/>
      <c r="Y56" s="15"/>
      <c r="Z56" s="15"/>
    </row>
    <row r="57">
      <c r="A57" s="13" t="s">
        <v>401</v>
      </c>
      <c r="B57" s="16">
        <f t="shared" si="1"/>
        <v>44432.51247</v>
      </c>
      <c r="C57" s="17">
        <f t="shared" si="2"/>
        <v>0.1150729051</v>
      </c>
      <c r="D57" s="15"/>
      <c r="E57" s="15"/>
      <c r="F57" s="15"/>
      <c r="G57" s="15"/>
      <c r="H57" s="15"/>
      <c r="I57" s="15"/>
      <c r="J57" s="15"/>
      <c r="K57" s="15"/>
      <c r="L57" s="15"/>
      <c r="M57" s="15"/>
      <c r="N57" s="15"/>
      <c r="O57" s="15"/>
      <c r="P57" s="15"/>
      <c r="Q57" s="15"/>
      <c r="R57" s="15"/>
      <c r="S57" s="15"/>
      <c r="T57" s="15"/>
      <c r="U57" s="15"/>
      <c r="V57" s="15"/>
      <c r="W57" s="15"/>
      <c r="X57" s="15"/>
      <c r="Y57" s="15"/>
      <c r="Z57" s="15"/>
    </row>
    <row r="58">
      <c r="A58" s="9" t="s">
        <v>402</v>
      </c>
      <c r="B58" s="16">
        <f t="shared" si="1"/>
        <v>44432.51247</v>
      </c>
      <c r="C58" s="17">
        <f t="shared" si="2"/>
        <v>0.1150729051</v>
      </c>
      <c r="D58" s="15"/>
      <c r="E58" s="15"/>
      <c r="F58" s="15"/>
      <c r="G58" s="15"/>
      <c r="H58" s="15"/>
      <c r="I58" s="15"/>
      <c r="J58" s="15"/>
      <c r="K58" s="15"/>
      <c r="L58" s="15"/>
      <c r="M58" s="15"/>
      <c r="N58" s="15"/>
      <c r="O58" s="15"/>
      <c r="P58" s="15"/>
      <c r="Q58" s="15"/>
      <c r="R58" s="15"/>
      <c r="S58" s="15"/>
      <c r="T58" s="15"/>
      <c r="U58" s="15"/>
      <c r="V58" s="15"/>
      <c r="W58" s="15"/>
      <c r="X58" s="15"/>
      <c r="Y58" s="15"/>
      <c r="Z58" s="15"/>
    </row>
    <row r="59">
      <c r="A59" s="9" t="s">
        <v>403</v>
      </c>
      <c r="B59" s="16">
        <f t="shared" si="1"/>
        <v>44432.51247</v>
      </c>
      <c r="C59" s="17">
        <f t="shared" si="2"/>
        <v>0.1150729051</v>
      </c>
      <c r="D59" s="15"/>
      <c r="E59" s="15"/>
      <c r="F59" s="15"/>
      <c r="G59" s="15"/>
      <c r="H59" s="15"/>
      <c r="I59" s="15"/>
      <c r="J59" s="15"/>
      <c r="K59" s="15"/>
      <c r="L59" s="15"/>
      <c r="M59" s="15"/>
      <c r="N59" s="15"/>
      <c r="O59" s="15"/>
      <c r="P59" s="15"/>
      <c r="Q59" s="15"/>
      <c r="R59" s="15"/>
      <c r="S59" s="15"/>
      <c r="T59" s="15"/>
      <c r="U59" s="15"/>
      <c r="V59" s="15"/>
      <c r="W59" s="15"/>
      <c r="X59" s="15"/>
      <c r="Y59" s="15"/>
      <c r="Z59" s="15"/>
    </row>
    <row r="60">
      <c r="A60" s="9" t="s">
        <v>404</v>
      </c>
      <c r="B60" s="16">
        <f t="shared" si="1"/>
        <v>44432.51247</v>
      </c>
      <c r="C60" s="17">
        <f t="shared" si="2"/>
        <v>0.1150729051</v>
      </c>
      <c r="D60" s="15"/>
      <c r="E60" s="15"/>
      <c r="F60" s="15"/>
      <c r="G60" s="15"/>
      <c r="H60" s="15"/>
      <c r="I60" s="15"/>
      <c r="J60" s="15"/>
      <c r="K60" s="15"/>
      <c r="L60" s="15"/>
      <c r="M60" s="15"/>
      <c r="N60" s="15"/>
      <c r="O60" s="15"/>
      <c r="P60" s="15"/>
      <c r="Q60" s="15"/>
      <c r="R60" s="15"/>
      <c r="S60" s="15"/>
      <c r="T60" s="15"/>
      <c r="U60" s="15"/>
      <c r="V60" s="15"/>
      <c r="W60" s="15"/>
      <c r="X60" s="15"/>
      <c r="Y60" s="15"/>
      <c r="Z60" s="15"/>
    </row>
    <row r="61">
      <c r="A61" s="9" t="s">
        <v>405</v>
      </c>
      <c r="B61" s="16">
        <f t="shared" si="1"/>
        <v>44432.51247</v>
      </c>
      <c r="C61" s="17">
        <f t="shared" si="2"/>
        <v>0.1150729051</v>
      </c>
      <c r="D61" s="15"/>
      <c r="E61" s="15"/>
      <c r="F61" s="15"/>
      <c r="G61" s="15"/>
      <c r="H61" s="15"/>
      <c r="I61" s="15"/>
      <c r="J61" s="15"/>
      <c r="K61" s="15"/>
      <c r="L61" s="15"/>
      <c r="M61" s="15"/>
      <c r="N61" s="15"/>
      <c r="O61" s="15"/>
      <c r="P61" s="15"/>
      <c r="Q61" s="15"/>
      <c r="R61" s="15"/>
      <c r="S61" s="15"/>
      <c r="T61" s="15"/>
      <c r="U61" s="15"/>
      <c r="V61" s="15"/>
      <c r="W61" s="15"/>
      <c r="X61" s="15"/>
      <c r="Y61" s="15"/>
      <c r="Z61" s="15"/>
    </row>
    <row r="62">
      <c r="A62" s="9" t="s">
        <v>406</v>
      </c>
      <c r="B62" s="16">
        <f t="shared" si="1"/>
        <v>44432.51247</v>
      </c>
      <c r="C62" s="17">
        <f t="shared" si="2"/>
        <v>0.1150729051</v>
      </c>
      <c r="D62" s="15"/>
      <c r="E62" s="15"/>
      <c r="F62" s="15"/>
      <c r="G62" s="15"/>
      <c r="H62" s="15"/>
      <c r="I62" s="15"/>
      <c r="J62" s="15"/>
      <c r="K62" s="15"/>
      <c r="L62" s="15"/>
      <c r="M62" s="15"/>
      <c r="N62" s="15"/>
      <c r="O62" s="15"/>
      <c r="P62" s="15"/>
      <c r="Q62" s="15"/>
      <c r="R62" s="15"/>
      <c r="S62" s="15"/>
      <c r="T62" s="15"/>
      <c r="U62" s="15"/>
      <c r="V62" s="15"/>
      <c r="W62" s="15"/>
      <c r="X62" s="15"/>
      <c r="Y62" s="15"/>
      <c r="Z62" s="15"/>
    </row>
    <row r="63">
      <c r="A63" s="9" t="s">
        <v>407</v>
      </c>
      <c r="B63" s="16">
        <f t="shared" si="1"/>
        <v>44432.51247</v>
      </c>
      <c r="C63" s="17">
        <f t="shared" si="2"/>
        <v>0.1150729051</v>
      </c>
      <c r="D63" s="15"/>
      <c r="E63" s="15"/>
      <c r="F63" s="15"/>
      <c r="G63" s="15"/>
      <c r="H63" s="15"/>
      <c r="I63" s="15"/>
      <c r="J63" s="15"/>
      <c r="K63" s="15"/>
      <c r="L63" s="15"/>
      <c r="M63" s="15"/>
      <c r="N63" s="15"/>
      <c r="O63" s="15"/>
      <c r="P63" s="15"/>
      <c r="Q63" s="15"/>
      <c r="R63" s="15"/>
      <c r="S63" s="15"/>
      <c r="T63" s="15"/>
      <c r="U63" s="15"/>
      <c r="V63" s="15"/>
      <c r="W63" s="15"/>
      <c r="X63" s="15"/>
      <c r="Y63" s="15"/>
      <c r="Z63" s="15"/>
    </row>
    <row r="64">
      <c r="A64" s="9" t="s">
        <v>408</v>
      </c>
      <c r="B64" s="16">
        <f t="shared" si="1"/>
        <v>44432.51247</v>
      </c>
      <c r="C64" s="17">
        <f t="shared" si="2"/>
        <v>0.1150729051</v>
      </c>
      <c r="D64" s="15"/>
      <c r="E64" s="15"/>
      <c r="F64" s="15"/>
      <c r="G64" s="15"/>
      <c r="H64" s="15"/>
      <c r="I64" s="15"/>
      <c r="J64" s="15"/>
      <c r="K64" s="15"/>
      <c r="L64" s="15"/>
      <c r="M64" s="15"/>
      <c r="N64" s="15"/>
      <c r="O64" s="15"/>
      <c r="P64" s="15"/>
      <c r="Q64" s="15"/>
      <c r="R64" s="15"/>
      <c r="S64" s="15"/>
      <c r="T64" s="15"/>
      <c r="U64" s="15"/>
      <c r="V64" s="15"/>
      <c r="W64" s="15"/>
      <c r="X64" s="15"/>
      <c r="Y64" s="15"/>
      <c r="Z64" s="15"/>
    </row>
    <row r="65">
      <c r="A65" s="9" t="s">
        <v>409</v>
      </c>
      <c r="B65" s="16">
        <f t="shared" si="1"/>
        <v>44432.51247</v>
      </c>
      <c r="C65" s="17">
        <f t="shared" si="2"/>
        <v>0.1150729051</v>
      </c>
      <c r="D65" s="15"/>
      <c r="E65" s="15"/>
      <c r="F65" s="15"/>
      <c r="G65" s="15"/>
      <c r="H65" s="15"/>
      <c r="I65" s="15"/>
      <c r="J65" s="15"/>
      <c r="K65" s="15"/>
      <c r="L65" s="15"/>
      <c r="M65" s="15"/>
      <c r="N65" s="15"/>
      <c r="O65" s="15"/>
      <c r="P65" s="15"/>
      <c r="Q65" s="15"/>
      <c r="R65" s="15"/>
      <c r="S65" s="15"/>
      <c r="T65" s="15"/>
      <c r="U65" s="15"/>
      <c r="V65" s="15"/>
      <c r="W65" s="15"/>
      <c r="X65" s="15"/>
      <c r="Y65" s="15"/>
      <c r="Z65" s="15"/>
    </row>
    <row r="66">
      <c r="A66" s="13" t="s">
        <v>410</v>
      </c>
      <c r="B66" s="16">
        <f t="shared" si="1"/>
        <v>44432.51247</v>
      </c>
      <c r="C66" s="17">
        <f t="shared" si="2"/>
        <v>0.1150729051</v>
      </c>
      <c r="D66" s="15"/>
      <c r="E66" s="15"/>
      <c r="F66" s="15"/>
      <c r="G66" s="15"/>
      <c r="H66" s="15"/>
      <c r="I66" s="15"/>
      <c r="J66" s="15"/>
      <c r="K66" s="15"/>
      <c r="L66" s="15"/>
      <c r="M66" s="15"/>
      <c r="N66" s="15"/>
      <c r="O66" s="15"/>
      <c r="P66" s="15"/>
      <c r="Q66" s="15"/>
      <c r="R66" s="15"/>
      <c r="S66" s="15"/>
      <c r="T66" s="15"/>
      <c r="U66" s="15"/>
      <c r="V66" s="15"/>
      <c r="W66" s="15"/>
      <c r="X66" s="15"/>
      <c r="Y66" s="15"/>
      <c r="Z66" s="15"/>
    </row>
    <row r="67">
      <c r="A67" s="13" t="s">
        <v>411</v>
      </c>
      <c r="B67" s="16">
        <f t="shared" si="1"/>
        <v>44432.51247</v>
      </c>
      <c r="C67" s="17">
        <f t="shared" si="2"/>
        <v>0.1150729051</v>
      </c>
      <c r="D67" s="15"/>
      <c r="E67" s="15"/>
      <c r="F67" s="15"/>
      <c r="G67" s="15"/>
      <c r="H67" s="15"/>
      <c r="I67" s="15"/>
      <c r="J67" s="15"/>
      <c r="K67" s="15"/>
      <c r="L67" s="15"/>
      <c r="M67" s="15"/>
      <c r="N67" s="15"/>
      <c r="O67" s="15"/>
      <c r="P67" s="15"/>
      <c r="Q67" s="15"/>
      <c r="R67" s="15"/>
      <c r="S67" s="15"/>
      <c r="T67" s="15"/>
      <c r="U67" s="15"/>
      <c r="V67" s="15"/>
      <c r="W67" s="15"/>
      <c r="X67" s="15"/>
      <c r="Y67" s="15"/>
      <c r="Z67" s="15"/>
    </row>
    <row r="68">
      <c r="A68" s="13" t="s">
        <v>412</v>
      </c>
      <c r="B68" s="16">
        <f t="shared" si="1"/>
        <v>44432.51247</v>
      </c>
      <c r="C68" s="17">
        <f t="shared" si="2"/>
        <v>0.1150729051</v>
      </c>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6" t="str">
        <f t="shared" si="1"/>
        <v/>
      </c>
      <c r="C69" s="17">
        <f t="shared" si="2"/>
        <v>-44432.3974</v>
      </c>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6" t="str">
        <f t="shared" si="1"/>
        <v/>
      </c>
      <c r="C70" s="17">
        <f t="shared" si="2"/>
        <v>-44432.3974</v>
      </c>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6" t="str">
        <f t="shared" si="1"/>
        <v/>
      </c>
      <c r="C71" s="17">
        <f t="shared" si="2"/>
        <v>-44432.3974</v>
      </c>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6" t="str">
        <f t="shared" si="1"/>
        <v/>
      </c>
      <c r="C72" s="17">
        <f t="shared" si="2"/>
        <v>-44432.3974</v>
      </c>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6" t="str">
        <f t="shared" si="1"/>
        <v/>
      </c>
      <c r="C73" s="17">
        <f t="shared" si="2"/>
        <v>-44432.3974</v>
      </c>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6" t="str">
        <f t="shared" si="1"/>
        <v/>
      </c>
      <c r="C74" s="17">
        <f t="shared" si="2"/>
        <v>-44432.3974</v>
      </c>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6" t="str">
        <f t="shared" si="1"/>
        <v/>
      </c>
      <c r="C75" s="17">
        <f t="shared" si="2"/>
        <v>-44432.3974</v>
      </c>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6" t="str">
        <f t="shared" si="1"/>
        <v/>
      </c>
      <c r="C76" s="17">
        <f t="shared" si="2"/>
        <v>-44432.3974</v>
      </c>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6" t="str">
        <f t="shared" si="1"/>
        <v/>
      </c>
      <c r="C77" s="17">
        <f t="shared" si="2"/>
        <v>-44432.3974</v>
      </c>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6" t="str">
        <f t="shared" si="1"/>
        <v/>
      </c>
      <c r="C78" s="17">
        <f t="shared" si="2"/>
        <v>-44432.3974</v>
      </c>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6" t="str">
        <f t="shared" si="1"/>
        <v/>
      </c>
      <c r="C79" s="17">
        <f t="shared" si="2"/>
        <v>-44432.3974</v>
      </c>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6" t="str">
        <f t="shared" si="1"/>
        <v/>
      </c>
      <c r="C80" s="17">
        <f t="shared" si="2"/>
        <v>-44432.3974</v>
      </c>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t="str">
        <f t="shared" si="1"/>
        <v/>
      </c>
      <c r="C81" s="17">
        <f t="shared" si="2"/>
        <v>-44432.3974</v>
      </c>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t="str">
        <f t="shared" si="1"/>
        <v/>
      </c>
      <c r="C82" s="17">
        <f t="shared" si="2"/>
        <v>-44432.3974</v>
      </c>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t="str">
        <f t="shared" si="1"/>
        <v/>
      </c>
      <c r="C83" s="17">
        <f t="shared" si="2"/>
        <v>-44432.3974</v>
      </c>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t="str">
        <f t="shared" si="1"/>
        <v/>
      </c>
      <c r="C84" s="17">
        <f t="shared" si="2"/>
        <v>-44432.3974</v>
      </c>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t="str">
        <f t="shared" si="1"/>
        <v/>
      </c>
      <c r="C85" s="17">
        <f t="shared" si="2"/>
        <v>-44432.3974</v>
      </c>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t="str">
        <f t="shared" si="1"/>
        <v/>
      </c>
      <c r="C86" s="17">
        <f t="shared" si="2"/>
        <v>-44432.3974</v>
      </c>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t="str">
        <f t="shared" si="1"/>
        <v/>
      </c>
      <c r="C87" s="17">
        <f t="shared" si="2"/>
        <v>-44432.3974</v>
      </c>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t="str">
        <f t="shared" si="1"/>
        <v/>
      </c>
      <c r="C88" s="17">
        <f t="shared" si="2"/>
        <v>-44432.3974</v>
      </c>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t="str">
        <f t="shared" si="1"/>
        <v/>
      </c>
      <c r="C89" s="17">
        <f t="shared" si="2"/>
        <v>-44432.3974</v>
      </c>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t="str">
        <f t="shared" si="1"/>
        <v/>
      </c>
      <c r="C90" s="17">
        <f t="shared" si="2"/>
        <v>-44432.3974</v>
      </c>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t="str">
        <f t="shared" si="1"/>
        <v/>
      </c>
      <c r="C91" s="17">
        <f t="shared" si="2"/>
        <v>-44432.3974</v>
      </c>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t="str">
        <f t="shared" si="1"/>
        <v/>
      </c>
      <c r="C92" s="17">
        <f t="shared" si="2"/>
        <v>-44432.3974</v>
      </c>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t="str">
        <f t="shared" si="1"/>
        <v/>
      </c>
      <c r="C93" s="17">
        <f t="shared" si="2"/>
        <v>-44432.3974</v>
      </c>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t="str">
        <f t="shared" si="1"/>
        <v/>
      </c>
      <c r="C94" s="17">
        <f t="shared" si="2"/>
        <v>-44432.3974</v>
      </c>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t="str">
        <f t="shared" si="1"/>
        <v/>
      </c>
      <c r="C95" s="17">
        <f t="shared" si="2"/>
        <v>-44432.3974</v>
      </c>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t="str">
        <f t="shared" si="1"/>
        <v/>
      </c>
      <c r="C96" s="17">
        <f t="shared" si="2"/>
        <v>-44432.3974</v>
      </c>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t="str">
        <f t="shared" si="1"/>
        <v/>
      </c>
      <c r="C97" s="17">
        <f t="shared" si="2"/>
        <v>-44432.3974</v>
      </c>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t="str">
        <f t="shared" si="1"/>
        <v/>
      </c>
      <c r="C98" s="17">
        <f t="shared" si="2"/>
        <v>-44432.3974</v>
      </c>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t="str">
        <f t="shared" si="1"/>
        <v/>
      </c>
      <c r="C99" s="17">
        <f t="shared" si="2"/>
        <v>-44432.3974</v>
      </c>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t="str">
        <f t="shared" si="1"/>
        <v/>
      </c>
      <c r="C100" s="17">
        <f t="shared" si="2"/>
        <v>-44432.3974</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t="str">
        <f t="shared" si="1"/>
        <v/>
      </c>
      <c r="C101" s="17">
        <f t="shared" si="2"/>
        <v>-44432.3974</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t="str">
        <f t="shared" si="1"/>
        <v/>
      </c>
      <c r="C102" s="17">
        <f t="shared" si="2"/>
        <v>-44432.3974</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t="str">
        <f t="shared" si="1"/>
        <v/>
      </c>
      <c r="C103" s="17">
        <f t="shared" si="2"/>
        <v>-44432.3974</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t="str">
        <f t="shared" si="1"/>
        <v/>
      </c>
      <c r="C104" s="17">
        <f t="shared" si="2"/>
        <v>-44432.3974</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t="str">
        <f t="shared" si="1"/>
        <v/>
      </c>
      <c r="C105" s="17">
        <f t="shared" si="2"/>
        <v>-44432.3974</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t="str">
        <f t="shared" si="1"/>
        <v/>
      </c>
      <c r="C106" s="17">
        <f t="shared" si="2"/>
        <v>-44432.3974</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t="str">
        <f t="shared" si="1"/>
        <v/>
      </c>
      <c r="C107" s="17">
        <f t="shared" si="2"/>
        <v>-44432.3974</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t="str">
        <f t="shared" si="1"/>
        <v/>
      </c>
      <c r="C108" s="17">
        <f t="shared" si="2"/>
        <v>-44432.3974</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t="str">
        <f t="shared" si="1"/>
        <v/>
      </c>
      <c r="C109" s="17">
        <f t="shared" si="2"/>
        <v>-44432.3974</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t="str">
        <f t="shared" si="1"/>
        <v/>
      </c>
      <c r="C110" s="17">
        <f t="shared" si="2"/>
        <v>-44432.3974</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t="str">
        <f t="shared" si="1"/>
        <v/>
      </c>
      <c r="C111" s="17">
        <f t="shared" si="2"/>
        <v>-44432.3974</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t="str">
        <f t="shared" si="1"/>
        <v/>
      </c>
      <c r="C112" s="17">
        <f t="shared" si="2"/>
        <v>-44432.3974</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t="str">
        <f t="shared" si="1"/>
        <v/>
      </c>
      <c r="C113" s="17">
        <f t="shared" si="2"/>
        <v>-44432.3974</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t="str">
        <f t="shared" si="1"/>
        <v/>
      </c>
      <c r="C114" s="17">
        <f t="shared" si="2"/>
        <v>-44432.3974</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t="str">
        <f t="shared" si="1"/>
        <v/>
      </c>
      <c r="C115" s="17">
        <f t="shared" si="2"/>
        <v>-44432.3974</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t="str">
        <f t="shared" si="1"/>
        <v/>
      </c>
      <c r="C116" s="17">
        <f t="shared" si="2"/>
        <v>-44432.3974</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t="str">
        <f t="shared" si="1"/>
        <v/>
      </c>
      <c r="C117" s="17">
        <f t="shared" si="2"/>
        <v>-44432.3974</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t="str">
        <f t="shared" si="1"/>
        <v/>
      </c>
      <c r="C118" s="17">
        <f t="shared" si="2"/>
        <v>-44432.3974</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t="str">
        <f t="shared" si="1"/>
        <v/>
      </c>
      <c r="C119" s="17">
        <f t="shared" si="2"/>
        <v>-44432.3974</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t="str">
        <f t="shared" si="1"/>
        <v/>
      </c>
      <c r="C120" s="17">
        <f t="shared" si="2"/>
        <v>-44432.3974</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t="str">
        <f t="shared" si="1"/>
        <v/>
      </c>
      <c r="C121" s="17">
        <f t="shared" si="2"/>
        <v>-44432.3974</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t="str">
        <f t="shared" si="1"/>
        <v/>
      </c>
      <c r="C122" s="17">
        <f t="shared" si="2"/>
        <v>-44432.3974</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t="str">
        <f t="shared" si="1"/>
        <v/>
      </c>
      <c r="C123" s="17">
        <f t="shared" si="2"/>
        <v>-44432.3974</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t="str">
        <f t="shared" si="1"/>
        <v/>
      </c>
      <c r="C124" s="17">
        <f t="shared" si="2"/>
        <v>-44432.3974</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t="str">
        <f t="shared" si="1"/>
        <v/>
      </c>
      <c r="C125" s="17">
        <f t="shared" si="2"/>
        <v>-44432.3974</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t="str">
        <f t="shared" si="1"/>
        <v/>
      </c>
      <c r="C126" s="17">
        <f t="shared" si="2"/>
        <v>-44432.3974</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t="str">
        <f t="shared" si="1"/>
        <v/>
      </c>
      <c r="C127" s="17">
        <f t="shared" si="2"/>
        <v>-44432.3974</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t="str">
        <f t="shared" si="1"/>
        <v/>
      </c>
      <c r="C128" s="17">
        <f t="shared" si="2"/>
        <v>-44432.3974</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t="str">
        <f t="shared" si="1"/>
        <v/>
      </c>
      <c r="C129" s="17">
        <f t="shared" si="2"/>
        <v>-44432.3974</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t="str">
        <f t="shared" si="1"/>
        <v/>
      </c>
      <c r="C130" s="17">
        <f t="shared" si="2"/>
        <v>-44432.3974</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t="str">
        <f t="shared" si="1"/>
        <v/>
      </c>
      <c r="C131" s="17">
        <f t="shared" si="2"/>
        <v>-44432.3974</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t="str">
        <f t="shared" si="1"/>
        <v/>
      </c>
      <c r="C132" s="17">
        <f t="shared" si="2"/>
        <v>-44432.3974</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t="str">
        <f t="shared" si="1"/>
        <v/>
      </c>
      <c r="C133" s="17">
        <f t="shared" si="2"/>
        <v>-44432.3974</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t="str">
        <f t="shared" si="1"/>
        <v/>
      </c>
      <c r="C134" s="17">
        <f t="shared" si="2"/>
        <v>-44432.3974</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t="str">
        <f t="shared" si="1"/>
        <v/>
      </c>
      <c r="C135" s="17">
        <f t="shared" si="2"/>
        <v>-44432.3974</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t="str">
        <f t="shared" si="1"/>
        <v/>
      </c>
      <c r="C136" s="17">
        <f t="shared" si="2"/>
        <v>-44432.3974</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t="str">
        <f t="shared" si="1"/>
        <v/>
      </c>
      <c r="C137" s="17">
        <f t="shared" si="2"/>
        <v>-44432.3974</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t="str">
        <f t="shared" si="1"/>
        <v/>
      </c>
      <c r="C138" s="17">
        <f t="shared" si="2"/>
        <v>-44432.3974</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t="str">
        <f t="shared" si="1"/>
        <v/>
      </c>
      <c r="C139" s="17">
        <f t="shared" si="2"/>
        <v>-44432.3974</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t="str">
        <f t="shared" si="1"/>
        <v/>
      </c>
      <c r="C140" s="17">
        <f t="shared" si="2"/>
        <v>-44432.3974</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t="str">
        <f t="shared" si="1"/>
        <v/>
      </c>
      <c r="C141" s="17">
        <f t="shared" si="2"/>
        <v>-44432.3974</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t="str">
        <f t="shared" si="1"/>
        <v/>
      </c>
      <c r="C142" s="17">
        <f t="shared" si="2"/>
        <v>-44432.3974</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t="str">
        <f t="shared" si="1"/>
        <v/>
      </c>
      <c r="C143" s="17">
        <f t="shared" si="2"/>
        <v>-44432.3974</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t="str">
        <f t="shared" si="1"/>
        <v/>
      </c>
      <c r="C144" s="17">
        <f t="shared" si="2"/>
        <v>-44432.3974</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t="str">
        <f t="shared" si="1"/>
        <v/>
      </c>
      <c r="C145" s="17">
        <f t="shared" si="2"/>
        <v>-44432.3974</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t="str">
        <f t="shared" si="1"/>
        <v/>
      </c>
      <c r="C146" s="17">
        <f t="shared" si="2"/>
        <v>-44432.3974</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t="str">
        <f t="shared" si="1"/>
        <v/>
      </c>
      <c r="C147" s="17">
        <f t="shared" si="2"/>
        <v>-44432.3974</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t="str">
        <f t="shared" si="1"/>
        <v/>
      </c>
      <c r="C148" s="17">
        <f t="shared" si="2"/>
        <v>-44432.3974</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t="str">
        <f t="shared" si="1"/>
        <v/>
      </c>
      <c r="C149" s="17">
        <f t="shared" si="2"/>
        <v>-44432.3974</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t="str">
        <f t="shared" si="1"/>
        <v/>
      </c>
      <c r="C150" s="17">
        <f t="shared" si="2"/>
        <v>-44432.3974</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t="str">
        <f t="shared" si="1"/>
        <v/>
      </c>
      <c r="C151" s="17">
        <f t="shared" si="2"/>
        <v>-44432.3974</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t="str">
        <f t="shared" si="1"/>
        <v/>
      </c>
      <c r="C152" s="17">
        <f t="shared" si="2"/>
        <v>-44432.3974</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t="str">
        <f t="shared" si="1"/>
        <v/>
      </c>
      <c r="C153" s="17">
        <f t="shared" si="2"/>
        <v>-44432.3974</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t="str">
        <f t="shared" si="1"/>
        <v/>
      </c>
      <c r="C154" s="17">
        <f t="shared" si="2"/>
        <v>-44432.3974</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t="str">
        <f t="shared" si="1"/>
        <v/>
      </c>
      <c r="C155" s="17">
        <f t="shared" si="2"/>
        <v>-44432.3974</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t="str">
        <f t="shared" si="1"/>
        <v/>
      </c>
      <c r="C156" s="17">
        <f t="shared" si="2"/>
        <v>-44432.3974</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t="str">
        <f t="shared" si="1"/>
        <v/>
      </c>
      <c r="C157" s="17">
        <f t="shared" si="2"/>
        <v>-44432.3974</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t="str">
        <f t="shared" si="1"/>
        <v/>
      </c>
      <c r="C158" s="17">
        <f t="shared" si="2"/>
        <v>-44432.3974</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t="str">
        <f t="shared" si="1"/>
        <v/>
      </c>
      <c r="C159" s="17">
        <f t="shared" si="2"/>
        <v>-44432.3974</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t="str">
        <f t="shared" si="1"/>
        <v/>
      </c>
      <c r="C160" s="17">
        <f t="shared" si="2"/>
        <v>-44432.3974</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t="str">
        <f t="shared" si="1"/>
        <v/>
      </c>
      <c r="C161" s="17">
        <f t="shared" si="2"/>
        <v>-44432.3974</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t="str">
        <f t="shared" si="1"/>
        <v/>
      </c>
      <c r="C162" s="17">
        <f t="shared" si="2"/>
        <v>-44432.3974</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t="str">
        <f t="shared" si="1"/>
        <v/>
      </c>
      <c r="C163" s="17">
        <f t="shared" si="2"/>
        <v>-44432.3974</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t="str">
        <f t="shared" si="1"/>
        <v/>
      </c>
      <c r="C164" s="17">
        <f t="shared" si="2"/>
        <v>-44432.3974</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t="str">
        <f t="shared" si="1"/>
        <v/>
      </c>
      <c r="C165" s="17">
        <f t="shared" si="2"/>
        <v>-44432.3974</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t="str">
        <f t="shared" si="1"/>
        <v/>
      </c>
      <c r="C166" s="17">
        <f t="shared" si="2"/>
        <v>-44432.3974</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t="str">
        <f t="shared" si="1"/>
        <v/>
      </c>
      <c r="C167" s="17">
        <f t="shared" si="2"/>
        <v>-44432.3974</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t="str">
        <f t="shared" si="1"/>
        <v/>
      </c>
      <c r="C168" s="17">
        <f t="shared" si="2"/>
        <v>-44432.3974</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t="str">
        <f t="shared" si="1"/>
        <v/>
      </c>
      <c r="C169" s="17">
        <f t="shared" si="2"/>
        <v>-44432.3974</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t="str">
        <f t="shared" si="1"/>
        <v/>
      </c>
      <c r="C170" s="17">
        <f t="shared" si="2"/>
        <v>-44432.3974</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t="str">
        <f t="shared" si="1"/>
        <v/>
      </c>
      <c r="C171" s="17">
        <f t="shared" si="2"/>
        <v>-44432.3974</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t="str">
        <f t="shared" si="1"/>
        <v/>
      </c>
      <c r="C172" s="17">
        <f t="shared" si="2"/>
        <v>-44432.3974</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t="str">
        <f t="shared" si="1"/>
        <v/>
      </c>
      <c r="C173" s="17">
        <f t="shared" si="2"/>
        <v>-44432.3974</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t="str">
        <f t="shared" si="1"/>
        <v/>
      </c>
      <c r="C174" s="17">
        <f t="shared" si="2"/>
        <v>-44432.3974</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t="str">
        <f t="shared" si="1"/>
        <v/>
      </c>
      <c r="C175" s="17">
        <f t="shared" si="2"/>
        <v>-44432.3974</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t="str">
        <f t="shared" si="1"/>
        <v/>
      </c>
      <c r="C176" s="17">
        <f t="shared" si="2"/>
        <v>-44432.3974</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t="str">
        <f t="shared" si="1"/>
        <v/>
      </c>
      <c r="C177" s="17">
        <f t="shared" si="2"/>
        <v>-44432.3974</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t="str">
        <f t="shared" si="1"/>
        <v/>
      </c>
      <c r="C178" s="17">
        <f t="shared" si="2"/>
        <v>-44432.3974</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t="str">
        <f t="shared" si="1"/>
        <v/>
      </c>
      <c r="C179" s="17">
        <f t="shared" si="2"/>
        <v>-44432.3974</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t="str">
        <f t="shared" si="1"/>
        <v/>
      </c>
      <c r="C180" s="17">
        <f t="shared" si="2"/>
        <v>-44432.3974</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t="str">
        <f t="shared" si="1"/>
        <v/>
      </c>
      <c r="C181" s="17">
        <f t="shared" si="2"/>
        <v>-44432.3974</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t="str">
        <f t="shared" si="1"/>
        <v/>
      </c>
      <c r="C182" s="17">
        <f t="shared" si="2"/>
        <v>-44432.3974</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t="str">
        <f t="shared" si="1"/>
        <v/>
      </c>
      <c r="C183" s="17">
        <f t="shared" si="2"/>
        <v>-44432.3974</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t="str">
        <f t="shared" si="1"/>
        <v/>
      </c>
      <c r="C184" s="17">
        <f t="shared" si="2"/>
        <v>-44432.3974</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t="str">
        <f t="shared" si="1"/>
        <v/>
      </c>
      <c r="C185" s="17">
        <f t="shared" si="2"/>
        <v>-44432.3974</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t="str">
        <f t="shared" si="1"/>
        <v/>
      </c>
      <c r="C186" s="17">
        <f t="shared" si="2"/>
        <v>-44432.3974</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t="str">
        <f t="shared" si="1"/>
        <v/>
      </c>
      <c r="C187" s="17">
        <f t="shared" si="2"/>
        <v>-44432.3974</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t="str">
        <f t="shared" si="1"/>
        <v/>
      </c>
      <c r="C188" s="17">
        <f t="shared" si="2"/>
        <v>-44432.3974</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t="str">
        <f t="shared" si="1"/>
        <v/>
      </c>
      <c r="C189" s="17">
        <f t="shared" si="2"/>
        <v>-44432.3974</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t="str">
        <f t="shared" si="1"/>
        <v/>
      </c>
      <c r="C190" s="17">
        <f t="shared" si="2"/>
        <v>-44432.3974</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t="str">
        <f t="shared" si="1"/>
        <v/>
      </c>
      <c r="C191" s="17">
        <f t="shared" si="2"/>
        <v>-44432.3974</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t="str">
        <f t="shared" si="1"/>
        <v/>
      </c>
      <c r="C192" s="17">
        <f t="shared" si="2"/>
        <v>-44432.3974</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t="str">
        <f t="shared" si="1"/>
        <v/>
      </c>
      <c r="C193" s="17">
        <f t="shared" si="2"/>
        <v>-44432.3974</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t="str">
        <f t="shared" si="1"/>
        <v/>
      </c>
      <c r="C194" s="17">
        <f t="shared" si="2"/>
        <v>-44432.3974</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t="str">
        <f t="shared" si="1"/>
        <v/>
      </c>
      <c r="C195" s="17">
        <f t="shared" si="2"/>
        <v>-44432.3974</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t="str">
        <f t="shared" si="1"/>
        <v/>
      </c>
      <c r="C196" s="17">
        <f t="shared" si="2"/>
        <v>-44432.3974</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t="str">
        <f t="shared" si="1"/>
        <v/>
      </c>
      <c r="C197" s="17">
        <f t="shared" si="2"/>
        <v>-44432.3974</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t="str">
        <f t="shared" si="1"/>
        <v/>
      </c>
      <c r="C198" s="17">
        <f t="shared" si="2"/>
        <v>-44432.3974</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t="str">
        <f t="shared" si="1"/>
        <v/>
      </c>
      <c r="C199" s="17">
        <f t="shared" si="2"/>
        <v>-44432.3974</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t="str">
        <f t="shared" si="1"/>
        <v/>
      </c>
      <c r="C200" s="17">
        <f t="shared" si="2"/>
        <v>-44432.3974</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20"/>
      <c r="C201" s="2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20"/>
      <c r="C202" s="2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20"/>
      <c r="C203" s="2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20"/>
      <c r="C204" s="2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20"/>
      <c r="C205" s="2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20"/>
      <c r="C206" s="2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20"/>
      <c r="C207" s="2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20"/>
      <c r="C208" s="2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20"/>
      <c r="C209" s="2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20"/>
      <c r="C210" s="2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20"/>
      <c r="C211" s="2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20"/>
      <c r="C212" s="2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20"/>
      <c r="C213" s="2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20"/>
      <c r="C214" s="2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20"/>
      <c r="C215" s="2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20"/>
      <c r="C216" s="2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20"/>
      <c r="C217" s="2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20"/>
      <c r="C218" s="2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20"/>
      <c r="C219" s="2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20"/>
      <c r="C220" s="2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20"/>
      <c r="C221" s="2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20"/>
      <c r="C222" s="2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20"/>
      <c r="C223" s="2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20"/>
      <c r="C224" s="2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20"/>
      <c r="C225" s="2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20"/>
      <c r="C226" s="2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20"/>
      <c r="C227" s="2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20"/>
      <c r="C228" s="2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20"/>
      <c r="C229" s="2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20"/>
      <c r="C230" s="2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20"/>
      <c r="C231" s="2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20"/>
      <c r="C232" s="2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20"/>
      <c r="C233" s="2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20"/>
      <c r="C234" s="2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20"/>
      <c r="C235" s="2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20"/>
      <c r="C236" s="2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20"/>
      <c r="C237" s="2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20"/>
      <c r="C238" s="2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20"/>
      <c r="C239" s="2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20"/>
      <c r="C240" s="2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20"/>
      <c r="C241" s="2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20"/>
      <c r="C242" s="2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20"/>
      <c r="C243" s="2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20"/>
      <c r="C244" s="2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20"/>
      <c r="C245" s="2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20"/>
      <c r="C246" s="2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20"/>
      <c r="C247" s="2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20"/>
      <c r="C248" s="2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20"/>
      <c r="C249" s="2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20"/>
      <c r="C250" s="2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20"/>
      <c r="C251" s="2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20"/>
      <c r="C252" s="2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20"/>
      <c r="C253" s="2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20"/>
      <c r="C254" s="2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20"/>
      <c r="C255" s="2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20"/>
      <c r="C256" s="2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20"/>
      <c r="C257" s="2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20"/>
      <c r="C258" s="2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20"/>
      <c r="C259" s="2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20"/>
      <c r="C260" s="2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20"/>
      <c r="C261" s="2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20"/>
      <c r="C262" s="2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20"/>
      <c r="C263" s="2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20"/>
      <c r="C264" s="2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20"/>
      <c r="C265" s="2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20"/>
      <c r="C266" s="2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20"/>
      <c r="C267" s="2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20"/>
      <c r="C268" s="2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20"/>
      <c r="C269" s="2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20"/>
      <c r="C270" s="2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20"/>
      <c r="C271" s="2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20"/>
      <c r="C272" s="2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20"/>
      <c r="C273" s="2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20"/>
      <c r="C274" s="2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20"/>
      <c r="C275" s="2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20"/>
      <c r="C276" s="2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20"/>
      <c r="C277" s="2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20"/>
      <c r="C278" s="2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20"/>
      <c r="C279" s="2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20"/>
      <c r="C280" s="2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20"/>
      <c r="C281" s="2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20"/>
      <c r="C282" s="2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20"/>
      <c r="C283" s="2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20"/>
      <c r="C284" s="2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20"/>
      <c r="C285" s="2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20"/>
      <c r="C286" s="2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20"/>
      <c r="C287" s="2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20"/>
      <c r="C288" s="2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20"/>
      <c r="C289" s="2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20"/>
      <c r="C290" s="2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20"/>
      <c r="C291" s="2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20"/>
      <c r="C292" s="2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20"/>
      <c r="C293" s="2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20"/>
      <c r="C294" s="2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20"/>
      <c r="C295" s="2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20"/>
      <c r="C296" s="2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20"/>
      <c r="C297" s="2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20"/>
      <c r="C298" s="2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20"/>
      <c r="C299" s="2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20"/>
      <c r="C300" s="2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20"/>
      <c r="C301" s="2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20"/>
      <c r="C302" s="2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20"/>
      <c r="C303" s="2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20"/>
      <c r="C304" s="2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20"/>
      <c r="C305" s="2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20"/>
      <c r="C306" s="2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20"/>
      <c r="C307" s="2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20"/>
      <c r="C308" s="2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20"/>
      <c r="C309" s="2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20"/>
      <c r="C310" s="2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20"/>
      <c r="C311" s="2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20"/>
      <c r="C312" s="2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20"/>
      <c r="C313" s="2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20"/>
      <c r="C314" s="2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20"/>
      <c r="C315" s="2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20"/>
      <c r="C316" s="2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20"/>
      <c r="C317" s="2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20"/>
      <c r="C318" s="2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20"/>
      <c r="C319" s="2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20"/>
      <c r="C320" s="2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20"/>
      <c r="C321" s="2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20"/>
      <c r="C322" s="2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20"/>
      <c r="C323" s="2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20"/>
      <c r="C324" s="2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20"/>
      <c r="C325" s="2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20"/>
      <c r="C326" s="2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20"/>
      <c r="C327" s="2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20"/>
      <c r="C328" s="2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20"/>
      <c r="C329" s="2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20"/>
      <c r="C330" s="2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20"/>
      <c r="C331" s="2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20"/>
      <c r="C332" s="2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20"/>
      <c r="C333" s="2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20"/>
      <c r="C334" s="2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20"/>
      <c r="C335" s="2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20"/>
      <c r="C336" s="2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20"/>
      <c r="C337" s="2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20"/>
      <c r="C338" s="2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20"/>
      <c r="C339" s="2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20"/>
      <c r="C340" s="2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20"/>
      <c r="C341" s="2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20"/>
      <c r="C342" s="2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20"/>
      <c r="C343" s="2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20"/>
      <c r="C344" s="2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20"/>
      <c r="C345" s="2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20"/>
      <c r="C346" s="2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20"/>
      <c r="C347" s="2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20"/>
      <c r="C348" s="2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20"/>
      <c r="C349" s="2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20"/>
      <c r="C350" s="2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20"/>
      <c r="C351" s="2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20"/>
      <c r="C352" s="2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20"/>
      <c r="C353" s="2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20"/>
      <c r="C354" s="2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20"/>
      <c r="C355" s="2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20"/>
      <c r="C356" s="2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20"/>
      <c r="C357" s="2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20"/>
      <c r="C358" s="2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20"/>
      <c r="C359" s="2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20"/>
      <c r="C360" s="2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20"/>
      <c r="C361" s="2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20"/>
      <c r="C362" s="2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20"/>
      <c r="C363" s="2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20"/>
      <c r="C364" s="2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20"/>
      <c r="C365" s="2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20"/>
      <c r="C366" s="2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20"/>
      <c r="C367" s="2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20"/>
      <c r="C368" s="2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20"/>
      <c r="C369" s="2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20"/>
      <c r="C370" s="2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20"/>
      <c r="C371" s="2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20"/>
      <c r="C372" s="2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20"/>
      <c r="C373" s="2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20"/>
      <c r="C374" s="2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20"/>
      <c r="C375" s="2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20"/>
      <c r="C376" s="2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20"/>
      <c r="C377" s="2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20"/>
      <c r="C378" s="2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20"/>
      <c r="C379" s="2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20"/>
      <c r="C380" s="2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20"/>
      <c r="C381" s="2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20"/>
      <c r="C382" s="2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20"/>
      <c r="C383" s="2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20"/>
      <c r="C384" s="2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20"/>
      <c r="C385" s="2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20"/>
      <c r="C386" s="2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20"/>
      <c r="C387" s="2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20"/>
      <c r="C388" s="2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20"/>
      <c r="C389" s="2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20"/>
      <c r="C390" s="2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20"/>
      <c r="C391" s="2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20"/>
      <c r="C392" s="2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20"/>
      <c r="C393" s="2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20"/>
      <c r="C394" s="2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20"/>
      <c r="C395" s="2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20"/>
      <c r="C396" s="2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20"/>
      <c r="C397" s="2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20"/>
      <c r="C398" s="2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20"/>
      <c r="C399" s="2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20"/>
      <c r="C400" s="2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20"/>
      <c r="C401" s="2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20"/>
      <c r="C402" s="2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20"/>
      <c r="C403" s="2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20"/>
      <c r="C404" s="2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20"/>
      <c r="C405" s="2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20"/>
      <c r="C406" s="2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20"/>
      <c r="C407" s="2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20"/>
      <c r="C408" s="2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20"/>
      <c r="C409" s="2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20"/>
      <c r="C410" s="2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20"/>
      <c r="C411" s="2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20"/>
      <c r="C412" s="2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20"/>
      <c r="C413" s="2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20"/>
      <c r="C414" s="2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20"/>
      <c r="C415" s="2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20"/>
      <c r="C416" s="2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20"/>
      <c r="C417" s="2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20"/>
      <c r="C418" s="2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20"/>
      <c r="C419" s="2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20"/>
      <c r="C420" s="2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20"/>
      <c r="C421" s="2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20"/>
      <c r="C422" s="2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20"/>
      <c r="C423" s="2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20"/>
      <c r="C424" s="2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20"/>
      <c r="C425" s="2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20"/>
      <c r="C426" s="2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20"/>
      <c r="C427" s="2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20"/>
      <c r="C428" s="2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20"/>
      <c r="C429" s="2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20"/>
      <c r="C430" s="2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20"/>
      <c r="C431" s="2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20"/>
      <c r="C432" s="2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20"/>
      <c r="C433" s="2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20"/>
      <c r="C434" s="2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20"/>
      <c r="C435" s="2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20"/>
      <c r="C436" s="2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20"/>
      <c r="C437" s="2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20"/>
      <c r="C438" s="2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20"/>
      <c r="C439" s="2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20"/>
      <c r="C440" s="2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20"/>
      <c r="C441" s="2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20"/>
      <c r="C442" s="2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20"/>
      <c r="C443" s="2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20"/>
      <c r="C444" s="2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20"/>
      <c r="C445" s="2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20"/>
      <c r="C446" s="2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20"/>
      <c r="C447" s="2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20"/>
      <c r="C448" s="2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20"/>
      <c r="C449" s="2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20"/>
      <c r="C450" s="2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20"/>
      <c r="C451" s="2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20"/>
      <c r="C452" s="2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20"/>
      <c r="C453" s="2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20"/>
      <c r="C454" s="2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20"/>
      <c r="C455" s="2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20"/>
      <c r="C456" s="2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20"/>
      <c r="C457" s="2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20"/>
      <c r="C458" s="2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20"/>
      <c r="C459" s="2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20"/>
      <c r="C460" s="2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20"/>
      <c r="C461" s="2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20"/>
      <c r="C462" s="2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20"/>
      <c r="C463" s="2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20"/>
      <c r="C464" s="2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20"/>
      <c r="C465" s="2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20"/>
      <c r="C466" s="2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20"/>
      <c r="C467" s="2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20"/>
      <c r="C468" s="2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20"/>
      <c r="C469" s="2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20"/>
      <c r="C470" s="2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20"/>
      <c r="C471" s="2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20"/>
      <c r="C472" s="2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20"/>
      <c r="C473" s="2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20"/>
      <c r="C474" s="2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20"/>
      <c r="C475" s="2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20"/>
      <c r="C476" s="2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20"/>
      <c r="C477" s="2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20"/>
      <c r="C478" s="2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20"/>
      <c r="C479" s="2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20"/>
      <c r="C480" s="2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20"/>
      <c r="C481" s="2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20"/>
      <c r="C482" s="2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20"/>
      <c r="C483" s="2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20"/>
      <c r="C484" s="2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20"/>
      <c r="C485" s="2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20"/>
      <c r="C486" s="2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20"/>
      <c r="C487" s="2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20"/>
      <c r="C488" s="2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20"/>
      <c r="C489" s="2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20"/>
      <c r="C490" s="2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20"/>
      <c r="C491" s="2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20"/>
      <c r="C492" s="2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20"/>
      <c r="C493" s="2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20"/>
      <c r="C494" s="2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20"/>
      <c r="C495" s="2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20"/>
      <c r="C496" s="2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20"/>
      <c r="C497" s="2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20"/>
      <c r="C498" s="2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20"/>
      <c r="C499" s="2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20"/>
      <c r="C500" s="2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20"/>
      <c r="C501" s="2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20"/>
      <c r="C502" s="2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20"/>
      <c r="C503" s="2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20"/>
      <c r="C504" s="2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20"/>
      <c r="C505" s="2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20"/>
      <c r="C506" s="2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20"/>
      <c r="C507" s="2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20"/>
      <c r="C508" s="2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20"/>
      <c r="C509" s="2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20"/>
      <c r="C510" s="2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20"/>
      <c r="C511" s="2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20"/>
      <c r="C512" s="2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20"/>
      <c r="C513" s="2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20"/>
      <c r="C514" s="2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20"/>
      <c r="C515" s="2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20"/>
      <c r="C516" s="2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20"/>
      <c r="C517" s="2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20"/>
      <c r="C518" s="2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20"/>
      <c r="C519" s="2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20"/>
      <c r="C520" s="2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20"/>
      <c r="C521" s="2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20"/>
      <c r="C522" s="2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20"/>
      <c r="C523" s="2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20"/>
      <c r="C524" s="2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20"/>
      <c r="C525" s="2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20"/>
      <c r="C526" s="2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20"/>
      <c r="C527" s="2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20"/>
      <c r="C528" s="2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20"/>
      <c r="C529" s="2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20"/>
      <c r="C530" s="2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20"/>
      <c r="C531" s="2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20"/>
      <c r="C532" s="2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20"/>
      <c r="C533" s="2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20"/>
      <c r="C534" s="2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20"/>
      <c r="C535" s="2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20"/>
      <c r="C536" s="2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20"/>
      <c r="C537" s="2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20"/>
      <c r="C538" s="2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20"/>
      <c r="C539" s="2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20"/>
      <c r="C540" s="2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20"/>
      <c r="C541" s="2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20"/>
      <c r="C542" s="2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20"/>
      <c r="C543" s="2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20"/>
      <c r="C544" s="2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20"/>
      <c r="C545" s="2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20"/>
      <c r="C546" s="2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20"/>
      <c r="C547" s="2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20"/>
      <c r="C548" s="2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20"/>
      <c r="C549" s="2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20"/>
      <c r="C550" s="2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20"/>
      <c r="C551" s="2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20"/>
      <c r="C552" s="2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20"/>
      <c r="C553" s="2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20"/>
      <c r="C554" s="2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20"/>
      <c r="C555" s="2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20"/>
      <c r="C556" s="2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20"/>
      <c r="C557" s="2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20"/>
      <c r="C558" s="2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20"/>
      <c r="C559" s="2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20"/>
      <c r="C560" s="2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20"/>
      <c r="C561" s="2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20"/>
      <c r="C562" s="2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20"/>
      <c r="C563" s="2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20"/>
      <c r="C564" s="2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20"/>
      <c r="C565" s="2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20"/>
      <c r="C566" s="2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20"/>
      <c r="C567" s="2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20"/>
      <c r="C568" s="2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20"/>
      <c r="C569" s="2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20"/>
      <c r="C570" s="2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20"/>
      <c r="C571" s="2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20"/>
      <c r="C572" s="2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20"/>
      <c r="C573" s="2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20"/>
      <c r="C574" s="2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20"/>
      <c r="C575" s="2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20"/>
      <c r="C576" s="2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20"/>
      <c r="C577" s="2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20"/>
      <c r="C578" s="2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20"/>
      <c r="C579" s="2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20"/>
      <c r="C580" s="2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20"/>
      <c r="C581" s="2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20"/>
      <c r="C582" s="2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20"/>
      <c r="C583" s="2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20"/>
      <c r="C584" s="2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20"/>
      <c r="C585" s="2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20"/>
      <c r="C586" s="2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20"/>
      <c r="C587" s="2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20"/>
      <c r="C588" s="2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20"/>
      <c r="C589" s="2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20"/>
      <c r="C590" s="2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20"/>
      <c r="C591" s="2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20"/>
      <c r="C592" s="2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20"/>
      <c r="C593" s="2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20"/>
      <c r="C594" s="2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20"/>
      <c r="C595" s="2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20"/>
      <c r="C596" s="2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20"/>
      <c r="C597" s="2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20"/>
      <c r="C598" s="2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20"/>
      <c r="C599" s="2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20"/>
      <c r="C600" s="2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20"/>
      <c r="C601" s="2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20"/>
      <c r="C602" s="2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20"/>
      <c r="C603" s="2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20"/>
      <c r="C604" s="2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20"/>
      <c r="C605" s="2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20"/>
      <c r="C606" s="2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20"/>
      <c r="C607" s="2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20"/>
      <c r="C608" s="2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20"/>
      <c r="C609" s="2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20"/>
      <c r="C610" s="2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20"/>
      <c r="C611" s="2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20"/>
      <c r="C612" s="2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20"/>
      <c r="C613" s="2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20"/>
      <c r="C614" s="2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20"/>
      <c r="C615" s="2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20"/>
      <c r="C616" s="2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20"/>
      <c r="C617" s="2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20"/>
      <c r="C618" s="2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20"/>
      <c r="C619" s="2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20"/>
      <c r="C620" s="2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20"/>
      <c r="C621" s="2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20"/>
      <c r="C622" s="2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20"/>
      <c r="C623" s="2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20"/>
      <c r="C624" s="2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20"/>
      <c r="C625" s="2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20"/>
      <c r="C626" s="2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20"/>
      <c r="C627" s="2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20"/>
      <c r="C628" s="2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20"/>
      <c r="C629" s="2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20"/>
      <c r="C630" s="2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20"/>
      <c r="C631" s="2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20"/>
      <c r="C632" s="2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20"/>
      <c r="C633" s="2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20"/>
      <c r="C634" s="2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20"/>
      <c r="C635" s="2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20"/>
      <c r="C636" s="2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20"/>
      <c r="C637" s="2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20"/>
      <c r="C638" s="2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20"/>
      <c r="C639" s="2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20"/>
      <c r="C640" s="2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20"/>
      <c r="C641" s="2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20"/>
      <c r="C642" s="2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20"/>
      <c r="C643" s="2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20"/>
      <c r="C644" s="2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20"/>
      <c r="C645" s="2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20"/>
      <c r="C646" s="2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20"/>
      <c r="C647" s="2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20"/>
      <c r="C648" s="2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20"/>
      <c r="C649" s="2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20"/>
      <c r="C650" s="2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20"/>
      <c r="C651" s="2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20"/>
      <c r="C652" s="2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20"/>
      <c r="C653" s="2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20"/>
      <c r="C654" s="2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20"/>
      <c r="C655" s="2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20"/>
      <c r="C656" s="2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20"/>
      <c r="C657" s="2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20"/>
      <c r="C658" s="2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20"/>
      <c r="C659" s="2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20"/>
      <c r="C660" s="2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20"/>
      <c r="C661" s="2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20"/>
      <c r="C662" s="2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20"/>
      <c r="C663" s="2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20"/>
      <c r="C664" s="2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20"/>
      <c r="C665" s="2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20"/>
      <c r="C666" s="2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20"/>
      <c r="C667" s="2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20"/>
      <c r="C668" s="2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20"/>
      <c r="C669" s="2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20"/>
      <c r="C670" s="2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20"/>
      <c r="C671" s="2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20"/>
      <c r="C672" s="2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20"/>
      <c r="C673" s="2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20"/>
      <c r="C674" s="2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20"/>
      <c r="C675" s="2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20"/>
      <c r="C676" s="2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20"/>
      <c r="C677" s="2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20"/>
      <c r="C678" s="2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20"/>
      <c r="C679" s="2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20"/>
      <c r="C680" s="2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20"/>
      <c r="C681" s="2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20"/>
      <c r="C682" s="2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20"/>
      <c r="C683" s="2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20"/>
      <c r="C684" s="2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20"/>
      <c r="C685" s="2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20"/>
      <c r="C686" s="2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20"/>
      <c r="C687" s="2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20"/>
      <c r="C688" s="2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20"/>
      <c r="C689" s="2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20"/>
      <c r="C690" s="2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20"/>
      <c r="C691" s="2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20"/>
      <c r="C692" s="2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20"/>
      <c r="C693" s="2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20"/>
      <c r="C694" s="2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20"/>
      <c r="C695" s="2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20"/>
      <c r="C696" s="2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20"/>
      <c r="C697" s="2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20"/>
      <c r="C698" s="2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20"/>
      <c r="C699" s="2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20"/>
      <c r="C700" s="2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20"/>
      <c r="C701" s="2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20"/>
      <c r="C702" s="2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20"/>
      <c r="C703" s="2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20"/>
      <c r="C704" s="2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20"/>
      <c r="C705" s="2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20"/>
      <c r="C706" s="2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20"/>
      <c r="C707" s="2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20"/>
      <c r="C708" s="2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20"/>
      <c r="C709" s="2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20"/>
      <c r="C710" s="2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20"/>
      <c r="C711" s="2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20"/>
      <c r="C712" s="2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20"/>
      <c r="C713" s="2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20"/>
      <c r="C714" s="2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20"/>
      <c r="C715" s="2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20"/>
      <c r="C716" s="2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20"/>
      <c r="C717" s="2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20"/>
      <c r="C718" s="2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20"/>
      <c r="C719" s="2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20"/>
      <c r="C720" s="2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20"/>
      <c r="C721" s="2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20"/>
      <c r="C722" s="2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20"/>
      <c r="C723" s="2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20"/>
      <c r="C724" s="2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20"/>
      <c r="C725" s="2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20"/>
      <c r="C726" s="2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20"/>
      <c r="C727" s="2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20"/>
      <c r="C728" s="2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20"/>
      <c r="C729" s="2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20"/>
      <c r="C730" s="2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20"/>
      <c r="C731" s="2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20"/>
      <c r="C732" s="2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20"/>
      <c r="C733" s="2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20"/>
      <c r="C734" s="2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20"/>
      <c r="C735" s="2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20"/>
      <c r="C736" s="2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20"/>
      <c r="C737" s="2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20"/>
      <c r="C738" s="2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20"/>
      <c r="C739" s="2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20"/>
      <c r="C740" s="2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20"/>
      <c r="C741" s="2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20"/>
      <c r="C742" s="2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20"/>
      <c r="C743" s="2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20"/>
      <c r="C744" s="2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20"/>
      <c r="C745" s="2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20"/>
      <c r="C746" s="2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20"/>
      <c r="C747" s="2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20"/>
      <c r="C748" s="2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20"/>
      <c r="C749" s="2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20"/>
      <c r="C750" s="2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20"/>
      <c r="C751" s="2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20"/>
      <c r="C752" s="2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20"/>
      <c r="C753" s="2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20"/>
      <c r="C754" s="2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20"/>
      <c r="C755" s="2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20"/>
      <c r="C756" s="2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20"/>
      <c r="C757" s="2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20"/>
      <c r="C758" s="2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20"/>
      <c r="C759" s="2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20"/>
      <c r="C760" s="2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20"/>
      <c r="C761" s="2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20"/>
      <c r="C762" s="2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20"/>
      <c r="C763" s="2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20"/>
      <c r="C764" s="2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20"/>
      <c r="C765" s="2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20"/>
      <c r="C766" s="2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20"/>
      <c r="C767" s="2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20"/>
      <c r="C768" s="2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20"/>
      <c r="C769" s="2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20"/>
      <c r="C770" s="2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20"/>
      <c r="C771" s="2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20"/>
      <c r="C772" s="2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20"/>
      <c r="C773" s="2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20"/>
      <c r="C774" s="2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20"/>
      <c r="C775" s="2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20"/>
      <c r="C776" s="2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20"/>
      <c r="C777" s="2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20"/>
      <c r="C778" s="2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20"/>
      <c r="C779" s="2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20"/>
      <c r="C780" s="2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20"/>
      <c r="C781" s="2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20"/>
      <c r="C782" s="2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20"/>
      <c r="C783" s="2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20"/>
      <c r="C784" s="2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20"/>
      <c r="C785" s="2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20"/>
      <c r="C786" s="2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20"/>
      <c r="C787" s="2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20"/>
      <c r="C788" s="2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20"/>
      <c r="C789" s="2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20"/>
      <c r="C790" s="2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20"/>
      <c r="C791" s="2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20"/>
      <c r="C792" s="2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20"/>
      <c r="C793" s="2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20"/>
      <c r="C794" s="2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20"/>
      <c r="C795" s="2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20"/>
      <c r="C796" s="2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20"/>
      <c r="C797" s="2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20"/>
      <c r="C798" s="2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20"/>
      <c r="C799" s="2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20"/>
      <c r="C800" s="2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20"/>
      <c r="C801" s="2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20"/>
      <c r="C802" s="2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20"/>
      <c r="C803" s="2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20"/>
      <c r="C804" s="2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20"/>
      <c r="C805" s="2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20"/>
      <c r="C806" s="2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20"/>
      <c r="C807" s="2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20"/>
      <c r="C808" s="2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20"/>
      <c r="C809" s="2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20"/>
      <c r="C810" s="2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20"/>
      <c r="C811" s="2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20"/>
      <c r="C812" s="2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20"/>
      <c r="C813" s="2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20"/>
      <c r="C814" s="2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20"/>
      <c r="C815" s="2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20"/>
      <c r="C816" s="2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20"/>
      <c r="C817" s="2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20"/>
      <c r="C818" s="2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20"/>
      <c r="C819" s="2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20"/>
      <c r="C820" s="2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20"/>
      <c r="C821" s="2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20"/>
      <c r="C822" s="2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20"/>
      <c r="C823" s="2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20"/>
      <c r="C824" s="2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20"/>
      <c r="C825" s="2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20"/>
      <c r="C826" s="2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20"/>
      <c r="C827" s="2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20"/>
      <c r="C828" s="2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20"/>
      <c r="C829" s="2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20"/>
      <c r="C830" s="2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20"/>
      <c r="C831" s="2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20"/>
      <c r="C832" s="2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20"/>
      <c r="C833" s="2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20"/>
      <c r="C834" s="2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20"/>
      <c r="C835" s="2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20"/>
      <c r="C836" s="2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20"/>
      <c r="C837" s="2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20"/>
      <c r="C838" s="2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20"/>
      <c r="C839" s="2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20"/>
      <c r="C840" s="2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20"/>
      <c r="C841" s="2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20"/>
      <c r="C842" s="2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20"/>
      <c r="C843" s="2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20"/>
      <c r="C844" s="2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20"/>
      <c r="C845" s="2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20"/>
      <c r="C846" s="2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20"/>
      <c r="C847" s="2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20"/>
      <c r="C848" s="2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20"/>
      <c r="C849" s="2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20"/>
      <c r="C850" s="2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20"/>
      <c r="C851" s="2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20"/>
      <c r="C852" s="2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20"/>
      <c r="C853" s="2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20"/>
      <c r="C854" s="2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20"/>
      <c r="C855" s="2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20"/>
      <c r="C856" s="2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20"/>
      <c r="C857" s="2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20"/>
      <c r="C858" s="2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20"/>
      <c r="C859" s="2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20"/>
      <c r="C860" s="2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20"/>
      <c r="C861" s="2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20"/>
      <c r="C862" s="2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20"/>
      <c r="C863" s="2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20"/>
      <c r="C864" s="2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20"/>
      <c r="C865" s="2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20"/>
      <c r="C866" s="2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20"/>
      <c r="C867" s="2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20"/>
      <c r="C868" s="2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20"/>
      <c r="C869" s="2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20"/>
      <c r="C870" s="2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20"/>
      <c r="C871" s="2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20"/>
      <c r="C872" s="2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20"/>
      <c r="C873" s="2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20"/>
      <c r="C874" s="2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20"/>
      <c r="C875" s="2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20"/>
      <c r="C876" s="2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20"/>
      <c r="C877" s="2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20"/>
      <c r="C878" s="2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20"/>
      <c r="C879" s="2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20"/>
      <c r="C880" s="2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20"/>
      <c r="C881" s="2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20"/>
      <c r="C882" s="2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20"/>
      <c r="C883" s="2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20"/>
      <c r="C884" s="2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20"/>
      <c r="C885" s="2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20"/>
      <c r="C886" s="2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20"/>
      <c r="C887" s="2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20"/>
      <c r="C888" s="2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20"/>
      <c r="C889" s="2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20"/>
      <c r="C890" s="2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20"/>
      <c r="C891" s="2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20"/>
      <c r="C892" s="2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20"/>
      <c r="C893" s="2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20"/>
      <c r="C894" s="2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20"/>
      <c r="C895" s="2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20"/>
      <c r="C896" s="2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20"/>
      <c r="C897" s="2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20"/>
      <c r="C898" s="2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20"/>
      <c r="C899" s="2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20"/>
      <c r="C900" s="2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20"/>
      <c r="C901" s="2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20"/>
      <c r="C902" s="2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20"/>
      <c r="C903" s="2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20"/>
      <c r="C904" s="2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20"/>
      <c r="C905" s="2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20"/>
      <c r="C906" s="2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20"/>
      <c r="C907" s="2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20"/>
      <c r="C908" s="2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20"/>
      <c r="C909" s="2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20"/>
      <c r="C910" s="2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20"/>
      <c r="C911" s="2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20"/>
      <c r="C912" s="2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20"/>
      <c r="C913" s="2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20"/>
      <c r="C914" s="2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20"/>
      <c r="C915" s="2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20"/>
      <c r="C916" s="2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20"/>
      <c r="C917" s="2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20"/>
      <c r="C918" s="2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20"/>
      <c r="C919" s="2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20"/>
      <c r="C920" s="2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20"/>
      <c r="C921" s="2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20"/>
      <c r="C922" s="2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20"/>
      <c r="C923" s="2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20"/>
      <c r="C924" s="2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20"/>
      <c r="C925" s="2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20"/>
      <c r="C926" s="2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20"/>
      <c r="C927" s="2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20"/>
      <c r="C928" s="2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20"/>
      <c r="C929" s="2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20"/>
      <c r="C930" s="2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20"/>
      <c r="C931" s="2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20"/>
      <c r="C932" s="2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20"/>
      <c r="C933" s="2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20"/>
      <c r="C934" s="2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20"/>
      <c r="C935" s="2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20"/>
      <c r="C936" s="2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20"/>
      <c r="C937" s="2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20"/>
      <c r="C938" s="2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20"/>
      <c r="C939" s="2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20"/>
      <c r="C940" s="2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20"/>
      <c r="C941" s="2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20"/>
      <c r="C942" s="2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20"/>
      <c r="C943" s="2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20"/>
      <c r="C944" s="2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20"/>
      <c r="C945" s="2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20"/>
      <c r="C946" s="2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20"/>
      <c r="C947" s="2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20"/>
      <c r="C948" s="2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20"/>
      <c r="C949" s="2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20"/>
      <c r="C950" s="2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20"/>
      <c r="C951" s="2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20"/>
      <c r="C952" s="2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20"/>
      <c r="C953" s="2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20"/>
      <c r="C954" s="2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20"/>
      <c r="C955" s="2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20"/>
      <c r="C956" s="2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20"/>
      <c r="C957" s="2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20"/>
      <c r="C958" s="2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20"/>
      <c r="C959" s="2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20"/>
      <c r="C960" s="2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20"/>
      <c r="C961" s="2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20"/>
      <c r="C962" s="2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20"/>
      <c r="C963" s="2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20"/>
      <c r="C964" s="2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20"/>
      <c r="C965" s="2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20"/>
      <c r="C966" s="2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20"/>
      <c r="C967" s="2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20"/>
      <c r="C968" s="2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20"/>
      <c r="C969" s="2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20"/>
      <c r="C970" s="2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20"/>
      <c r="C971" s="2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20"/>
      <c r="C972" s="2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20"/>
      <c r="C973" s="2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20"/>
      <c r="C974" s="2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20"/>
      <c r="C975" s="2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20"/>
      <c r="C976" s="2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20"/>
      <c r="C977" s="2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20"/>
      <c r="C978" s="2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20"/>
      <c r="C979" s="2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20"/>
      <c r="C980" s="2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20"/>
      <c r="C981" s="2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20"/>
      <c r="C982" s="2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20"/>
      <c r="C983" s="2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20"/>
      <c r="C984" s="2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20"/>
      <c r="C985" s="2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20"/>
      <c r="C986" s="2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20"/>
      <c r="C987" s="2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20"/>
      <c r="C988" s="2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20"/>
      <c r="C989" s="2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20"/>
      <c r="C990" s="2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20"/>
      <c r="C991" s="2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20"/>
      <c r="C992" s="2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20"/>
      <c r="C993" s="2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20"/>
      <c r="C994" s="2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20"/>
      <c r="C995" s="2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20"/>
      <c r="C996" s="2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20"/>
      <c r="C997" s="2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20"/>
      <c r="C998" s="2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20"/>
      <c r="C999" s="2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20"/>
      <c r="C1000" s="2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A9"/>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B1" s="2" t="s">
        <v>1</v>
      </c>
      <c r="C1" s="2" t="s">
        <v>2</v>
      </c>
      <c r="D1" s="15"/>
      <c r="E1" s="15"/>
      <c r="F1" s="15"/>
      <c r="G1" s="15"/>
      <c r="H1" s="15"/>
      <c r="I1" s="15"/>
      <c r="J1" s="15"/>
      <c r="K1" s="15"/>
      <c r="L1" s="15"/>
      <c r="M1" s="15"/>
      <c r="N1" s="15"/>
      <c r="O1" s="15"/>
      <c r="P1" s="15"/>
      <c r="Q1" s="15"/>
      <c r="R1" s="15"/>
      <c r="S1" s="15"/>
      <c r="T1" s="15"/>
      <c r="U1" s="15"/>
      <c r="V1" s="15"/>
      <c r="W1" s="15"/>
      <c r="X1" s="15"/>
      <c r="Y1" s="15"/>
      <c r="Z1" s="15"/>
    </row>
    <row r="2">
      <c r="A2" s="9" t="s">
        <v>43</v>
      </c>
      <c r="B2" s="16">
        <f t="shared" ref="B2:B200" si="1">IF(A2="","",IF(B2="",NOW(),B2))</f>
        <v>44434.55169</v>
      </c>
      <c r="C2" s="17">
        <f t="shared" ref="C2:C200" si="2">IF(ISERROR(B2-$B$2),"",B2-$B$2)</f>
        <v>0</v>
      </c>
      <c r="D2" s="15"/>
      <c r="E2" s="15"/>
      <c r="F2" s="15"/>
      <c r="G2" s="15"/>
      <c r="H2" s="15"/>
      <c r="I2" s="15"/>
      <c r="J2" s="15"/>
      <c r="K2" s="15"/>
      <c r="L2" s="15"/>
      <c r="M2" s="15"/>
      <c r="N2" s="15"/>
      <c r="O2" s="15"/>
      <c r="P2" s="15"/>
      <c r="Q2" s="15"/>
      <c r="R2" s="15"/>
      <c r="S2" s="15"/>
      <c r="T2" s="15"/>
      <c r="U2" s="15"/>
      <c r="V2" s="15"/>
      <c r="W2" s="15"/>
      <c r="X2" s="15"/>
      <c r="Y2" s="15"/>
      <c r="Z2" s="15"/>
    </row>
    <row r="3">
      <c r="A3" s="9" t="s">
        <v>413</v>
      </c>
      <c r="B3" s="16">
        <f t="shared" si="1"/>
        <v>44434.55197</v>
      </c>
      <c r="C3" s="17">
        <f t="shared" si="2"/>
        <v>0.000277928244</v>
      </c>
      <c r="D3" s="15"/>
      <c r="E3" s="15"/>
      <c r="F3" s="15"/>
      <c r="G3" s="15"/>
      <c r="H3" s="15"/>
      <c r="I3" s="15"/>
      <c r="J3" s="15"/>
      <c r="K3" s="15"/>
      <c r="L3" s="15"/>
      <c r="M3" s="15"/>
      <c r="N3" s="15"/>
      <c r="O3" s="15"/>
      <c r="P3" s="15"/>
      <c r="Q3" s="15"/>
      <c r="R3" s="15"/>
      <c r="S3" s="15"/>
      <c r="T3" s="15"/>
      <c r="U3" s="15"/>
      <c r="V3" s="15"/>
      <c r="W3" s="15"/>
      <c r="X3" s="15"/>
      <c r="Y3" s="15"/>
      <c r="Z3" s="15"/>
    </row>
    <row r="4">
      <c r="A4" s="9" t="s">
        <v>414</v>
      </c>
      <c r="B4" s="16">
        <f t="shared" si="1"/>
        <v>44434.55229</v>
      </c>
      <c r="C4" s="17">
        <f t="shared" si="2"/>
        <v>0.0005944212971</v>
      </c>
      <c r="D4" s="15"/>
      <c r="E4" s="15"/>
      <c r="F4" s="15"/>
      <c r="G4" s="15"/>
      <c r="H4" s="15"/>
      <c r="I4" s="15"/>
      <c r="J4" s="15"/>
      <c r="K4" s="15"/>
      <c r="L4" s="15"/>
      <c r="M4" s="15"/>
      <c r="N4" s="15"/>
      <c r="O4" s="15"/>
      <c r="P4" s="15"/>
      <c r="Q4" s="15"/>
      <c r="R4" s="15"/>
      <c r="S4" s="15"/>
      <c r="T4" s="15"/>
      <c r="U4" s="15"/>
      <c r="V4" s="15"/>
      <c r="W4" s="15"/>
      <c r="X4" s="15"/>
      <c r="Y4" s="15"/>
      <c r="Z4" s="15"/>
    </row>
    <row r="5">
      <c r="A5" s="9" t="s">
        <v>415</v>
      </c>
      <c r="B5" s="16">
        <f t="shared" si="1"/>
        <v>44434.55238</v>
      </c>
      <c r="C5" s="17">
        <f t="shared" si="2"/>
        <v>0.0006916898128</v>
      </c>
      <c r="D5" s="15"/>
      <c r="E5" s="15"/>
      <c r="F5" s="15"/>
      <c r="G5" s="15"/>
      <c r="H5" s="15"/>
      <c r="I5" s="15"/>
      <c r="J5" s="15"/>
      <c r="K5" s="15"/>
      <c r="L5" s="15"/>
      <c r="M5" s="15"/>
      <c r="N5" s="15"/>
      <c r="O5" s="15"/>
      <c r="P5" s="15"/>
      <c r="Q5" s="15"/>
      <c r="R5" s="15"/>
      <c r="S5" s="15"/>
      <c r="T5" s="15"/>
      <c r="U5" s="15"/>
      <c r="V5" s="15"/>
      <c r="W5" s="15"/>
      <c r="X5" s="15"/>
      <c r="Y5" s="15"/>
      <c r="Z5" s="15"/>
    </row>
    <row r="6">
      <c r="A6" s="9" t="s">
        <v>416</v>
      </c>
      <c r="B6" s="16">
        <f t="shared" si="1"/>
        <v>44434.55258</v>
      </c>
      <c r="C6" s="17">
        <f t="shared" si="2"/>
        <v>0.0008898958331</v>
      </c>
      <c r="D6" s="15"/>
      <c r="E6" s="15"/>
      <c r="F6" s="15"/>
      <c r="G6" s="15"/>
      <c r="H6" s="15"/>
      <c r="I6" s="15"/>
      <c r="J6" s="15"/>
      <c r="K6" s="15"/>
      <c r="L6" s="15"/>
      <c r="M6" s="15"/>
      <c r="N6" s="15"/>
      <c r="O6" s="15"/>
      <c r="P6" s="15"/>
      <c r="Q6" s="15"/>
      <c r="R6" s="15"/>
      <c r="S6" s="15"/>
      <c r="T6" s="15"/>
      <c r="U6" s="15"/>
      <c r="V6" s="15"/>
      <c r="W6" s="15"/>
      <c r="X6" s="15"/>
      <c r="Y6" s="15"/>
      <c r="Z6" s="15"/>
    </row>
    <row r="7">
      <c r="A7" s="9" t="s">
        <v>417</v>
      </c>
      <c r="B7" s="16">
        <f t="shared" si="1"/>
        <v>44434.55301</v>
      </c>
      <c r="C7" s="17">
        <f t="shared" si="2"/>
        <v>0.001321342599</v>
      </c>
      <c r="D7" s="15"/>
      <c r="E7" s="15"/>
      <c r="F7" s="15"/>
      <c r="G7" s="15"/>
      <c r="H7" s="15"/>
      <c r="I7" s="15"/>
      <c r="J7" s="15"/>
      <c r="K7" s="15"/>
      <c r="L7" s="15"/>
      <c r="M7" s="15"/>
      <c r="N7" s="15"/>
      <c r="O7" s="15"/>
      <c r="P7" s="15"/>
      <c r="Q7" s="15"/>
      <c r="R7" s="15"/>
      <c r="S7" s="15"/>
      <c r="T7" s="15"/>
      <c r="U7" s="15"/>
      <c r="V7" s="15"/>
      <c r="W7" s="15"/>
      <c r="X7" s="15"/>
      <c r="Y7" s="15"/>
      <c r="Z7" s="15"/>
    </row>
    <row r="8">
      <c r="A8" s="9" t="s">
        <v>418</v>
      </c>
      <c r="B8" s="16">
        <f t="shared" si="1"/>
        <v>44434.55348</v>
      </c>
      <c r="C8" s="17">
        <f t="shared" si="2"/>
        <v>0.001791655101</v>
      </c>
      <c r="D8" s="15"/>
      <c r="E8" s="15"/>
      <c r="F8" s="15"/>
      <c r="G8" s="15"/>
      <c r="H8" s="15"/>
      <c r="I8" s="15"/>
      <c r="J8" s="15"/>
      <c r="K8" s="15"/>
      <c r="L8" s="15"/>
      <c r="M8" s="15"/>
      <c r="N8" s="15"/>
      <c r="O8" s="15"/>
      <c r="P8" s="15"/>
      <c r="Q8" s="15"/>
      <c r="R8" s="15"/>
      <c r="S8" s="15"/>
      <c r="T8" s="15"/>
      <c r="U8" s="15"/>
      <c r="V8" s="15"/>
      <c r="W8" s="15"/>
      <c r="X8" s="15"/>
      <c r="Y8" s="15"/>
      <c r="Z8" s="15"/>
    </row>
    <row r="9">
      <c r="A9" s="9" t="s">
        <v>419</v>
      </c>
      <c r="B9" s="16">
        <f t="shared" si="1"/>
        <v>44434.55426</v>
      </c>
      <c r="C9" s="17">
        <f t="shared" si="2"/>
        <v>0.002570405093</v>
      </c>
      <c r="D9" s="15"/>
      <c r="E9" s="15"/>
      <c r="F9" s="15"/>
      <c r="G9" s="15"/>
      <c r="H9" s="15"/>
      <c r="I9" s="15"/>
      <c r="J9" s="15"/>
      <c r="K9" s="15"/>
      <c r="L9" s="15"/>
      <c r="M9" s="15"/>
      <c r="N9" s="15"/>
      <c r="O9" s="15"/>
      <c r="P9" s="15"/>
      <c r="Q9" s="15"/>
      <c r="R9" s="15"/>
      <c r="S9" s="15"/>
      <c r="T9" s="15"/>
      <c r="U9" s="15"/>
      <c r="V9" s="15"/>
      <c r="W9" s="15"/>
      <c r="X9" s="15"/>
      <c r="Y9" s="15"/>
      <c r="Z9" s="15"/>
    </row>
    <row r="10">
      <c r="A10" s="9" t="s">
        <v>420</v>
      </c>
      <c r="B10" s="16">
        <f t="shared" si="1"/>
        <v>44434.55464</v>
      </c>
      <c r="C10" s="17">
        <f t="shared" si="2"/>
        <v>0.002942534724</v>
      </c>
      <c r="D10" s="15"/>
      <c r="E10" s="15"/>
      <c r="F10" s="15"/>
      <c r="G10" s="15"/>
      <c r="H10" s="15"/>
      <c r="I10" s="15"/>
      <c r="J10" s="15"/>
      <c r="K10" s="15"/>
      <c r="L10" s="15"/>
      <c r="M10" s="15"/>
      <c r="N10" s="15"/>
      <c r="O10" s="15"/>
      <c r="P10" s="15"/>
      <c r="Q10" s="15"/>
      <c r="R10" s="15"/>
      <c r="S10" s="15"/>
      <c r="T10" s="15"/>
      <c r="U10" s="15"/>
      <c r="V10" s="15"/>
      <c r="W10" s="15"/>
      <c r="X10" s="15"/>
      <c r="Y10" s="15"/>
      <c r="Z10" s="15"/>
    </row>
    <row r="11">
      <c r="A11" s="9" t="s">
        <v>421</v>
      </c>
      <c r="B11" s="16">
        <f t="shared" si="1"/>
        <v>44434.55517</v>
      </c>
      <c r="C11" s="17">
        <f t="shared" si="2"/>
        <v>0.003480219908</v>
      </c>
      <c r="D11" s="15"/>
      <c r="E11" s="15"/>
      <c r="F11" s="15"/>
      <c r="G11" s="15"/>
      <c r="H11" s="15"/>
      <c r="I11" s="15"/>
      <c r="J11" s="15"/>
      <c r="K11" s="15"/>
      <c r="L11" s="15"/>
      <c r="M11" s="15"/>
      <c r="N11" s="15"/>
      <c r="O11" s="15"/>
      <c r="P11" s="15"/>
      <c r="Q11" s="15"/>
      <c r="R11" s="15"/>
      <c r="S11" s="15"/>
      <c r="T11" s="15"/>
      <c r="U11" s="15"/>
      <c r="V11" s="15"/>
      <c r="W11" s="15"/>
      <c r="X11" s="15"/>
      <c r="Y11" s="15"/>
      <c r="Z11" s="15"/>
    </row>
    <row r="12">
      <c r="A12" s="9" t="s">
        <v>422</v>
      </c>
      <c r="B12" s="16">
        <f t="shared" si="1"/>
        <v>44434.55568</v>
      </c>
      <c r="C12" s="17">
        <f t="shared" si="2"/>
        <v>0.003984340277</v>
      </c>
      <c r="D12" s="15"/>
      <c r="E12" s="15"/>
      <c r="F12" s="15"/>
      <c r="G12" s="15"/>
      <c r="H12" s="15"/>
      <c r="I12" s="15"/>
      <c r="J12" s="15"/>
      <c r="K12" s="15"/>
      <c r="L12" s="15"/>
      <c r="M12" s="15"/>
      <c r="N12" s="15"/>
      <c r="O12" s="15"/>
      <c r="P12" s="15"/>
      <c r="Q12" s="15"/>
      <c r="R12" s="15"/>
      <c r="S12" s="15"/>
      <c r="T12" s="15"/>
      <c r="U12" s="15"/>
      <c r="V12" s="15"/>
      <c r="W12" s="15"/>
      <c r="X12" s="15"/>
      <c r="Y12" s="15"/>
      <c r="Z12" s="15"/>
    </row>
    <row r="13">
      <c r="A13" s="9" t="s">
        <v>423</v>
      </c>
      <c r="B13" s="16">
        <f t="shared" si="1"/>
        <v>44434.55581</v>
      </c>
      <c r="C13" s="17">
        <f t="shared" si="2"/>
        <v>0.004121516205</v>
      </c>
      <c r="D13" s="15"/>
      <c r="E13" s="15"/>
      <c r="F13" s="15"/>
      <c r="G13" s="15"/>
      <c r="H13" s="15"/>
      <c r="I13" s="15"/>
      <c r="J13" s="15"/>
      <c r="K13" s="15"/>
      <c r="L13" s="15"/>
      <c r="M13" s="15"/>
      <c r="N13" s="15"/>
      <c r="O13" s="15"/>
      <c r="P13" s="15"/>
      <c r="Q13" s="15"/>
      <c r="R13" s="15"/>
      <c r="S13" s="15"/>
      <c r="T13" s="15"/>
      <c r="U13" s="15"/>
      <c r="V13" s="15"/>
      <c r="W13" s="15"/>
      <c r="X13" s="15"/>
      <c r="Y13" s="15"/>
      <c r="Z13" s="15"/>
    </row>
    <row r="14">
      <c r="A14" s="9" t="s">
        <v>424</v>
      </c>
      <c r="B14" s="16">
        <f t="shared" si="1"/>
        <v>44434.55591</v>
      </c>
      <c r="C14" s="17">
        <f t="shared" si="2"/>
        <v>0.004220358795</v>
      </c>
      <c r="D14" s="15"/>
      <c r="E14" s="15"/>
      <c r="F14" s="15"/>
      <c r="G14" s="15"/>
      <c r="H14" s="15"/>
      <c r="I14" s="15"/>
      <c r="J14" s="15"/>
      <c r="K14" s="15"/>
      <c r="L14" s="15"/>
      <c r="M14" s="15"/>
      <c r="N14" s="15"/>
      <c r="O14" s="15"/>
      <c r="P14" s="15"/>
      <c r="Q14" s="15"/>
      <c r="R14" s="15"/>
      <c r="S14" s="15"/>
      <c r="T14" s="15"/>
      <c r="U14" s="15"/>
      <c r="V14" s="15"/>
      <c r="W14" s="15"/>
      <c r="X14" s="15"/>
      <c r="Y14" s="15"/>
      <c r="Z14" s="15"/>
    </row>
    <row r="15">
      <c r="A15" s="9" t="s">
        <v>425</v>
      </c>
      <c r="B15" s="16">
        <f t="shared" si="1"/>
        <v>44434.55603</v>
      </c>
      <c r="C15" s="17">
        <f t="shared" si="2"/>
        <v>0.004338449078</v>
      </c>
      <c r="D15" s="15"/>
      <c r="E15" s="15"/>
      <c r="F15" s="15"/>
      <c r="G15" s="15"/>
      <c r="H15" s="15"/>
      <c r="I15" s="15"/>
      <c r="J15" s="15"/>
      <c r="K15" s="15"/>
      <c r="L15" s="15"/>
      <c r="M15" s="15"/>
      <c r="N15" s="15"/>
      <c r="O15" s="15"/>
      <c r="P15" s="15"/>
      <c r="Q15" s="15"/>
      <c r="R15" s="15"/>
      <c r="S15" s="15"/>
      <c r="T15" s="15"/>
      <c r="U15" s="15"/>
      <c r="V15" s="15"/>
      <c r="W15" s="15"/>
      <c r="X15" s="15"/>
      <c r="Y15" s="15"/>
      <c r="Z15" s="15"/>
    </row>
    <row r="16">
      <c r="A16" s="9" t="s">
        <v>426</v>
      </c>
      <c r="B16" s="16">
        <f t="shared" si="1"/>
        <v>44434.55617</v>
      </c>
      <c r="C16" s="17">
        <f t="shared" si="2"/>
        <v>0.004476423615</v>
      </c>
      <c r="D16" s="15"/>
      <c r="E16" s="15"/>
      <c r="F16" s="15"/>
      <c r="G16" s="15"/>
      <c r="H16" s="15"/>
      <c r="I16" s="15"/>
      <c r="J16" s="15"/>
      <c r="K16" s="15"/>
      <c r="L16" s="15"/>
      <c r="M16" s="15"/>
      <c r="N16" s="15"/>
      <c r="O16" s="15"/>
      <c r="P16" s="15"/>
      <c r="Q16" s="15"/>
      <c r="R16" s="15"/>
      <c r="S16" s="15"/>
      <c r="T16" s="15"/>
      <c r="U16" s="15"/>
      <c r="V16" s="15"/>
      <c r="W16" s="15"/>
      <c r="X16" s="15"/>
      <c r="Y16" s="15"/>
      <c r="Z16" s="15"/>
    </row>
    <row r="17">
      <c r="A17" s="9" t="s">
        <v>427</v>
      </c>
      <c r="B17" s="16">
        <f t="shared" si="1"/>
        <v>44434.55623</v>
      </c>
      <c r="C17" s="17">
        <f t="shared" si="2"/>
        <v>0.004538032408</v>
      </c>
      <c r="D17" s="15"/>
      <c r="E17" s="15"/>
      <c r="F17" s="15"/>
      <c r="G17" s="15"/>
      <c r="H17" s="15"/>
      <c r="I17" s="15"/>
      <c r="J17" s="15"/>
      <c r="K17" s="15"/>
      <c r="L17" s="15"/>
      <c r="M17" s="15"/>
      <c r="N17" s="15"/>
      <c r="O17" s="15"/>
      <c r="P17" s="15"/>
      <c r="Q17" s="15"/>
      <c r="R17" s="15"/>
      <c r="S17" s="15"/>
      <c r="T17" s="15"/>
      <c r="U17" s="15"/>
      <c r="V17" s="15"/>
      <c r="W17" s="15"/>
      <c r="X17" s="15"/>
      <c r="Y17" s="15"/>
      <c r="Z17" s="15"/>
    </row>
    <row r="18">
      <c r="A18" s="9" t="s">
        <v>428</v>
      </c>
      <c r="B18" s="16">
        <f t="shared" si="1"/>
        <v>44434.55639</v>
      </c>
      <c r="C18" s="17">
        <f t="shared" si="2"/>
        <v>0.004693541669</v>
      </c>
      <c r="D18" s="15"/>
      <c r="E18" s="15"/>
      <c r="F18" s="15"/>
      <c r="G18" s="15"/>
      <c r="H18" s="15"/>
      <c r="I18" s="15"/>
      <c r="J18" s="15"/>
      <c r="K18" s="15"/>
      <c r="L18" s="15"/>
      <c r="M18" s="15"/>
      <c r="N18" s="15"/>
      <c r="O18" s="15"/>
      <c r="P18" s="15"/>
      <c r="Q18" s="15"/>
      <c r="R18" s="15"/>
      <c r="S18" s="15"/>
      <c r="T18" s="15"/>
      <c r="U18" s="15"/>
      <c r="V18" s="15"/>
      <c r="W18" s="15"/>
      <c r="X18" s="15"/>
      <c r="Y18" s="15"/>
      <c r="Z18" s="15"/>
    </row>
    <row r="19">
      <c r="A19" s="1" t="s">
        <v>429</v>
      </c>
      <c r="B19" s="16">
        <f t="shared" si="1"/>
        <v>44434.55654</v>
      </c>
      <c r="C19" s="17">
        <f t="shared" si="2"/>
        <v>0.004846261581</v>
      </c>
      <c r="D19" s="15"/>
      <c r="E19" s="15"/>
      <c r="F19" s="15"/>
      <c r="G19" s="15"/>
      <c r="H19" s="15"/>
      <c r="I19" s="15"/>
      <c r="J19" s="15"/>
      <c r="K19" s="15"/>
      <c r="L19" s="15"/>
      <c r="M19" s="15"/>
      <c r="N19" s="15"/>
      <c r="O19" s="15"/>
      <c r="P19" s="15"/>
      <c r="Q19" s="15"/>
      <c r="R19" s="15"/>
      <c r="S19" s="15"/>
      <c r="T19" s="15"/>
      <c r="U19" s="15"/>
      <c r="V19" s="15"/>
      <c r="W19" s="15"/>
      <c r="X19" s="15"/>
      <c r="Y19" s="15"/>
      <c r="Z19" s="15"/>
    </row>
    <row r="20">
      <c r="A20" s="9" t="s">
        <v>430</v>
      </c>
      <c r="B20" s="16">
        <f t="shared" si="1"/>
        <v>44434.55671</v>
      </c>
      <c r="C20" s="17">
        <f t="shared" si="2"/>
        <v>0.005012870373</v>
      </c>
      <c r="D20" s="15"/>
      <c r="E20" s="15"/>
      <c r="F20" s="15"/>
      <c r="G20" s="15"/>
      <c r="H20" s="15"/>
      <c r="I20" s="15"/>
      <c r="J20" s="15"/>
      <c r="K20" s="15"/>
      <c r="L20" s="15"/>
      <c r="M20" s="15"/>
      <c r="N20" s="15"/>
      <c r="O20" s="15"/>
      <c r="P20" s="15"/>
      <c r="Q20" s="15"/>
      <c r="R20" s="15"/>
      <c r="S20" s="15"/>
      <c r="T20" s="15"/>
      <c r="U20" s="15"/>
      <c r="V20" s="15"/>
      <c r="W20" s="15"/>
      <c r="X20" s="15"/>
      <c r="Y20" s="15"/>
      <c r="Z20" s="15"/>
    </row>
    <row r="21">
      <c r="A21" s="9" t="s">
        <v>431</v>
      </c>
      <c r="B21" s="16">
        <f t="shared" si="1"/>
        <v>44439.62029</v>
      </c>
      <c r="C21" s="17">
        <f t="shared" si="2"/>
        <v>5.068595984</v>
      </c>
      <c r="D21" s="15"/>
      <c r="E21" s="15"/>
      <c r="F21" s="15"/>
      <c r="G21" s="15"/>
      <c r="H21" s="15"/>
      <c r="I21" s="15"/>
      <c r="J21" s="15"/>
      <c r="K21" s="15"/>
      <c r="L21" s="15"/>
      <c r="M21" s="15"/>
      <c r="N21" s="15"/>
      <c r="O21" s="15"/>
      <c r="P21" s="15"/>
      <c r="Q21" s="15"/>
      <c r="R21" s="15"/>
      <c r="S21" s="15"/>
      <c r="T21" s="15"/>
      <c r="U21" s="15"/>
      <c r="V21" s="15"/>
      <c r="W21" s="15"/>
      <c r="X21" s="15"/>
      <c r="Y21" s="15"/>
      <c r="Z21" s="15"/>
    </row>
    <row r="22">
      <c r="A22" s="9" t="s">
        <v>432</v>
      </c>
      <c r="B22" s="16">
        <f t="shared" si="1"/>
        <v>44439.62029</v>
      </c>
      <c r="C22" s="17">
        <f t="shared" si="2"/>
        <v>5.068595984</v>
      </c>
      <c r="D22" s="15"/>
      <c r="E22" s="15"/>
      <c r="F22" s="15"/>
      <c r="G22" s="15"/>
      <c r="H22" s="15"/>
      <c r="I22" s="15"/>
      <c r="J22" s="15"/>
      <c r="K22" s="15"/>
      <c r="L22" s="15"/>
      <c r="M22" s="15"/>
      <c r="N22" s="15"/>
      <c r="O22" s="15"/>
      <c r="P22" s="15"/>
      <c r="Q22" s="15"/>
      <c r="R22" s="15"/>
      <c r="S22" s="15"/>
      <c r="T22" s="15"/>
      <c r="U22" s="15"/>
      <c r="V22" s="15"/>
      <c r="W22" s="15"/>
      <c r="X22" s="15"/>
      <c r="Y22" s="15"/>
      <c r="Z22" s="15"/>
    </row>
    <row r="23">
      <c r="A23" s="9" t="s">
        <v>433</v>
      </c>
      <c r="B23" s="16">
        <f t="shared" si="1"/>
        <v>44439.62029</v>
      </c>
      <c r="C23" s="17">
        <f t="shared" si="2"/>
        <v>5.068595984</v>
      </c>
      <c r="D23" s="15"/>
      <c r="E23" s="15"/>
      <c r="F23" s="15"/>
      <c r="G23" s="15"/>
      <c r="H23" s="15"/>
      <c r="I23" s="15"/>
      <c r="J23" s="15"/>
      <c r="K23" s="15"/>
      <c r="L23" s="15"/>
      <c r="M23" s="15"/>
      <c r="N23" s="15"/>
      <c r="O23" s="15"/>
      <c r="P23" s="15"/>
      <c r="Q23" s="15"/>
      <c r="R23" s="15"/>
      <c r="S23" s="15"/>
      <c r="T23" s="15"/>
      <c r="U23" s="15"/>
      <c r="V23" s="15"/>
      <c r="W23" s="15"/>
      <c r="X23" s="15"/>
      <c r="Y23" s="15"/>
      <c r="Z23" s="15"/>
    </row>
    <row r="24">
      <c r="A24" s="9" t="s">
        <v>434</v>
      </c>
      <c r="B24" s="16">
        <f t="shared" si="1"/>
        <v>44439.62029</v>
      </c>
      <c r="C24" s="17">
        <f t="shared" si="2"/>
        <v>5.068595984</v>
      </c>
      <c r="D24" s="15"/>
      <c r="E24" s="15"/>
      <c r="F24" s="15"/>
      <c r="G24" s="15"/>
      <c r="H24" s="15"/>
      <c r="I24" s="15"/>
      <c r="J24" s="15"/>
      <c r="K24" s="15"/>
      <c r="L24" s="15"/>
      <c r="M24" s="15"/>
      <c r="N24" s="15"/>
      <c r="O24" s="15"/>
      <c r="P24" s="15"/>
      <c r="Q24" s="15"/>
      <c r="R24" s="15"/>
      <c r="S24" s="15"/>
      <c r="T24" s="15"/>
      <c r="U24" s="15"/>
      <c r="V24" s="15"/>
      <c r="W24" s="15"/>
      <c r="X24" s="15"/>
      <c r="Y24" s="15"/>
      <c r="Z24" s="15"/>
    </row>
    <row r="25">
      <c r="A25" s="9" t="s">
        <v>435</v>
      </c>
      <c r="B25" s="16">
        <f t="shared" si="1"/>
        <v>44439.62029</v>
      </c>
      <c r="C25" s="17">
        <f t="shared" si="2"/>
        <v>5.068595984</v>
      </c>
      <c r="D25" s="15"/>
      <c r="E25" s="15"/>
      <c r="F25" s="15"/>
      <c r="G25" s="15"/>
      <c r="H25" s="15"/>
      <c r="I25" s="15"/>
      <c r="J25" s="15"/>
      <c r="K25" s="15"/>
      <c r="L25" s="15"/>
      <c r="M25" s="15"/>
      <c r="N25" s="15"/>
      <c r="O25" s="15"/>
      <c r="P25" s="15"/>
      <c r="Q25" s="15"/>
      <c r="R25" s="15"/>
      <c r="S25" s="15"/>
      <c r="T25" s="15"/>
      <c r="U25" s="15"/>
      <c r="V25" s="15"/>
      <c r="W25" s="15"/>
      <c r="X25" s="15"/>
      <c r="Y25" s="15"/>
      <c r="Z25" s="15"/>
    </row>
    <row r="26">
      <c r="A26" s="9" t="s">
        <v>436</v>
      </c>
      <c r="B26" s="16">
        <f t="shared" si="1"/>
        <v>44439.62029</v>
      </c>
      <c r="C26" s="17">
        <f t="shared" si="2"/>
        <v>5.068595984</v>
      </c>
      <c r="D26" s="15"/>
      <c r="E26" s="15"/>
      <c r="F26" s="15"/>
      <c r="G26" s="15"/>
      <c r="H26" s="15"/>
      <c r="I26" s="15"/>
      <c r="J26" s="15"/>
      <c r="K26" s="15"/>
      <c r="L26" s="15"/>
      <c r="M26" s="15"/>
      <c r="N26" s="15"/>
      <c r="O26" s="15"/>
      <c r="P26" s="15"/>
      <c r="Q26" s="15"/>
      <c r="R26" s="15"/>
      <c r="S26" s="15"/>
      <c r="T26" s="15"/>
      <c r="U26" s="15"/>
      <c r="V26" s="15"/>
      <c r="W26" s="15"/>
      <c r="X26" s="15"/>
      <c r="Y26" s="15"/>
      <c r="Z26" s="15"/>
    </row>
    <row r="27">
      <c r="A27" s="9" t="s">
        <v>437</v>
      </c>
      <c r="B27" s="16">
        <f t="shared" si="1"/>
        <v>44439.62029</v>
      </c>
      <c r="C27" s="17">
        <f t="shared" si="2"/>
        <v>5.068595995</v>
      </c>
      <c r="D27" s="15"/>
      <c r="E27" s="15"/>
      <c r="F27" s="15"/>
      <c r="G27" s="15"/>
      <c r="H27" s="15"/>
      <c r="I27" s="15"/>
      <c r="J27" s="15"/>
      <c r="K27" s="15"/>
      <c r="L27" s="15"/>
      <c r="M27" s="15"/>
      <c r="N27" s="15"/>
      <c r="O27" s="15"/>
      <c r="P27" s="15"/>
      <c r="Q27" s="15"/>
      <c r="R27" s="15"/>
      <c r="S27" s="15"/>
      <c r="T27" s="15"/>
      <c r="U27" s="15"/>
      <c r="V27" s="15"/>
      <c r="W27" s="15"/>
      <c r="X27" s="15"/>
      <c r="Y27" s="15"/>
      <c r="Z27" s="15"/>
    </row>
    <row r="28">
      <c r="A28" s="9" t="s">
        <v>438</v>
      </c>
      <c r="B28" s="16">
        <f t="shared" si="1"/>
        <v>44439.62029</v>
      </c>
      <c r="C28" s="17">
        <f t="shared" si="2"/>
        <v>5.068595995</v>
      </c>
      <c r="D28" s="15"/>
      <c r="E28" s="15"/>
      <c r="F28" s="15"/>
      <c r="G28" s="15"/>
      <c r="H28" s="15"/>
      <c r="I28" s="15"/>
      <c r="J28" s="15"/>
      <c r="K28" s="15"/>
      <c r="L28" s="15"/>
      <c r="M28" s="15"/>
      <c r="N28" s="15"/>
      <c r="O28" s="15"/>
      <c r="P28" s="15"/>
      <c r="Q28" s="15"/>
      <c r="R28" s="15"/>
      <c r="S28" s="15"/>
      <c r="T28" s="15"/>
      <c r="U28" s="15"/>
      <c r="V28" s="15"/>
      <c r="W28" s="15"/>
      <c r="X28" s="15"/>
      <c r="Y28" s="15"/>
      <c r="Z28" s="15"/>
    </row>
    <row r="29">
      <c r="A29" s="18" t="s">
        <v>439</v>
      </c>
      <c r="B29" s="16">
        <f t="shared" si="1"/>
        <v>44439.62029</v>
      </c>
      <c r="C29" s="17">
        <f t="shared" si="2"/>
        <v>5.068595995</v>
      </c>
      <c r="D29" s="15"/>
      <c r="E29" s="15"/>
      <c r="F29" s="15"/>
      <c r="G29" s="15"/>
      <c r="H29" s="15"/>
      <c r="I29" s="15"/>
      <c r="J29" s="15"/>
      <c r="K29" s="15"/>
      <c r="L29" s="15"/>
      <c r="M29" s="15"/>
      <c r="N29" s="15"/>
      <c r="O29" s="15"/>
      <c r="P29" s="15"/>
      <c r="Q29" s="15"/>
      <c r="R29" s="15"/>
      <c r="S29" s="15"/>
      <c r="T29" s="15"/>
      <c r="U29" s="15"/>
      <c r="V29" s="15"/>
      <c r="W29" s="15"/>
      <c r="X29" s="15"/>
      <c r="Y29" s="15"/>
      <c r="Z29" s="15"/>
    </row>
    <row r="30">
      <c r="A30" s="9" t="s">
        <v>440</v>
      </c>
      <c r="B30" s="16">
        <f t="shared" si="1"/>
        <v>44439.62029</v>
      </c>
      <c r="C30" s="17">
        <f t="shared" si="2"/>
        <v>5.068595995</v>
      </c>
      <c r="D30" s="15"/>
      <c r="E30" s="15"/>
      <c r="F30" s="15"/>
      <c r="G30" s="15"/>
      <c r="H30" s="15"/>
      <c r="I30" s="15"/>
      <c r="J30" s="15"/>
      <c r="K30" s="15"/>
      <c r="L30" s="15"/>
      <c r="M30" s="15"/>
      <c r="N30" s="15"/>
      <c r="O30" s="15"/>
      <c r="P30" s="15"/>
      <c r="Q30" s="15"/>
      <c r="R30" s="15"/>
      <c r="S30" s="15"/>
      <c r="T30" s="15"/>
      <c r="U30" s="15"/>
      <c r="V30" s="15"/>
      <c r="W30" s="15"/>
      <c r="X30" s="15"/>
      <c r="Y30" s="15"/>
      <c r="Z30" s="15"/>
    </row>
    <row r="31">
      <c r="A31" s="9" t="s">
        <v>441</v>
      </c>
      <c r="B31" s="16">
        <f t="shared" si="1"/>
        <v>44439.62029</v>
      </c>
      <c r="C31" s="17">
        <f t="shared" si="2"/>
        <v>5.068595995</v>
      </c>
      <c r="D31" s="15"/>
      <c r="E31" s="15"/>
      <c r="F31" s="15"/>
      <c r="G31" s="15"/>
      <c r="H31" s="15"/>
      <c r="I31" s="15"/>
      <c r="J31" s="15"/>
      <c r="K31" s="15"/>
      <c r="L31" s="15"/>
      <c r="M31" s="15"/>
      <c r="N31" s="15"/>
      <c r="O31" s="15"/>
      <c r="P31" s="15"/>
      <c r="Q31" s="15"/>
      <c r="R31" s="15"/>
      <c r="S31" s="15"/>
      <c r="T31" s="15"/>
      <c r="U31" s="15"/>
      <c r="V31" s="15"/>
      <c r="W31" s="15"/>
      <c r="X31" s="15"/>
      <c r="Y31" s="15"/>
      <c r="Z31" s="15"/>
    </row>
    <row r="32">
      <c r="A32" s="9" t="s">
        <v>442</v>
      </c>
      <c r="B32" s="16">
        <f t="shared" si="1"/>
        <v>44439.62029</v>
      </c>
      <c r="C32" s="17">
        <f t="shared" si="2"/>
        <v>5.068595995</v>
      </c>
      <c r="D32" s="15"/>
      <c r="E32" s="15"/>
      <c r="F32" s="15"/>
      <c r="G32" s="15"/>
      <c r="H32" s="15"/>
      <c r="I32" s="15"/>
      <c r="J32" s="15"/>
      <c r="K32" s="15"/>
      <c r="L32" s="15"/>
      <c r="M32" s="15"/>
      <c r="N32" s="15"/>
      <c r="O32" s="15"/>
      <c r="P32" s="15"/>
      <c r="Q32" s="15"/>
      <c r="R32" s="15"/>
      <c r="S32" s="15"/>
      <c r="T32" s="15"/>
      <c r="U32" s="15"/>
      <c r="V32" s="15"/>
      <c r="W32" s="15"/>
      <c r="X32" s="15"/>
      <c r="Y32" s="15"/>
      <c r="Z32" s="15"/>
    </row>
    <row r="33">
      <c r="A33" s="9" t="s">
        <v>428</v>
      </c>
      <c r="B33" s="16">
        <f t="shared" si="1"/>
        <v>44439.62029</v>
      </c>
      <c r="C33" s="17">
        <f t="shared" si="2"/>
        <v>5.068595995</v>
      </c>
      <c r="D33" s="15"/>
      <c r="E33" s="15"/>
      <c r="F33" s="15"/>
      <c r="G33" s="15"/>
      <c r="H33" s="15"/>
      <c r="I33" s="15"/>
      <c r="J33" s="15"/>
      <c r="K33" s="15"/>
      <c r="L33" s="15"/>
      <c r="M33" s="15"/>
      <c r="N33" s="15"/>
      <c r="O33" s="15"/>
      <c r="P33" s="15"/>
      <c r="Q33" s="15"/>
      <c r="R33" s="15"/>
      <c r="S33" s="15"/>
      <c r="T33" s="15"/>
      <c r="U33" s="15"/>
      <c r="V33" s="15"/>
      <c r="W33" s="15"/>
      <c r="X33" s="15"/>
      <c r="Y33" s="15"/>
      <c r="Z33" s="15"/>
    </row>
    <row r="34">
      <c r="A34" s="9" t="s">
        <v>443</v>
      </c>
      <c r="B34" s="16">
        <f t="shared" si="1"/>
        <v>44439.62029</v>
      </c>
      <c r="C34" s="17">
        <f t="shared" si="2"/>
        <v>5.068595995</v>
      </c>
      <c r="D34" s="15"/>
      <c r="E34" s="15"/>
      <c r="F34" s="15"/>
      <c r="G34" s="15"/>
      <c r="H34" s="15"/>
      <c r="I34" s="15"/>
      <c r="J34" s="15"/>
      <c r="K34" s="15"/>
      <c r="L34" s="15"/>
      <c r="M34" s="15"/>
      <c r="N34" s="15"/>
      <c r="O34" s="15"/>
      <c r="P34" s="15"/>
      <c r="Q34" s="15"/>
      <c r="R34" s="15"/>
      <c r="S34" s="15"/>
      <c r="T34" s="15"/>
      <c r="U34" s="15"/>
      <c r="V34" s="15"/>
      <c r="W34" s="15"/>
      <c r="X34" s="15"/>
      <c r="Y34" s="15"/>
      <c r="Z34" s="15"/>
    </row>
    <row r="35">
      <c r="A35" s="1" t="s">
        <v>444</v>
      </c>
      <c r="B35" s="16">
        <f t="shared" si="1"/>
        <v>44439.62029</v>
      </c>
      <c r="C35" s="17">
        <f t="shared" si="2"/>
        <v>5.068595995</v>
      </c>
      <c r="D35" s="15"/>
      <c r="E35" s="15"/>
      <c r="F35" s="15"/>
      <c r="G35" s="15"/>
      <c r="H35" s="15"/>
      <c r="I35" s="15"/>
      <c r="J35" s="15"/>
      <c r="K35" s="15"/>
      <c r="L35" s="15"/>
      <c r="M35" s="15"/>
      <c r="N35" s="15"/>
      <c r="O35" s="15"/>
      <c r="P35" s="15"/>
      <c r="Q35" s="15"/>
      <c r="R35" s="15"/>
      <c r="S35" s="15"/>
      <c r="T35" s="15"/>
      <c r="U35" s="15"/>
      <c r="V35" s="15"/>
      <c r="W35" s="15"/>
      <c r="X35" s="15"/>
      <c r="Y35" s="15"/>
      <c r="Z35" s="15"/>
    </row>
    <row r="36">
      <c r="A36" s="9" t="s">
        <v>445</v>
      </c>
      <c r="B36" s="16">
        <f t="shared" si="1"/>
        <v>44439.62029</v>
      </c>
      <c r="C36" s="17">
        <f t="shared" si="2"/>
        <v>5.068595995</v>
      </c>
      <c r="D36" s="15"/>
      <c r="E36" s="15"/>
      <c r="F36" s="15"/>
      <c r="G36" s="15"/>
      <c r="H36" s="15"/>
      <c r="I36" s="15"/>
      <c r="J36" s="15"/>
      <c r="K36" s="15"/>
      <c r="L36" s="15"/>
      <c r="M36" s="15"/>
      <c r="N36" s="15"/>
      <c r="O36" s="15"/>
      <c r="P36" s="15"/>
      <c r="Q36" s="15"/>
      <c r="R36" s="15"/>
      <c r="S36" s="15"/>
      <c r="T36" s="15"/>
      <c r="U36" s="15"/>
      <c r="V36" s="15"/>
      <c r="W36" s="15"/>
      <c r="X36" s="15"/>
      <c r="Y36" s="15"/>
      <c r="Z36" s="15"/>
    </row>
    <row r="37">
      <c r="A37" s="9" t="s">
        <v>446</v>
      </c>
      <c r="B37" s="16">
        <f t="shared" si="1"/>
        <v>44439.62029</v>
      </c>
      <c r="C37" s="17">
        <f t="shared" si="2"/>
        <v>5.068595995</v>
      </c>
      <c r="D37" s="15"/>
      <c r="E37" s="15"/>
      <c r="F37" s="15"/>
      <c r="G37" s="15"/>
      <c r="H37" s="15"/>
      <c r="I37" s="15"/>
      <c r="J37" s="15"/>
      <c r="K37" s="15"/>
      <c r="L37" s="15"/>
      <c r="M37" s="15"/>
      <c r="N37" s="15"/>
      <c r="O37" s="15"/>
      <c r="P37" s="15"/>
      <c r="Q37" s="15"/>
      <c r="R37" s="15"/>
      <c r="S37" s="15"/>
      <c r="T37" s="15"/>
      <c r="U37" s="15"/>
      <c r="V37" s="15"/>
      <c r="W37" s="15"/>
      <c r="X37" s="15"/>
      <c r="Y37" s="15"/>
      <c r="Z37" s="15"/>
    </row>
    <row r="38">
      <c r="A38" s="9" t="s">
        <v>447</v>
      </c>
      <c r="B38" s="16">
        <f t="shared" si="1"/>
        <v>44439.62029</v>
      </c>
      <c r="C38" s="17">
        <f t="shared" si="2"/>
        <v>5.068595995</v>
      </c>
      <c r="D38" s="15"/>
      <c r="E38" s="15"/>
      <c r="F38" s="15"/>
      <c r="G38" s="15"/>
      <c r="H38" s="15"/>
      <c r="I38" s="15"/>
      <c r="J38" s="15"/>
      <c r="K38" s="15"/>
      <c r="L38" s="15"/>
      <c r="M38" s="15"/>
      <c r="N38" s="15"/>
      <c r="O38" s="15"/>
      <c r="P38" s="15"/>
      <c r="Q38" s="15"/>
      <c r="R38" s="15"/>
      <c r="S38" s="15"/>
      <c r="T38" s="15"/>
      <c r="U38" s="15"/>
      <c r="V38" s="15"/>
      <c r="W38" s="15"/>
      <c r="X38" s="15"/>
      <c r="Y38" s="15"/>
      <c r="Z38" s="15"/>
    </row>
    <row r="39">
      <c r="A39" s="9" t="s">
        <v>448</v>
      </c>
      <c r="B39" s="16">
        <f t="shared" si="1"/>
        <v>44439.62029</v>
      </c>
      <c r="C39" s="17">
        <f t="shared" si="2"/>
        <v>5.068595995</v>
      </c>
      <c r="D39" s="15"/>
      <c r="E39" s="15"/>
      <c r="F39" s="15"/>
      <c r="G39" s="15"/>
      <c r="H39" s="15"/>
      <c r="I39" s="15"/>
      <c r="J39" s="15"/>
      <c r="K39" s="15"/>
      <c r="L39" s="15"/>
      <c r="M39" s="15"/>
      <c r="N39" s="15"/>
      <c r="O39" s="15"/>
      <c r="P39" s="15"/>
      <c r="Q39" s="15"/>
      <c r="R39" s="15"/>
      <c r="S39" s="15"/>
      <c r="T39" s="15"/>
      <c r="U39" s="15"/>
      <c r="V39" s="15"/>
      <c r="W39" s="15"/>
      <c r="X39" s="15"/>
      <c r="Y39" s="15"/>
      <c r="Z39" s="15"/>
    </row>
    <row r="40">
      <c r="A40" s="9" t="s">
        <v>449</v>
      </c>
      <c r="B40" s="16">
        <f t="shared" si="1"/>
        <v>44439.62029</v>
      </c>
      <c r="C40" s="17">
        <f t="shared" si="2"/>
        <v>5.068595995</v>
      </c>
      <c r="D40" s="15"/>
      <c r="E40" s="15"/>
      <c r="F40" s="15"/>
      <c r="G40" s="15"/>
      <c r="H40" s="15"/>
      <c r="I40" s="15"/>
      <c r="J40" s="15"/>
      <c r="K40" s="15"/>
      <c r="L40" s="15"/>
      <c r="M40" s="15"/>
      <c r="N40" s="15"/>
      <c r="O40" s="15"/>
      <c r="P40" s="15"/>
      <c r="Q40" s="15"/>
      <c r="R40" s="15"/>
      <c r="S40" s="15"/>
      <c r="T40" s="15"/>
      <c r="U40" s="15"/>
      <c r="V40" s="15"/>
      <c r="W40" s="15"/>
      <c r="X40" s="15"/>
      <c r="Y40" s="15"/>
      <c r="Z40" s="15"/>
    </row>
    <row r="41">
      <c r="A41" s="9" t="s">
        <v>450</v>
      </c>
      <c r="B41" s="16">
        <f t="shared" si="1"/>
        <v>44439.62029</v>
      </c>
      <c r="C41" s="17">
        <f t="shared" si="2"/>
        <v>5.068595995</v>
      </c>
      <c r="D41" s="15"/>
      <c r="E41" s="15"/>
      <c r="F41" s="15"/>
      <c r="G41" s="15"/>
      <c r="H41" s="15"/>
      <c r="I41" s="15"/>
      <c r="J41" s="15"/>
      <c r="K41" s="15"/>
      <c r="L41" s="15"/>
      <c r="M41" s="15"/>
      <c r="N41" s="15"/>
      <c r="O41" s="15"/>
      <c r="P41" s="15"/>
      <c r="Q41" s="15"/>
      <c r="R41" s="15"/>
      <c r="S41" s="15"/>
      <c r="T41" s="15"/>
      <c r="U41" s="15"/>
      <c r="V41" s="15"/>
      <c r="W41" s="15"/>
      <c r="X41" s="15"/>
      <c r="Y41" s="15"/>
      <c r="Z41" s="15"/>
    </row>
    <row r="42">
      <c r="A42" s="9" t="s">
        <v>451</v>
      </c>
      <c r="B42" s="16">
        <f t="shared" si="1"/>
        <v>44439.62029</v>
      </c>
      <c r="C42" s="17">
        <f t="shared" si="2"/>
        <v>5.068595995</v>
      </c>
      <c r="D42" s="15"/>
      <c r="E42" s="15"/>
      <c r="F42" s="15"/>
      <c r="G42" s="15"/>
      <c r="H42" s="15"/>
      <c r="I42" s="15"/>
      <c r="J42" s="15"/>
      <c r="K42" s="15"/>
      <c r="L42" s="15"/>
      <c r="M42" s="15"/>
      <c r="N42" s="15"/>
      <c r="O42" s="15"/>
      <c r="P42" s="15"/>
      <c r="Q42" s="15"/>
      <c r="R42" s="15"/>
      <c r="S42" s="15"/>
      <c r="T42" s="15"/>
      <c r="U42" s="15"/>
      <c r="V42" s="15"/>
      <c r="W42" s="15"/>
      <c r="X42" s="15"/>
      <c r="Y42" s="15"/>
      <c r="Z42" s="15"/>
    </row>
    <row r="43">
      <c r="A43" s="9" t="s">
        <v>452</v>
      </c>
      <c r="B43" s="16">
        <f t="shared" si="1"/>
        <v>44439.62029</v>
      </c>
      <c r="C43" s="17">
        <f t="shared" si="2"/>
        <v>5.068595995</v>
      </c>
      <c r="D43" s="15"/>
      <c r="E43" s="15"/>
      <c r="F43" s="15"/>
      <c r="G43" s="15"/>
      <c r="H43" s="15"/>
      <c r="I43" s="15"/>
      <c r="J43" s="15"/>
      <c r="K43" s="15"/>
      <c r="L43" s="15"/>
      <c r="M43" s="15"/>
      <c r="N43" s="15"/>
      <c r="O43" s="15"/>
      <c r="P43" s="15"/>
      <c r="Q43" s="15"/>
      <c r="R43" s="15"/>
      <c r="S43" s="15"/>
      <c r="T43" s="15"/>
      <c r="U43" s="15"/>
      <c r="V43" s="15"/>
      <c r="W43" s="15"/>
      <c r="X43" s="15"/>
      <c r="Y43" s="15"/>
      <c r="Z43" s="15"/>
    </row>
    <row r="44">
      <c r="A44" s="9" t="s">
        <v>453</v>
      </c>
      <c r="B44" s="16">
        <f t="shared" si="1"/>
        <v>44439.62029</v>
      </c>
      <c r="C44" s="17">
        <f t="shared" si="2"/>
        <v>5.068595995</v>
      </c>
      <c r="D44" s="15"/>
      <c r="E44" s="15"/>
      <c r="F44" s="15"/>
      <c r="G44" s="15"/>
      <c r="H44" s="15"/>
      <c r="I44" s="15"/>
      <c r="J44" s="15"/>
      <c r="K44" s="15"/>
      <c r="L44" s="15"/>
      <c r="M44" s="15"/>
      <c r="N44" s="15"/>
      <c r="O44" s="15"/>
      <c r="P44" s="15"/>
      <c r="Q44" s="15"/>
      <c r="R44" s="15"/>
      <c r="S44" s="15"/>
      <c r="T44" s="15"/>
      <c r="U44" s="15"/>
      <c r="V44" s="15"/>
      <c r="W44" s="15"/>
      <c r="X44" s="15"/>
      <c r="Y44" s="15"/>
      <c r="Z44" s="15"/>
    </row>
    <row r="45">
      <c r="A45" s="13" t="s">
        <v>454</v>
      </c>
      <c r="B45" s="16">
        <f t="shared" si="1"/>
        <v>44439.62029</v>
      </c>
      <c r="C45" s="17">
        <f t="shared" si="2"/>
        <v>5.068595995</v>
      </c>
      <c r="D45" s="15"/>
      <c r="E45" s="15"/>
      <c r="F45" s="15"/>
      <c r="G45" s="15"/>
      <c r="H45" s="15"/>
      <c r="I45" s="15"/>
      <c r="J45" s="15"/>
      <c r="K45" s="15"/>
      <c r="L45" s="15"/>
      <c r="M45" s="15"/>
      <c r="N45" s="15"/>
      <c r="O45" s="15"/>
      <c r="P45" s="15"/>
      <c r="Q45" s="15"/>
      <c r="R45" s="15"/>
      <c r="S45" s="15"/>
      <c r="T45" s="15"/>
      <c r="U45" s="15"/>
      <c r="V45" s="15"/>
      <c r="W45" s="15"/>
      <c r="X45" s="15"/>
      <c r="Y45" s="15"/>
      <c r="Z45" s="15"/>
    </row>
    <row r="46">
      <c r="A46" s="13" t="s">
        <v>455</v>
      </c>
      <c r="B46" s="16">
        <f t="shared" si="1"/>
        <v>44439.62029</v>
      </c>
      <c r="C46" s="17">
        <f t="shared" si="2"/>
        <v>5.068595995</v>
      </c>
      <c r="D46" s="15"/>
      <c r="E46" s="15"/>
      <c r="F46" s="15"/>
      <c r="G46" s="15"/>
      <c r="H46" s="15"/>
      <c r="I46" s="15"/>
      <c r="J46" s="15"/>
      <c r="K46" s="15"/>
      <c r="L46" s="15"/>
      <c r="M46" s="15"/>
      <c r="N46" s="15"/>
      <c r="O46" s="15"/>
      <c r="P46" s="15"/>
      <c r="Q46" s="15"/>
      <c r="R46" s="15"/>
      <c r="S46" s="15"/>
      <c r="T46" s="15"/>
      <c r="U46" s="15"/>
      <c r="V46" s="15"/>
      <c r="W46" s="15"/>
      <c r="X46" s="15"/>
      <c r="Y46" s="15"/>
      <c r="Z46" s="15"/>
    </row>
    <row r="47">
      <c r="A47" s="9" t="s">
        <v>456</v>
      </c>
      <c r="B47" s="16">
        <f t="shared" si="1"/>
        <v>44439.62029</v>
      </c>
      <c r="C47" s="17">
        <f t="shared" si="2"/>
        <v>5.068595995</v>
      </c>
      <c r="D47" s="15"/>
      <c r="E47" s="15"/>
      <c r="F47" s="15"/>
      <c r="G47" s="15"/>
      <c r="H47" s="15"/>
      <c r="I47" s="15"/>
      <c r="J47" s="15"/>
      <c r="K47" s="15"/>
      <c r="L47" s="15"/>
      <c r="M47" s="15"/>
      <c r="N47" s="15"/>
      <c r="O47" s="15"/>
      <c r="P47" s="15"/>
      <c r="Q47" s="15"/>
      <c r="R47" s="15"/>
      <c r="S47" s="15"/>
      <c r="T47" s="15"/>
      <c r="U47" s="15"/>
      <c r="V47" s="15"/>
      <c r="W47" s="15"/>
      <c r="X47" s="15"/>
      <c r="Y47" s="15"/>
      <c r="Z47" s="15"/>
    </row>
    <row r="48">
      <c r="A48" s="9" t="s">
        <v>457</v>
      </c>
      <c r="B48" s="16">
        <f t="shared" si="1"/>
        <v>44439.62029</v>
      </c>
      <c r="C48" s="17">
        <f t="shared" si="2"/>
        <v>5.068595995</v>
      </c>
      <c r="D48" s="15"/>
      <c r="E48" s="15"/>
      <c r="F48" s="15"/>
      <c r="G48" s="15"/>
      <c r="H48" s="15"/>
      <c r="I48" s="15"/>
      <c r="J48" s="15"/>
      <c r="K48" s="15"/>
      <c r="L48" s="15"/>
      <c r="M48" s="15"/>
      <c r="N48" s="15"/>
      <c r="O48" s="15"/>
      <c r="P48" s="15"/>
      <c r="Q48" s="15"/>
      <c r="R48" s="15"/>
      <c r="S48" s="15"/>
      <c r="T48" s="15"/>
      <c r="U48" s="15"/>
      <c r="V48" s="15"/>
      <c r="W48" s="15"/>
      <c r="X48" s="15"/>
      <c r="Y48" s="15"/>
      <c r="Z48" s="15"/>
    </row>
    <row r="49">
      <c r="A49" s="9" t="s">
        <v>458</v>
      </c>
      <c r="B49" s="16">
        <f t="shared" si="1"/>
        <v>44439.62029</v>
      </c>
      <c r="C49" s="17">
        <f t="shared" si="2"/>
        <v>5.068595995</v>
      </c>
      <c r="D49" s="15"/>
      <c r="E49" s="15"/>
      <c r="F49" s="15"/>
      <c r="G49" s="15"/>
      <c r="H49" s="15"/>
      <c r="I49" s="15"/>
      <c r="J49" s="15"/>
      <c r="K49" s="15"/>
      <c r="L49" s="15"/>
      <c r="M49" s="15"/>
      <c r="N49" s="15"/>
      <c r="O49" s="15"/>
      <c r="P49" s="15"/>
      <c r="Q49" s="15"/>
      <c r="R49" s="15"/>
      <c r="S49" s="15"/>
      <c r="T49" s="15"/>
      <c r="U49" s="15"/>
      <c r="V49" s="15"/>
      <c r="W49" s="15"/>
      <c r="X49" s="15"/>
      <c r="Y49" s="15"/>
      <c r="Z49" s="15"/>
    </row>
    <row r="50">
      <c r="A50" s="13" t="s">
        <v>459</v>
      </c>
      <c r="B50" s="16">
        <f t="shared" si="1"/>
        <v>44439.62029</v>
      </c>
      <c r="C50" s="17">
        <f t="shared" si="2"/>
        <v>5.068595995</v>
      </c>
      <c r="D50" s="15"/>
      <c r="E50" s="15"/>
      <c r="F50" s="15"/>
      <c r="G50" s="15"/>
      <c r="H50" s="15"/>
      <c r="I50" s="15"/>
      <c r="J50" s="15"/>
      <c r="K50" s="15"/>
      <c r="L50" s="15"/>
      <c r="M50" s="15"/>
      <c r="N50" s="15"/>
      <c r="O50" s="15"/>
      <c r="P50" s="15"/>
      <c r="Q50" s="15"/>
      <c r="R50" s="15"/>
      <c r="S50" s="15"/>
      <c r="T50" s="15"/>
      <c r="U50" s="15"/>
      <c r="V50" s="15"/>
      <c r="W50" s="15"/>
      <c r="X50" s="15"/>
      <c r="Y50" s="15"/>
      <c r="Z50" s="15"/>
    </row>
    <row r="51">
      <c r="A51" s="9" t="s">
        <v>460</v>
      </c>
      <c r="B51" s="16">
        <f t="shared" si="1"/>
        <v>44439.62029</v>
      </c>
      <c r="C51" s="17">
        <f t="shared" si="2"/>
        <v>5.068595995</v>
      </c>
      <c r="D51" s="15"/>
      <c r="E51" s="15"/>
      <c r="F51" s="15"/>
      <c r="G51" s="15"/>
      <c r="H51" s="15"/>
      <c r="I51" s="15"/>
      <c r="J51" s="15"/>
      <c r="K51" s="15"/>
      <c r="L51" s="15"/>
      <c r="M51" s="15"/>
      <c r="N51" s="15"/>
      <c r="O51" s="15"/>
      <c r="P51" s="15"/>
      <c r="Q51" s="15"/>
      <c r="R51" s="15"/>
      <c r="S51" s="15"/>
      <c r="T51" s="15"/>
      <c r="U51" s="15"/>
      <c r="V51" s="15"/>
      <c r="W51" s="15"/>
      <c r="X51" s="15"/>
      <c r="Y51" s="15"/>
      <c r="Z51" s="15"/>
    </row>
    <row r="52">
      <c r="A52" s="21" t="s">
        <v>461</v>
      </c>
      <c r="B52" s="16">
        <f t="shared" si="1"/>
        <v>44439.62029</v>
      </c>
      <c r="C52" s="17">
        <f t="shared" si="2"/>
        <v>5.068595995</v>
      </c>
      <c r="D52" s="15"/>
      <c r="E52" s="15"/>
      <c r="F52" s="15"/>
      <c r="G52" s="15"/>
      <c r="H52" s="15"/>
      <c r="I52" s="15"/>
      <c r="J52" s="15"/>
      <c r="K52" s="15"/>
      <c r="L52" s="15"/>
      <c r="M52" s="15"/>
      <c r="N52" s="15"/>
      <c r="O52" s="15"/>
      <c r="P52" s="15"/>
      <c r="Q52" s="15"/>
      <c r="R52" s="15"/>
      <c r="S52" s="15"/>
      <c r="T52" s="15"/>
      <c r="U52" s="15"/>
      <c r="V52" s="15"/>
      <c r="W52" s="15"/>
      <c r="X52" s="15"/>
      <c r="Y52" s="15"/>
      <c r="Z52" s="15"/>
    </row>
    <row r="53">
      <c r="A53" s="21" t="s">
        <v>462</v>
      </c>
      <c r="B53" s="16">
        <f t="shared" si="1"/>
        <v>44439.62029</v>
      </c>
      <c r="C53" s="17">
        <f t="shared" si="2"/>
        <v>5.068595995</v>
      </c>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6" t="str">
        <f t="shared" si="1"/>
        <v/>
      </c>
      <c r="C54" s="17">
        <f t="shared" si="2"/>
        <v>-44434.55169</v>
      </c>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6" t="str">
        <f t="shared" si="1"/>
        <v/>
      </c>
      <c r="C55" s="17">
        <f t="shared" si="2"/>
        <v>-44434.55169</v>
      </c>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6" t="str">
        <f t="shared" si="1"/>
        <v/>
      </c>
      <c r="C56" s="17">
        <f t="shared" si="2"/>
        <v>-44434.55169</v>
      </c>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6" t="str">
        <f t="shared" si="1"/>
        <v/>
      </c>
      <c r="C57" s="17">
        <f t="shared" si="2"/>
        <v>-44434.55169</v>
      </c>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6" t="str">
        <f t="shared" si="1"/>
        <v/>
      </c>
      <c r="C58" s="17">
        <f t="shared" si="2"/>
        <v>-44434.55169</v>
      </c>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6" t="str">
        <f t="shared" si="1"/>
        <v/>
      </c>
      <c r="C59" s="17">
        <f t="shared" si="2"/>
        <v>-44434.55169</v>
      </c>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6" t="str">
        <f t="shared" si="1"/>
        <v/>
      </c>
      <c r="C60" s="17">
        <f t="shared" si="2"/>
        <v>-44434.55169</v>
      </c>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6" t="str">
        <f t="shared" si="1"/>
        <v/>
      </c>
      <c r="C61" s="17">
        <f t="shared" si="2"/>
        <v>-44434.55169</v>
      </c>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6" t="str">
        <f t="shared" si="1"/>
        <v/>
      </c>
      <c r="C62" s="17">
        <f t="shared" si="2"/>
        <v>-44434.55169</v>
      </c>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6" t="str">
        <f t="shared" si="1"/>
        <v/>
      </c>
      <c r="C63" s="17">
        <f t="shared" si="2"/>
        <v>-44434.55169</v>
      </c>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6" t="str">
        <f t="shared" si="1"/>
        <v/>
      </c>
      <c r="C64" s="17">
        <f t="shared" si="2"/>
        <v>-44434.55169</v>
      </c>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6" t="str">
        <f t="shared" si="1"/>
        <v/>
      </c>
      <c r="C65" s="17">
        <f t="shared" si="2"/>
        <v>-44434.55169</v>
      </c>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6" t="str">
        <f t="shared" si="1"/>
        <v/>
      </c>
      <c r="C66" s="17">
        <f t="shared" si="2"/>
        <v>-44434.55169</v>
      </c>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6" t="str">
        <f t="shared" si="1"/>
        <v/>
      </c>
      <c r="C67" s="17">
        <f t="shared" si="2"/>
        <v>-44434.55169</v>
      </c>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6" t="str">
        <f t="shared" si="1"/>
        <v/>
      </c>
      <c r="C68" s="17">
        <f t="shared" si="2"/>
        <v>-44434.55169</v>
      </c>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6" t="str">
        <f t="shared" si="1"/>
        <v/>
      </c>
      <c r="C69" s="17">
        <f t="shared" si="2"/>
        <v>-44434.55169</v>
      </c>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6" t="str">
        <f t="shared" si="1"/>
        <v/>
      </c>
      <c r="C70" s="17">
        <f t="shared" si="2"/>
        <v>-44434.55169</v>
      </c>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6" t="str">
        <f t="shared" si="1"/>
        <v/>
      </c>
      <c r="C71" s="17">
        <f t="shared" si="2"/>
        <v>-44434.55169</v>
      </c>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6" t="str">
        <f t="shared" si="1"/>
        <v/>
      </c>
      <c r="C72" s="17">
        <f t="shared" si="2"/>
        <v>-44434.55169</v>
      </c>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6" t="str">
        <f t="shared" si="1"/>
        <v/>
      </c>
      <c r="C73" s="17">
        <f t="shared" si="2"/>
        <v>-44434.55169</v>
      </c>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6" t="str">
        <f t="shared" si="1"/>
        <v/>
      </c>
      <c r="C74" s="17">
        <f t="shared" si="2"/>
        <v>-44434.55169</v>
      </c>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6" t="str">
        <f t="shared" si="1"/>
        <v/>
      </c>
      <c r="C75" s="17">
        <f t="shared" si="2"/>
        <v>-44434.55169</v>
      </c>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6" t="str">
        <f t="shared" si="1"/>
        <v/>
      </c>
      <c r="C76" s="17">
        <f t="shared" si="2"/>
        <v>-44434.55169</v>
      </c>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6" t="str">
        <f t="shared" si="1"/>
        <v/>
      </c>
      <c r="C77" s="17">
        <f t="shared" si="2"/>
        <v>-44434.55169</v>
      </c>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6" t="str">
        <f t="shared" si="1"/>
        <v/>
      </c>
      <c r="C78" s="17">
        <f t="shared" si="2"/>
        <v>-44434.55169</v>
      </c>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6" t="str">
        <f t="shared" si="1"/>
        <v/>
      </c>
      <c r="C79" s="17">
        <f t="shared" si="2"/>
        <v>-44434.55169</v>
      </c>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6" t="str">
        <f t="shared" si="1"/>
        <v/>
      </c>
      <c r="C80" s="17">
        <f t="shared" si="2"/>
        <v>-44434.55169</v>
      </c>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t="str">
        <f t="shared" si="1"/>
        <v/>
      </c>
      <c r="C81" s="17">
        <f t="shared" si="2"/>
        <v>-44434.55169</v>
      </c>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t="str">
        <f t="shared" si="1"/>
        <v/>
      </c>
      <c r="C82" s="17">
        <f t="shared" si="2"/>
        <v>-44434.55169</v>
      </c>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t="str">
        <f t="shared" si="1"/>
        <v/>
      </c>
      <c r="C83" s="17">
        <f t="shared" si="2"/>
        <v>-44434.55169</v>
      </c>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t="str">
        <f t="shared" si="1"/>
        <v/>
      </c>
      <c r="C84" s="17">
        <f t="shared" si="2"/>
        <v>-44434.55169</v>
      </c>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t="str">
        <f t="shared" si="1"/>
        <v/>
      </c>
      <c r="C85" s="17">
        <f t="shared" si="2"/>
        <v>-44434.55169</v>
      </c>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t="str">
        <f t="shared" si="1"/>
        <v/>
      </c>
      <c r="C86" s="17">
        <f t="shared" si="2"/>
        <v>-44434.55169</v>
      </c>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t="str">
        <f t="shared" si="1"/>
        <v/>
      </c>
      <c r="C87" s="17">
        <f t="shared" si="2"/>
        <v>-44434.55169</v>
      </c>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t="str">
        <f t="shared" si="1"/>
        <v/>
      </c>
      <c r="C88" s="17">
        <f t="shared" si="2"/>
        <v>-44434.55169</v>
      </c>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t="str">
        <f t="shared" si="1"/>
        <v/>
      </c>
      <c r="C89" s="17">
        <f t="shared" si="2"/>
        <v>-44434.55169</v>
      </c>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t="str">
        <f t="shared" si="1"/>
        <v/>
      </c>
      <c r="C90" s="17">
        <f t="shared" si="2"/>
        <v>-44434.55169</v>
      </c>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t="str">
        <f t="shared" si="1"/>
        <v/>
      </c>
      <c r="C91" s="17">
        <f t="shared" si="2"/>
        <v>-44434.55169</v>
      </c>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t="str">
        <f t="shared" si="1"/>
        <v/>
      </c>
      <c r="C92" s="17">
        <f t="shared" si="2"/>
        <v>-44434.55169</v>
      </c>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t="str">
        <f t="shared" si="1"/>
        <v/>
      </c>
      <c r="C93" s="17">
        <f t="shared" si="2"/>
        <v>-44434.55169</v>
      </c>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t="str">
        <f t="shared" si="1"/>
        <v/>
      </c>
      <c r="C94" s="17">
        <f t="shared" si="2"/>
        <v>-44434.55169</v>
      </c>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t="str">
        <f t="shared" si="1"/>
        <v/>
      </c>
      <c r="C95" s="17">
        <f t="shared" si="2"/>
        <v>-44434.55169</v>
      </c>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t="str">
        <f t="shared" si="1"/>
        <v/>
      </c>
      <c r="C96" s="17">
        <f t="shared" si="2"/>
        <v>-44434.55169</v>
      </c>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t="str">
        <f t="shared" si="1"/>
        <v/>
      </c>
      <c r="C97" s="17">
        <f t="shared" si="2"/>
        <v>-44434.55169</v>
      </c>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t="str">
        <f t="shared" si="1"/>
        <v/>
      </c>
      <c r="C98" s="17">
        <f t="shared" si="2"/>
        <v>-44434.55169</v>
      </c>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t="str">
        <f t="shared" si="1"/>
        <v/>
      </c>
      <c r="C99" s="17">
        <f t="shared" si="2"/>
        <v>-44434.55169</v>
      </c>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t="str">
        <f t="shared" si="1"/>
        <v/>
      </c>
      <c r="C100" s="17">
        <f t="shared" si="2"/>
        <v>-44434.55169</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t="str">
        <f t="shared" si="1"/>
        <v/>
      </c>
      <c r="C101" s="17">
        <f t="shared" si="2"/>
        <v>-44434.55169</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t="str">
        <f t="shared" si="1"/>
        <v/>
      </c>
      <c r="C102" s="17">
        <f t="shared" si="2"/>
        <v>-44434.55169</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t="str">
        <f t="shared" si="1"/>
        <v/>
      </c>
      <c r="C103" s="17">
        <f t="shared" si="2"/>
        <v>-44434.55169</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t="str">
        <f t="shared" si="1"/>
        <v/>
      </c>
      <c r="C104" s="17">
        <f t="shared" si="2"/>
        <v>-44434.55169</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t="str">
        <f t="shared" si="1"/>
        <v/>
      </c>
      <c r="C105" s="17">
        <f t="shared" si="2"/>
        <v>-44434.55169</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t="str">
        <f t="shared" si="1"/>
        <v/>
      </c>
      <c r="C106" s="17">
        <f t="shared" si="2"/>
        <v>-44434.55169</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t="str">
        <f t="shared" si="1"/>
        <v/>
      </c>
      <c r="C107" s="17">
        <f t="shared" si="2"/>
        <v>-44434.55169</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t="str">
        <f t="shared" si="1"/>
        <v/>
      </c>
      <c r="C108" s="17">
        <f t="shared" si="2"/>
        <v>-44434.55169</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t="str">
        <f t="shared" si="1"/>
        <v/>
      </c>
      <c r="C109" s="17">
        <f t="shared" si="2"/>
        <v>-44434.55169</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t="str">
        <f t="shared" si="1"/>
        <v/>
      </c>
      <c r="C110" s="17">
        <f t="shared" si="2"/>
        <v>-44434.55169</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t="str">
        <f t="shared" si="1"/>
        <v/>
      </c>
      <c r="C111" s="17">
        <f t="shared" si="2"/>
        <v>-44434.55169</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t="str">
        <f t="shared" si="1"/>
        <v/>
      </c>
      <c r="C112" s="17">
        <f t="shared" si="2"/>
        <v>-44434.55169</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t="str">
        <f t="shared" si="1"/>
        <v/>
      </c>
      <c r="C113" s="17">
        <f t="shared" si="2"/>
        <v>-44434.55169</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t="str">
        <f t="shared" si="1"/>
        <v/>
      </c>
      <c r="C114" s="17">
        <f t="shared" si="2"/>
        <v>-44434.55169</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t="str">
        <f t="shared" si="1"/>
        <v/>
      </c>
      <c r="C115" s="17">
        <f t="shared" si="2"/>
        <v>-44434.55169</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t="str">
        <f t="shared" si="1"/>
        <v/>
      </c>
      <c r="C116" s="17">
        <f t="shared" si="2"/>
        <v>-44434.55169</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t="str">
        <f t="shared" si="1"/>
        <v/>
      </c>
      <c r="C117" s="17">
        <f t="shared" si="2"/>
        <v>-44434.55169</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t="str">
        <f t="shared" si="1"/>
        <v/>
      </c>
      <c r="C118" s="17">
        <f t="shared" si="2"/>
        <v>-44434.55169</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t="str">
        <f t="shared" si="1"/>
        <v/>
      </c>
      <c r="C119" s="17">
        <f t="shared" si="2"/>
        <v>-44434.55169</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t="str">
        <f t="shared" si="1"/>
        <v/>
      </c>
      <c r="C120" s="17">
        <f t="shared" si="2"/>
        <v>-44434.55169</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t="str">
        <f t="shared" si="1"/>
        <v/>
      </c>
      <c r="C121" s="17">
        <f t="shared" si="2"/>
        <v>-44434.55169</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t="str">
        <f t="shared" si="1"/>
        <v/>
      </c>
      <c r="C122" s="17">
        <f t="shared" si="2"/>
        <v>-44434.55169</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t="str">
        <f t="shared" si="1"/>
        <v/>
      </c>
      <c r="C123" s="17">
        <f t="shared" si="2"/>
        <v>-44434.55169</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t="str">
        <f t="shared" si="1"/>
        <v/>
      </c>
      <c r="C124" s="17">
        <f t="shared" si="2"/>
        <v>-44434.55169</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t="str">
        <f t="shared" si="1"/>
        <v/>
      </c>
      <c r="C125" s="17">
        <f t="shared" si="2"/>
        <v>-44434.55169</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t="str">
        <f t="shared" si="1"/>
        <v/>
      </c>
      <c r="C126" s="17">
        <f t="shared" si="2"/>
        <v>-44434.55169</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t="str">
        <f t="shared" si="1"/>
        <v/>
      </c>
      <c r="C127" s="17">
        <f t="shared" si="2"/>
        <v>-44434.55169</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t="str">
        <f t="shared" si="1"/>
        <v/>
      </c>
      <c r="C128" s="17">
        <f t="shared" si="2"/>
        <v>-44434.55169</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t="str">
        <f t="shared" si="1"/>
        <v/>
      </c>
      <c r="C129" s="17">
        <f t="shared" si="2"/>
        <v>-44434.55169</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t="str">
        <f t="shared" si="1"/>
        <v/>
      </c>
      <c r="C130" s="17">
        <f t="shared" si="2"/>
        <v>-44434.55169</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t="str">
        <f t="shared" si="1"/>
        <v/>
      </c>
      <c r="C131" s="17">
        <f t="shared" si="2"/>
        <v>-44434.55169</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t="str">
        <f t="shared" si="1"/>
        <v/>
      </c>
      <c r="C132" s="17">
        <f t="shared" si="2"/>
        <v>-44434.55169</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t="str">
        <f t="shared" si="1"/>
        <v/>
      </c>
      <c r="C133" s="17">
        <f t="shared" si="2"/>
        <v>-44434.55169</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t="str">
        <f t="shared" si="1"/>
        <v/>
      </c>
      <c r="C134" s="17">
        <f t="shared" si="2"/>
        <v>-44434.55169</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t="str">
        <f t="shared" si="1"/>
        <v/>
      </c>
      <c r="C135" s="17">
        <f t="shared" si="2"/>
        <v>-44434.55169</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t="str">
        <f t="shared" si="1"/>
        <v/>
      </c>
      <c r="C136" s="17">
        <f t="shared" si="2"/>
        <v>-44434.55169</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t="str">
        <f t="shared" si="1"/>
        <v/>
      </c>
      <c r="C137" s="17">
        <f t="shared" si="2"/>
        <v>-44434.55169</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t="str">
        <f t="shared" si="1"/>
        <v/>
      </c>
      <c r="C138" s="17">
        <f t="shared" si="2"/>
        <v>-44434.55169</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t="str">
        <f t="shared" si="1"/>
        <v/>
      </c>
      <c r="C139" s="17">
        <f t="shared" si="2"/>
        <v>-44434.55169</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t="str">
        <f t="shared" si="1"/>
        <v/>
      </c>
      <c r="C140" s="17">
        <f t="shared" si="2"/>
        <v>-44434.55169</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t="str">
        <f t="shared" si="1"/>
        <v/>
      </c>
      <c r="C141" s="17">
        <f t="shared" si="2"/>
        <v>-44434.55169</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t="str">
        <f t="shared" si="1"/>
        <v/>
      </c>
      <c r="C142" s="17">
        <f t="shared" si="2"/>
        <v>-44434.55169</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t="str">
        <f t="shared" si="1"/>
        <v/>
      </c>
      <c r="C143" s="17">
        <f t="shared" si="2"/>
        <v>-44434.55169</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t="str">
        <f t="shared" si="1"/>
        <v/>
      </c>
      <c r="C144" s="17">
        <f t="shared" si="2"/>
        <v>-44434.55169</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t="str">
        <f t="shared" si="1"/>
        <v/>
      </c>
      <c r="C145" s="17">
        <f t="shared" si="2"/>
        <v>-44434.55169</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t="str">
        <f t="shared" si="1"/>
        <v/>
      </c>
      <c r="C146" s="17">
        <f t="shared" si="2"/>
        <v>-44434.55169</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t="str">
        <f t="shared" si="1"/>
        <v/>
      </c>
      <c r="C147" s="17">
        <f t="shared" si="2"/>
        <v>-44434.55169</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t="str">
        <f t="shared" si="1"/>
        <v/>
      </c>
      <c r="C148" s="17">
        <f t="shared" si="2"/>
        <v>-44434.55169</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t="str">
        <f t="shared" si="1"/>
        <v/>
      </c>
      <c r="C149" s="17">
        <f t="shared" si="2"/>
        <v>-44434.55169</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t="str">
        <f t="shared" si="1"/>
        <v/>
      </c>
      <c r="C150" s="17">
        <f t="shared" si="2"/>
        <v>-44434.55169</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t="str">
        <f t="shared" si="1"/>
        <v/>
      </c>
      <c r="C151" s="17">
        <f t="shared" si="2"/>
        <v>-44434.55169</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t="str">
        <f t="shared" si="1"/>
        <v/>
      </c>
      <c r="C152" s="17">
        <f t="shared" si="2"/>
        <v>-44434.55169</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t="str">
        <f t="shared" si="1"/>
        <v/>
      </c>
      <c r="C153" s="17">
        <f t="shared" si="2"/>
        <v>-44434.55169</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t="str">
        <f t="shared" si="1"/>
        <v/>
      </c>
      <c r="C154" s="17">
        <f t="shared" si="2"/>
        <v>-44434.55169</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t="str">
        <f t="shared" si="1"/>
        <v/>
      </c>
      <c r="C155" s="17">
        <f t="shared" si="2"/>
        <v>-44434.55169</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t="str">
        <f t="shared" si="1"/>
        <v/>
      </c>
      <c r="C156" s="17">
        <f t="shared" si="2"/>
        <v>-44434.55169</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t="str">
        <f t="shared" si="1"/>
        <v/>
      </c>
      <c r="C157" s="17">
        <f t="shared" si="2"/>
        <v>-44434.55169</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t="str">
        <f t="shared" si="1"/>
        <v/>
      </c>
      <c r="C158" s="17">
        <f t="shared" si="2"/>
        <v>-44434.55169</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t="str">
        <f t="shared" si="1"/>
        <v/>
      </c>
      <c r="C159" s="17">
        <f t="shared" si="2"/>
        <v>-44434.55169</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t="str">
        <f t="shared" si="1"/>
        <v/>
      </c>
      <c r="C160" s="17">
        <f t="shared" si="2"/>
        <v>-44434.55169</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t="str">
        <f t="shared" si="1"/>
        <v/>
      </c>
      <c r="C161" s="17">
        <f t="shared" si="2"/>
        <v>-44434.55169</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t="str">
        <f t="shared" si="1"/>
        <v/>
      </c>
      <c r="C162" s="17">
        <f t="shared" si="2"/>
        <v>-44434.55169</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t="str">
        <f t="shared" si="1"/>
        <v/>
      </c>
      <c r="C163" s="17">
        <f t="shared" si="2"/>
        <v>-44434.55169</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t="str">
        <f t="shared" si="1"/>
        <v/>
      </c>
      <c r="C164" s="17">
        <f t="shared" si="2"/>
        <v>-44434.55169</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t="str">
        <f t="shared" si="1"/>
        <v/>
      </c>
      <c r="C165" s="17">
        <f t="shared" si="2"/>
        <v>-44434.55169</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t="str">
        <f t="shared" si="1"/>
        <v/>
      </c>
      <c r="C166" s="17">
        <f t="shared" si="2"/>
        <v>-44434.55169</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t="str">
        <f t="shared" si="1"/>
        <v/>
      </c>
      <c r="C167" s="17">
        <f t="shared" si="2"/>
        <v>-44434.55169</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t="str">
        <f t="shared" si="1"/>
        <v/>
      </c>
      <c r="C168" s="17">
        <f t="shared" si="2"/>
        <v>-44434.55169</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t="str">
        <f t="shared" si="1"/>
        <v/>
      </c>
      <c r="C169" s="17">
        <f t="shared" si="2"/>
        <v>-44434.55169</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t="str">
        <f t="shared" si="1"/>
        <v/>
      </c>
      <c r="C170" s="17">
        <f t="shared" si="2"/>
        <v>-44434.55169</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t="str">
        <f t="shared" si="1"/>
        <v/>
      </c>
      <c r="C171" s="17">
        <f t="shared" si="2"/>
        <v>-44434.55169</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t="str">
        <f t="shared" si="1"/>
        <v/>
      </c>
      <c r="C172" s="17">
        <f t="shared" si="2"/>
        <v>-44434.55169</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t="str">
        <f t="shared" si="1"/>
        <v/>
      </c>
      <c r="C173" s="17">
        <f t="shared" si="2"/>
        <v>-44434.55169</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t="str">
        <f t="shared" si="1"/>
        <v/>
      </c>
      <c r="C174" s="17">
        <f t="shared" si="2"/>
        <v>-44434.55169</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t="str">
        <f t="shared" si="1"/>
        <v/>
      </c>
      <c r="C175" s="17">
        <f t="shared" si="2"/>
        <v>-44434.55169</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t="str">
        <f t="shared" si="1"/>
        <v/>
      </c>
      <c r="C176" s="17">
        <f t="shared" si="2"/>
        <v>-44434.55169</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t="str">
        <f t="shared" si="1"/>
        <v/>
      </c>
      <c r="C177" s="17">
        <f t="shared" si="2"/>
        <v>-44434.55169</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t="str">
        <f t="shared" si="1"/>
        <v/>
      </c>
      <c r="C178" s="17">
        <f t="shared" si="2"/>
        <v>-44434.55169</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t="str">
        <f t="shared" si="1"/>
        <v/>
      </c>
      <c r="C179" s="17">
        <f t="shared" si="2"/>
        <v>-44434.55169</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t="str">
        <f t="shared" si="1"/>
        <v/>
      </c>
      <c r="C180" s="17">
        <f t="shared" si="2"/>
        <v>-44434.55169</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t="str">
        <f t="shared" si="1"/>
        <v/>
      </c>
      <c r="C181" s="17">
        <f t="shared" si="2"/>
        <v>-44434.55169</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t="str">
        <f t="shared" si="1"/>
        <v/>
      </c>
      <c r="C182" s="17">
        <f t="shared" si="2"/>
        <v>-44434.55169</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t="str">
        <f t="shared" si="1"/>
        <v/>
      </c>
      <c r="C183" s="17">
        <f t="shared" si="2"/>
        <v>-44434.55169</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t="str">
        <f t="shared" si="1"/>
        <v/>
      </c>
      <c r="C184" s="17">
        <f t="shared" si="2"/>
        <v>-44434.55169</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t="str">
        <f t="shared" si="1"/>
        <v/>
      </c>
      <c r="C185" s="17">
        <f t="shared" si="2"/>
        <v>-44434.55169</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t="str">
        <f t="shared" si="1"/>
        <v/>
      </c>
      <c r="C186" s="17">
        <f t="shared" si="2"/>
        <v>-44434.55169</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t="str">
        <f t="shared" si="1"/>
        <v/>
      </c>
      <c r="C187" s="17">
        <f t="shared" si="2"/>
        <v>-44434.55169</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t="str">
        <f t="shared" si="1"/>
        <v/>
      </c>
      <c r="C188" s="17">
        <f t="shared" si="2"/>
        <v>-44434.55169</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t="str">
        <f t="shared" si="1"/>
        <v/>
      </c>
      <c r="C189" s="17">
        <f t="shared" si="2"/>
        <v>-44434.55169</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t="str">
        <f t="shared" si="1"/>
        <v/>
      </c>
      <c r="C190" s="17">
        <f t="shared" si="2"/>
        <v>-44434.55169</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t="str">
        <f t="shared" si="1"/>
        <v/>
      </c>
      <c r="C191" s="17">
        <f t="shared" si="2"/>
        <v>-44434.55169</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t="str">
        <f t="shared" si="1"/>
        <v/>
      </c>
      <c r="C192" s="17">
        <f t="shared" si="2"/>
        <v>-44434.55169</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t="str">
        <f t="shared" si="1"/>
        <v/>
      </c>
      <c r="C193" s="17">
        <f t="shared" si="2"/>
        <v>-44434.55169</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t="str">
        <f t="shared" si="1"/>
        <v/>
      </c>
      <c r="C194" s="17">
        <f t="shared" si="2"/>
        <v>-44434.55169</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t="str">
        <f t="shared" si="1"/>
        <v/>
      </c>
      <c r="C195" s="17">
        <f t="shared" si="2"/>
        <v>-44434.55169</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t="str">
        <f t="shared" si="1"/>
        <v/>
      </c>
      <c r="C196" s="17">
        <f t="shared" si="2"/>
        <v>-44434.55169</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t="str">
        <f t="shared" si="1"/>
        <v/>
      </c>
      <c r="C197" s="17">
        <f t="shared" si="2"/>
        <v>-44434.55169</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t="str">
        <f t="shared" si="1"/>
        <v/>
      </c>
      <c r="C198" s="17">
        <f t="shared" si="2"/>
        <v>-44434.55169</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t="str">
        <f t="shared" si="1"/>
        <v/>
      </c>
      <c r="C199" s="17">
        <f t="shared" si="2"/>
        <v>-44434.55169</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t="str">
        <f t="shared" si="1"/>
        <v/>
      </c>
      <c r="C200" s="17">
        <f t="shared" si="2"/>
        <v>-44434.55169</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20"/>
      <c r="C201" s="2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20"/>
      <c r="C202" s="2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20"/>
      <c r="C203" s="2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20"/>
      <c r="C204" s="2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20"/>
      <c r="C205" s="2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20"/>
      <c r="C206" s="2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20"/>
      <c r="C207" s="2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20"/>
      <c r="C208" s="2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20"/>
      <c r="C209" s="2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20"/>
      <c r="C210" s="2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20"/>
      <c r="C211" s="2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20"/>
      <c r="C212" s="2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20"/>
      <c r="C213" s="2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20"/>
      <c r="C214" s="2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20"/>
      <c r="C215" s="2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20"/>
      <c r="C216" s="2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20"/>
      <c r="C217" s="2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20"/>
      <c r="C218" s="2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20"/>
      <c r="C219" s="2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20"/>
      <c r="C220" s="2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20"/>
      <c r="C221" s="2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20"/>
      <c r="C222" s="2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20"/>
      <c r="C223" s="2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20"/>
      <c r="C224" s="2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20"/>
      <c r="C225" s="2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20"/>
      <c r="C226" s="2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20"/>
      <c r="C227" s="2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20"/>
      <c r="C228" s="2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20"/>
      <c r="C229" s="2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20"/>
      <c r="C230" s="2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20"/>
      <c r="C231" s="2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20"/>
      <c r="C232" s="2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20"/>
      <c r="C233" s="2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20"/>
      <c r="C234" s="2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20"/>
      <c r="C235" s="2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20"/>
      <c r="C236" s="2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20"/>
      <c r="C237" s="2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20"/>
      <c r="C238" s="2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20"/>
      <c r="C239" s="2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20"/>
      <c r="C240" s="2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20"/>
      <c r="C241" s="2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20"/>
      <c r="C242" s="2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20"/>
      <c r="C243" s="2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20"/>
      <c r="C244" s="2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20"/>
      <c r="C245" s="2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20"/>
      <c r="C246" s="2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20"/>
      <c r="C247" s="2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20"/>
      <c r="C248" s="2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20"/>
      <c r="C249" s="2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20"/>
      <c r="C250" s="2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20"/>
      <c r="C251" s="2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20"/>
      <c r="C252" s="2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20"/>
      <c r="C253" s="2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20"/>
      <c r="C254" s="2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20"/>
      <c r="C255" s="2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20"/>
      <c r="C256" s="2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20"/>
      <c r="C257" s="2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20"/>
      <c r="C258" s="2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20"/>
      <c r="C259" s="2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20"/>
      <c r="C260" s="2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20"/>
      <c r="C261" s="2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20"/>
      <c r="C262" s="2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20"/>
      <c r="C263" s="2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20"/>
      <c r="C264" s="2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20"/>
      <c r="C265" s="2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20"/>
      <c r="C266" s="2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20"/>
      <c r="C267" s="2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20"/>
      <c r="C268" s="2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20"/>
      <c r="C269" s="2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20"/>
      <c r="C270" s="2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20"/>
      <c r="C271" s="2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20"/>
      <c r="C272" s="2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20"/>
      <c r="C273" s="2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20"/>
      <c r="C274" s="2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20"/>
      <c r="C275" s="2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20"/>
      <c r="C276" s="2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20"/>
      <c r="C277" s="2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20"/>
      <c r="C278" s="2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20"/>
      <c r="C279" s="2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20"/>
      <c r="C280" s="2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20"/>
      <c r="C281" s="2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20"/>
      <c r="C282" s="2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20"/>
      <c r="C283" s="2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20"/>
      <c r="C284" s="2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20"/>
      <c r="C285" s="2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20"/>
      <c r="C286" s="2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20"/>
      <c r="C287" s="2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20"/>
      <c r="C288" s="2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20"/>
      <c r="C289" s="2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20"/>
      <c r="C290" s="2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20"/>
      <c r="C291" s="2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20"/>
      <c r="C292" s="2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20"/>
      <c r="C293" s="2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20"/>
      <c r="C294" s="2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20"/>
      <c r="C295" s="2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20"/>
      <c r="C296" s="2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20"/>
      <c r="C297" s="2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20"/>
      <c r="C298" s="2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20"/>
      <c r="C299" s="2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20"/>
      <c r="C300" s="2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20"/>
      <c r="C301" s="2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20"/>
      <c r="C302" s="2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20"/>
      <c r="C303" s="2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20"/>
      <c r="C304" s="2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20"/>
      <c r="C305" s="2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20"/>
      <c r="C306" s="2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20"/>
      <c r="C307" s="2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20"/>
      <c r="C308" s="2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20"/>
      <c r="C309" s="2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20"/>
      <c r="C310" s="2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20"/>
      <c r="C311" s="2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20"/>
      <c r="C312" s="2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20"/>
      <c r="C313" s="2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20"/>
      <c r="C314" s="2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20"/>
      <c r="C315" s="2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20"/>
      <c r="C316" s="2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20"/>
      <c r="C317" s="2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20"/>
      <c r="C318" s="2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20"/>
      <c r="C319" s="2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20"/>
      <c r="C320" s="2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20"/>
      <c r="C321" s="2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20"/>
      <c r="C322" s="2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20"/>
      <c r="C323" s="2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20"/>
      <c r="C324" s="2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20"/>
      <c r="C325" s="2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20"/>
      <c r="C326" s="2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20"/>
      <c r="C327" s="2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20"/>
      <c r="C328" s="2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20"/>
      <c r="C329" s="2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20"/>
      <c r="C330" s="2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20"/>
      <c r="C331" s="2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20"/>
      <c r="C332" s="2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20"/>
      <c r="C333" s="2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20"/>
      <c r="C334" s="2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20"/>
      <c r="C335" s="2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20"/>
      <c r="C336" s="2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20"/>
      <c r="C337" s="2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20"/>
      <c r="C338" s="2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20"/>
      <c r="C339" s="2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20"/>
      <c r="C340" s="2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20"/>
      <c r="C341" s="2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20"/>
      <c r="C342" s="2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20"/>
      <c r="C343" s="2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20"/>
      <c r="C344" s="2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20"/>
      <c r="C345" s="2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20"/>
      <c r="C346" s="2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20"/>
      <c r="C347" s="2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20"/>
      <c r="C348" s="2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20"/>
      <c r="C349" s="2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20"/>
      <c r="C350" s="2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20"/>
      <c r="C351" s="2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20"/>
      <c r="C352" s="2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20"/>
      <c r="C353" s="2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20"/>
      <c r="C354" s="2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20"/>
      <c r="C355" s="2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20"/>
      <c r="C356" s="2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20"/>
      <c r="C357" s="2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20"/>
      <c r="C358" s="2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20"/>
      <c r="C359" s="2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20"/>
      <c r="C360" s="2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20"/>
      <c r="C361" s="2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20"/>
      <c r="C362" s="2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20"/>
      <c r="C363" s="2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20"/>
      <c r="C364" s="2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20"/>
      <c r="C365" s="2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20"/>
      <c r="C366" s="2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20"/>
      <c r="C367" s="2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20"/>
      <c r="C368" s="2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20"/>
      <c r="C369" s="2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20"/>
      <c r="C370" s="2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20"/>
      <c r="C371" s="2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20"/>
      <c r="C372" s="2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20"/>
      <c r="C373" s="2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20"/>
      <c r="C374" s="2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20"/>
      <c r="C375" s="2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20"/>
      <c r="C376" s="2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20"/>
      <c r="C377" s="2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20"/>
      <c r="C378" s="2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20"/>
      <c r="C379" s="2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20"/>
      <c r="C380" s="2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20"/>
      <c r="C381" s="2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20"/>
      <c r="C382" s="2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20"/>
      <c r="C383" s="2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20"/>
      <c r="C384" s="2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20"/>
      <c r="C385" s="2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20"/>
      <c r="C386" s="2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20"/>
      <c r="C387" s="2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20"/>
      <c r="C388" s="2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20"/>
      <c r="C389" s="2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20"/>
      <c r="C390" s="2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20"/>
      <c r="C391" s="2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20"/>
      <c r="C392" s="2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20"/>
      <c r="C393" s="2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20"/>
      <c r="C394" s="2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20"/>
      <c r="C395" s="2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20"/>
      <c r="C396" s="2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20"/>
      <c r="C397" s="2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20"/>
      <c r="C398" s="2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20"/>
      <c r="C399" s="2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20"/>
      <c r="C400" s="2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20"/>
      <c r="C401" s="2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20"/>
      <c r="C402" s="2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20"/>
      <c r="C403" s="2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20"/>
      <c r="C404" s="2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20"/>
      <c r="C405" s="2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20"/>
      <c r="C406" s="2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20"/>
      <c r="C407" s="2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20"/>
      <c r="C408" s="2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20"/>
      <c r="C409" s="2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20"/>
      <c r="C410" s="2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20"/>
      <c r="C411" s="2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20"/>
      <c r="C412" s="2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20"/>
      <c r="C413" s="2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20"/>
      <c r="C414" s="2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20"/>
      <c r="C415" s="2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20"/>
      <c r="C416" s="2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20"/>
      <c r="C417" s="2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20"/>
      <c r="C418" s="2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20"/>
      <c r="C419" s="2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20"/>
      <c r="C420" s="2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20"/>
      <c r="C421" s="2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20"/>
      <c r="C422" s="2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20"/>
      <c r="C423" s="2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20"/>
      <c r="C424" s="2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20"/>
      <c r="C425" s="2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20"/>
      <c r="C426" s="2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20"/>
      <c r="C427" s="2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20"/>
      <c r="C428" s="2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20"/>
      <c r="C429" s="2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20"/>
      <c r="C430" s="2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20"/>
      <c r="C431" s="2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20"/>
      <c r="C432" s="2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20"/>
      <c r="C433" s="2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20"/>
      <c r="C434" s="2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20"/>
      <c r="C435" s="2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20"/>
      <c r="C436" s="2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20"/>
      <c r="C437" s="2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20"/>
      <c r="C438" s="2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20"/>
      <c r="C439" s="2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20"/>
      <c r="C440" s="2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20"/>
      <c r="C441" s="2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20"/>
      <c r="C442" s="2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20"/>
      <c r="C443" s="2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20"/>
      <c r="C444" s="2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20"/>
      <c r="C445" s="2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20"/>
      <c r="C446" s="2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20"/>
      <c r="C447" s="2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20"/>
      <c r="C448" s="2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20"/>
      <c r="C449" s="2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20"/>
      <c r="C450" s="2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20"/>
      <c r="C451" s="2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20"/>
      <c r="C452" s="2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20"/>
      <c r="C453" s="2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20"/>
      <c r="C454" s="2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20"/>
      <c r="C455" s="2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20"/>
      <c r="C456" s="2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20"/>
      <c r="C457" s="2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20"/>
      <c r="C458" s="2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20"/>
      <c r="C459" s="2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20"/>
      <c r="C460" s="2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20"/>
      <c r="C461" s="2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20"/>
      <c r="C462" s="2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20"/>
      <c r="C463" s="2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20"/>
      <c r="C464" s="2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20"/>
      <c r="C465" s="2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20"/>
      <c r="C466" s="2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20"/>
      <c r="C467" s="2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20"/>
      <c r="C468" s="2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20"/>
      <c r="C469" s="2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20"/>
      <c r="C470" s="2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20"/>
      <c r="C471" s="2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20"/>
      <c r="C472" s="2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20"/>
      <c r="C473" s="2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20"/>
      <c r="C474" s="2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20"/>
      <c r="C475" s="2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20"/>
      <c r="C476" s="2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20"/>
      <c r="C477" s="2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20"/>
      <c r="C478" s="2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20"/>
      <c r="C479" s="2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20"/>
      <c r="C480" s="2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20"/>
      <c r="C481" s="2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20"/>
      <c r="C482" s="2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20"/>
      <c r="C483" s="2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20"/>
      <c r="C484" s="2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20"/>
      <c r="C485" s="2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20"/>
      <c r="C486" s="2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20"/>
      <c r="C487" s="2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20"/>
      <c r="C488" s="2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20"/>
      <c r="C489" s="2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20"/>
      <c r="C490" s="2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20"/>
      <c r="C491" s="2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20"/>
      <c r="C492" s="2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20"/>
      <c r="C493" s="2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20"/>
      <c r="C494" s="2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20"/>
      <c r="C495" s="2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20"/>
      <c r="C496" s="2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20"/>
      <c r="C497" s="2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20"/>
      <c r="C498" s="2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20"/>
      <c r="C499" s="2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20"/>
      <c r="C500" s="2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20"/>
      <c r="C501" s="2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20"/>
      <c r="C502" s="2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20"/>
      <c r="C503" s="2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20"/>
      <c r="C504" s="2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20"/>
      <c r="C505" s="2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20"/>
      <c r="C506" s="2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20"/>
      <c r="C507" s="2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20"/>
      <c r="C508" s="2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20"/>
      <c r="C509" s="2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20"/>
      <c r="C510" s="2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20"/>
      <c r="C511" s="2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20"/>
      <c r="C512" s="2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20"/>
      <c r="C513" s="2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20"/>
      <c r="C514" s="2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20"/>
      <c r="C515" s="2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20"/>
      <c r="C516" s="2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20"/>
      <c r="C517" s="2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20"/>
      <c r="C518" s="2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20"/>
      <c r="C519" s="2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20"/>
      <c r="C520" s="2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20"/>
      <c r="C521" s="2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20"/>
      <c r="C522" s="2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20"/>
      <c r="C523" s="2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20"/>
      <c r="C524" s="2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20"/>
      <c r="C525" s="2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20"/>
      <c r="C526" s="2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20"/>
      <c r="C527" s="2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20"/>
      <c r="C528" s="2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20"/>
      <c r="C529" s="2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20"/>
      <c r="C530" s="2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20"/>
      <c r="C531" s="2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20"/>
      <c r="C532" s="2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20"/>
      <c r="C533" s="2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20"/>
      <c r="C534" s="2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20"/>
      <c r="C535" s="2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20"/>
      <c r="C536" s="2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20"/>
      <c r="C537" s="2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20"/>
      <c r="C538" s="2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20"/>
      <c r="C539" s="2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20"/>
      <c r="C540" s="2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20"/>
      <c r="C541" s="2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20"/>
      <c r="C542" s="2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20"/>
      <c r="C543" s="2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20"/>
      <c r="C544" s="2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20"/>
      <c r="C545" s="2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20"/>
      <c r="C546" s="2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20"/>
      <c r="C547" s="2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20"/>
      <c r="C548" s="2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20"/>
      <c r="C549" s="2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20"/>
      <c r="C550" s="2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20"/>
      <c r="C551" s="2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20"/>
      <c r="C552" s="2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20"/>
      <c r="C553" s="2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20"/>
      <c r="C554" s="2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20"/>
      <c r="C555" s="2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20"/>
      <c r="C556" s="2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20"/>
      <c r="C557" s="2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20"/>
      <c r="C558" s="2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20"/>
      <c r="C559" s="2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20"/>
      <c r="C560" s="2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20"/>
      <c r="C561" s="2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20"/>
      <c r="C562" s="2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20"/>
      <c r="C563" s="2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20"/>
      <c r="C564" s="2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20"/>
      <c r="C565" s="2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20"/>
      <c r="C566" s="2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20"/>
      <c r="C567" s="2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20"/>
      <c r="C568" s="2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20"/>
      <c r="C569" s="2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20"/>
      <c r="C570" s="2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20"/>
      <c r="C571" s="2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20"/>
      <c r="C572" s="2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20"/>
      <c r="C573" s="2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20"/>
      <c r="C574" s="2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20"/>
      <c r="C575" s="2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20"/>
      <c r="C576" s="2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20"/>
      <c r="C577" s="2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20"/>
      <c r="C578" s="2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20"/>
      <c r="C579" s="2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20"/>
      <c r="C580" s="2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20"/>
      <c r="C581" s="2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20"/>
      <c r="C582" s="2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20"/>
      <c r="C583" s="2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20"/>
      <c r="C584" s="2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20"/>
      <c r="C585" s="2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20"/>
      <c r="C586" s="2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20"/>
      <c r="C587" s="2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20"/>
      <c r="C588" s="2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20"/>
      <c r="C589" s="2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20"/>
      <c r="C590" s="2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20"/>
      <c r="C591" s="2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20"/>
      <c r="C592" s="2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20"/>
      <c r="C593" s="2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20"/>
      <c r="C594" s="2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20"/>
      <c r="C595" s="2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20"/>
      <c r="C596" s="2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20"/>
      <c r="C597" s="2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20"/>
      <c r="C598" s="2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20"/>
      <c r="C599" s="2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20"/>
      <c r="C600" s="2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20"/>
      <c r="C601" s="2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20"/>
      <c r="C602" s="2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20"/>
      <c r="C603" s="2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20"/>
      <c r="C604" s="2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20"/>
      <c r="C605" s="2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20"/>
      <c r="C606" s="2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20"/>
      <c r="C607" s="2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20"/>
      <c r="C608" s="2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20"/>
      <c r="C609" s="2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20"/>
      <c r="C610" s="2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20"/>
      <c r="C611" s="2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20"/>
      <c r="C612" s="2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20"/>
      <c r="C613" s="2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20"/>
      <c r="C614" s="2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20"/>
      <c r="C615" s="2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20"/>
      <c r="C616" s="2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20"/>
      <c r="C617" s="2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20"/>
      <c r="C618" s="2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20"/>
      <c r="C619" s="2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20"/>
      <c r="C620" s="2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20"/>
      <c r="C621" s="2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20"/>
      <c r="C622" s="2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20"/>
      <c r="C623" s="2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20"/>
      <c r="C624" s="2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20"/>
      <c r="C625" s="2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20"/>
      <c r="C626" s="2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20"/>
      <c r="C627" s="2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20"/>
      <c r="C628" s="2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20"/>
      <c r="C629" s="2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20"/>
      <c r="C630" s="2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20"/>
      <c r="C631" s="2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20"/>
      <c r="C632" s="2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20"/>
      <c r="C633" s="2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20"/>
      <c r="C634" s="2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20"/>
      <c r="C635" s="2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20"/>
      <c r="C636" s="2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20"/>
      <c r="C637" s="2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20"/>
      <c r="C638" s="2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20"/>
      <c r="C639" s="2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20"/>
      <c r="C640" s="2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20"/>
      <c r="C641" s="2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20"/>
      <c r="C642" s="2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20"/>
      <c r="C643" s="2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20"/>
      <c r="C644" s="2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20"/>
      <c r="C645" s="2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20"/>
      <c r="C646" s="2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20"/>
      <c r="C647" s="2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20"/>
      <c r="C648" s="2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20"/>
      <c r="C649" s="2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20"/>
      <c r="C650" s="2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20"/>
      <c r="C651" s="2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20"/>
      <c r="C652" s="2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20"/>
      <c r="C653" s="2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20"/>
      <c r="C654" s="2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20"/>
      <c r="C655" s="2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20"/>
      <c r="C656" s="2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20"/>
      <c r="C657" s="2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20"/>
      <c r="C658" s="2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20"/>
      <c r="C659" s="2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20"/>
      <c r="C660" s="2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20"/>
      <c r="C661" s="2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20"/>
      <c r="C662" s="2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20"/>
      <c r="C663" s="2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20"/>
      <c r="C664" s="2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20"/>
      <c r="C665" s="2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20"/>
      <c r="C666" s="2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20"/>
      <c r="C667" s="2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20"/>
      <c r="C668" s="2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20"/>
      <c r="C669" s="2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20"/>
      <c r="C670" s="2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20"/>
      <c r="C671" s="2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20"/>
      <c r="C672" s="2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20"/>
      <c r="C673" s="2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20"/>
      <c r="C674" s="2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20"/>
      <c r="C675" s="2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20"/>
      <c r="C676" s="2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20"/>
      <c r="C677" s="2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20"/>
      <c r="C678" s="2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20"/>
      <c r="C679" s="2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20"/>
      <c r="C680" s="2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20"/>
      <c r="C681" s="2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20"/>
      <c r="C682" s="2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20"/>
      <c r="C683" s="2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20"/>
      <c r="C684" s="2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20"/>
      <c r="C685" s="2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20"/>
      <c r="C686" s="2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20"/>
      <c r="C687" s="2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20"/>
      <c r="C688" s="2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20"/>
      <c r="C689" s="2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20"/>
      <c r="C690" s="2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20"/>
      <c r="C691" s="2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20"/>
      <c r="C692" s="2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20"/>
      <c r="C693" s="2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20"/>
      <c r="C694" s="2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20"/>
      <c r="C695" s="2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20"/>
      <c r="C696" s="2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20"/>
      <c r="C697" s="2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20"/>
      <c r="C698" s="2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20"/>
      <c r="C699" s="2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20"/>
      <c r="C700" s="2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20"/>
      <c r="C701" s="2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20"/>
      <c r="C702" s="2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20"/>
      <c r="C703" s="2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20"/>
      <c r="C704" s="2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20"/>
      <c r="C705" s="2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20"/>
      <c r="C706" s="2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20"/>
      <c r="C707" s="2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20"/>
      <c r="C708" s="2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20"/>
      <c r="C709" s="2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20"/>
      <c r="C710" s="2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20"/>
      <c r="C711" s="2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20"/>
      <c r="C712" s="2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20"/>
      <c r="C713" s="2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20"/>
      <c r="C714" s="2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20"/>
      <c r="C715" s="2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20"/>
      <c r="C716" s="2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20"/>
      <c r="C717" s="2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20"/>
      <c r="C718" s="2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20"/>
      <c r="C719" s="2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20"/>
      <c r="C720" s="2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20"/>
      <c r="C721" s="2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20"/>
      <c r="C722" s="2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20"/>
      <c r="C723" s="2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20"/>
      <c r="C724" s="2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20"/>
      <c r="C725" s="2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20"/>
      <c r="C726" s="2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20"/>
      <c r="C727" s="2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20"/>
      <c r="C728" s="2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20"/>
      <c r="C729" s="2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20"/>
      <c r="C730" s="2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20"/>
      <c r="C731" s="2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20"/>
      <c r="C732" s="2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20"/>
      <c r="C733" s="2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20"/>
      <c r="C734" s="2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20"/>
      <c r="C735" s="2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20"/>
      <c r="C736" s="2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20"/>
      <c r="C737" s="2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20"/>
      <c r="C738" s="2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20"/>
      <c r="C739" s="2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20"/>
      <c r="C740" s="2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20"/>
      <c r="C741" s="2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20"/>
      <c r="C742" s="2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20"/>
      <c r="C743" s="2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20"/>
      <c r="C744" s="2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20"/>
      <c r="C745" s="2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20"/>
      <c r="C746" s="2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20"/>
      <c r="C747" s="2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20"/>
      <c r="C748" s="2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20"/>
      <c r="C749" s="2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20"/>
      <c r="C750" s="2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20"/>
      <c r="C751" s="2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20"/>
      <c r="C752" s="2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20"/>
      <c r="C753" s="2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20"/>
      <c r="C754" s="2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20"/>
      <c r="C755" s="2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20"/>
      <c r="C756" s="2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20"/>
      <c r="C757" s="2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20"/>
      <c r="C758" s="2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20"/>
      <c r="C759" s="2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20"/>
      <c r="C760" s="2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20"/>
      <c r="C761" s="2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20"/>
      <c r="C762" s="2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20"/>
      <c r="C763" s="2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20"/>
      <c r="C764" s="2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20"/>
      <c r="C765" s="2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20"/>
      <c r="C766" s="2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20"/>
      <c r="C767" s="2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20"/>
      <c r="C768" s="2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20"/>
      <c r="C769" s="2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20"/>
      <c r="C770" s="2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20"/>
      <c r="C771" s="2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20"/>
      <c r="C772" s="2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20"/>
      <c r="C773" s="2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20"/>
      <c r="C774" s="2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20"/>
      <c r="C775" s="2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20"/>
      <c r="C776" s="2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20"/>
      <c r="C777" s="2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20"/>
      <c r="C778" s="2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20"/>
      <c r="C779" s="2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20"/>
      <c r="C780" s="2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20"/>
      <c r="C781" s="2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20"/>
      <c r="C782" s="2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20"/>
      <c r="C783" s="2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20"/>
      <c r="C784" s="2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20"/>
      <c r="C785" s="2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20"/>
      <c r="C786" s="2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20"/>
      <c r="C787" s="2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20"/>
      <c r="C788" s="2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20"/>
      <c r="C789" s="2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20"/>
      <c r="C790" s="2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20"/>
      <c r="C791" s="2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20"/>
      <c r="C792" s="2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20"/>
      <c r="C793" s="2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20"/>
      <c r="C794" s="2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20"/>
      <c r="C795" s="2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20"/>
      <c r="C796" s="2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20"/>
      <c r="C797" s="2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20"/>
      <c r="C798" s="2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20"/>
      <c r="C799" s="2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20"/>
      <c r="C800" s="2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20"/>
      <c r="C801" s="2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20"/>
      <c r="C802" s="2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20"/>
      <c r="C803" s="2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20"/>
      <c r="C804" s="2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20"/>
      <c r="C805" s="2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20"/>
      <c r="C806" s="2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20"/>
      <c r="C807" s="2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20"/>
      <c r="C808" s="2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20"/>
      <c r="C809" s="2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20"/>
      <c r="C810" s="2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20"/>
      <c r="C811" s="2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20"/>
      <c r="C812" s="2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20"/>
      <c r="C813" s="2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20"/>
      <c r="C814" s="2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20"/>
      <c r="C815" s="2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20"/>
      <c r="C816" s="2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20"/>
      <c r="C817" s="2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20"/>
      <c r="C818" s="2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20"/>
      <c r="C819" s="2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20"/>
      <c r="C820" s="2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20"/>
      <c r="C821" s="2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20"/>
      <c r="C822" s="2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20"/>
      <c r="C823" s="2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20"/>
      <c r="C824" s="2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20"/>
      <c r="C825" s="2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20"/>
      <c r="C826" s="2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20"/>
      <c r="C827" s="2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20"/>
      <c r="C828" s="2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20"/>
      <c r="C829" s="2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20"/>
      <c r="C830" s="2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20"/>
      <c r="C831" s="2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20"/>
      <c r="C832" s="2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20"/>
      <c r="C833" s="2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20"/>
      <c r="C834" s="2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20"/>
      <c r="C835" s="2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20"/>
      <c r="C836" s="2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20"/>
      <c r="C837" s="2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20"/>
      <c r="C838" s="2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20"/>
      <c r="C839" s="2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20"/>
      <c r="C840" s="2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20"/>
      <c r="C841" s="2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20"/>
      <c r="C842" s="2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20"/>
      <c r="C843" s="2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20"/>
      <c r="C844" s="2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20"/>
      <c r="C845" s="2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20"/>
      <c r="C846" s="2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20"/>
      <c r="C847" s="2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20"/>
      <c r="C848" s="2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20"/>
      <c r="C849" s="2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20"/>
      <c r="C850" s="2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20"/>
      <c r="C851" s="2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20"/>
      <c r="C852" s="2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20"/>
      <c r="C853" s="2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20"/>
      <c r="C854" s="2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20"/>
      <c r="C855" s="2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20"/>
      <c r="C856" s="2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20"/>
      <c r="C857" s="2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20"/>
      <c r="C858" s="2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20"/>
      <c r="C859" s="2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20"/>
      <c r="C860" s="2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20"/>
      <c r="C861" s="2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20"/>
      <c r="C862" s="2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20"/>
      <c r="C863" s="2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20"/>
      <c r="C864" s="2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20"/>
      <c r="C865" s="2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20"/>
      <c r="C866" s="2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20"/>
      <c r="C867" s="2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20"/>
      <c r="C868" s="2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20"/>
      <c r="C869" s="2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20"/>
      <c r="C870" s="2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20"/>
      <c r="C871" s="2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20"/>
      <c r="C872" s="2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20"/>
      <c r="C873" s="2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20"/>
      <c r="C874" s="2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20"/>
      <c r="C875" s="2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20"/>
      <c r="C876" s="2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20"/>
      <c r="C877" s="2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20"/>
      <c r="C878" s="2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20"/>
      <c r="C879" s="2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20"/>
      <c r="C880" s="2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20"/>
      <c r="C881" s="2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20"/>
      <c r="C882" s="2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20"/>
      <c r="C883" s="2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20"/>
      <c r="C884" s="2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20"/>
      <c r="C885" s="2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20"/>
      <c r="C886" s="2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20"/>
      <c r="C887" s="2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20"/>
      <c r="C888" s="2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20"/>
      <c r="C889" s="2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20"/>
      <c r="C890" s="2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20"/>
      <c r="C891" s="2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20"/>
      <c r="C892" s="2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20"/>
      <c r="C893" s="2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20"/>
      <c r="C894" s="2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20"/>
      <c r="C895" s="2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20"/>
      <c r="C896" s="2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20"/>
      <c r="C897" s="2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20"/>
      <c r="C898" s="2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20"/>
      <c r="C899" s="2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20"/>
      <c r="C900" s="2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20"/>
      <c r="C901" s="2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20"/>
      <c r="C902" s="2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20"/>
      <c r="C903" s="2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20"/>
      <c r="C904" s="2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20"/>
      <c r="C905" s="2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20"/>
      <c r="C906" s="2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20"/>
      <c r="C907" s="2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20"/>
      <c r="C908" s="2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20"/>
      <c r="C909" s="2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20"/>
      <c r="C910" s="2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20"/>
      <c r="C911" s="2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20"/>
      <c r="C912" s="2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20"/>
      <c r="C913" s="2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20"/>
      <c r="C914" s="2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20"/>
      <c r="C915" s="2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20"/>
      <c r="C916" s="2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20"/>
      <c r="C917" s="2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20"/>
      <c r="C918" s="2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20"/>
      <c r="C919" s="2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20"/>
      <c r="C920" s="2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20"/>
      <c r="C921" s="2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20"/>
      <c r="C922" s="2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20"/>
      <c r="C923" s="2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20"/>
      <c r="C924" s="2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20"/>
      <c r="C925" s="2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20"/>
      <c r="C926" s="2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20"/>
      <c r="C927" s="2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20"/>
      <c r="C928" s="2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20"/>
      <c r="C929" s="2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20"/>
      <c r="C930" s="2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20"/>
      <c r="C931" s="2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20"/>
      <c r="C932" s="2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20"/>
      <c r="C933" s="2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20"/>
      <c r="C934" s="2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20"/>
      <c r="C935" s="2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20"/>
      <c r="C936" s="2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20"/>
      <c r="C937" s="2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20"/>
      <c r="C938" s="2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20"/>
      <c r="C939" s="2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20"/>
      <c r="C940" s="2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20"/>
      <c r="C941" s="2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20"/>
      <c r="C942" s="2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20"/>
      <c r="C943" s="2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20"/>
      <c r="C944" s="2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20"/>
      <c r="C945" s="2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20"/>
      <c r="C946" s="2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20"/>
      <c r="C947" s="2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20"/>
      <c r="C948" s="2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20"/>
      <c r="C949" s="2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20"/>
      <c r="C950" s="2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20"/>
      <c r="C951" s="2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20"/>
      <c r="C952" s="2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20"/>
      <c r="C953" s="2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20"/>
      <c r="C954" s="2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20"/>
      <c r="C955" s="2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20"/>
      <c r="C956" s="2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20"/>
      <c r="C957" s="2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20"/>
      <c r="C958" s="2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20"/>
      <c r="C959" s="2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20"/>
      <c r="C960" s="2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20"/>
      <c r="C961" s="2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20"/>
      <c r="C962" s="2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20"/>
      <c r="C963" s="2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20"/>
      <c r="C964" s="2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20"/>
      <c r="C965" s="2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20"/>
      <c r="C966" s="2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20"/>
      <c r="C967" s="2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20"/>
      <c r="C968" s="2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20"/>
      <c r="C969" s="2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20"/>
      <c r="C970" s="2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20"/>
      <c r="C971" s="2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20"/>
      <c r="C972" s="2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20"/>
      <c r="C973" s="2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20"/>
      <c r="C974" s="2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20"/>
      <c r="C975" s="2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20"/>
      <c r="C976" s="2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20"/>
      <c r="C977" s="2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20"/>
      <c r="C978" s="2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20"/>
      <c r="C979" s="2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20"/>
      <c r="C980" s="2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20"/>
      <c r="C981" s="2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20"/>
      <c r="C982" s="2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20"/>
      <c r="C983" s="2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20"/>
      <c r="C984" s="2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20"/>
      <c r="C985" s="2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20"/>
      <c r="C986" s="2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20"/>
      <c r="C987" s="2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20"/>
      <c r="C988" s="2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20"/>
      <c r="C989" s="2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20"/>
      <c r="C990" s="2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20"/>
      <c r="C991" s="2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20"/>
      <c r="C992" s="2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20"/>
      <c r="C993" s="2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20"/>
      <c r="C994" s="2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20"/>
      <c r="C995" s="2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20"/>
      <c r="C996" s="2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20"/>
      <c r="C997" s="2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20"/>
      <c r="C998" s="2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20"/>
      <c r="C999" s="2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20"/>
      <c r="C1000" s="2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