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Letton\OneDrive - Crystallise Limited\200619_IFOA_unemployment\data\"/>
    </mc:Choice>
  </mc:AlternateContent>
  <xr:revisionPtr revIDLastSave="0" documentId="13_ncr:1_{AAE9D8DC-3054-4A0A-AB3B-8F8385091E47}" xr6:coauthVersionLast="45" xr6:coauthVersionMax="45" xr10:uidLastSave="{00000000-0000-0000-0000-000000000000}"/>
  <bookViews>
    <workbookView xWindow="-28920" yWindow="-120" windowWidth="29040" windowHeight="15840" activeTab="1" xr2:uid="{3539428C-F1E7-4E26-AE5E-B3646D182459}"/>
  </bookViews>
  <sheets>
    <sheet name="CoverSheet" sheetId="1" r:id="rId1"/>
    <sheet name="Furlough" sheetId="2" r:id="rId2"/>
    <sheet name="CC01" sheetId="3" r:id="rId3"/>
  </sheets>
  <externalReferences>
    <externalReference r:id="rId4"/>
  </externalReferences>
  <definedNames>
    <definedName name="_xlnm._FilterDatabase" localSheetId="2" hidden="1">'CC01'!$R$13:$R$503</definedName>
    <definedName name="_xlnm.Print_Area" localSheetId="2">'CC01'!#REF!</definedName>
    <definedName name="Table">'[1]Table 13(Basic)'!$A$1:$K$532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<sst xmlns="http://schemas.openxmlformats.org/spreadsheetml/2006/main" count="1440" uniqueCount="944">
  <si>
    <t>SHEETS IN THIS WORKBOOK</t>
  </si>
  <si>
    <t>SHEET</t>
  </si>
  <si>
    <t>DESCRIPTION &amp; SOURCE</t>
  </si>
  <si>
    <t>HMRC data about the Coronavirus Job Retention Scheme.</t>
  </si>
  <si>
    <t>Total claims made as of midnight</t>
  </si>
  <si>
    <t>Total value of claims made</t>
  </si>
  <si>
    <t>23 April†</t>
  </si>
  <si>
    <t>3.8m</t>
  </si>
  <si>
    <t>£4.5bn</t>
  </si>
  <si>
    <t>3 May†</t>
  </si>
  <si>
    <t>6.3m</t>
  </si>
  <si>
    <t>£8.0bn</t>
  </si>
  <si>
    <t>7.5m</t>
  </si>
  <si>
    <t>£10.1bn</t>
  </si>
  <si>
    <t>£11.1bn</t>
  </si>
  <si>
    <t>8.4m</t>
  </si>
  <si>
    <t>8.7m</t>
  </si>
  <si>
    <t>1.1m</t>
  </si>
  <si>
    <t>£17.5bn</t>
  </si>
  <si>
    <t>8.9m</t>
  </si>
  <si>
    <t>£19.6bn</t>
  </si>
  <si>
    <t>Total number of jobs furloughed∂</t>
  </si>
  <si>
    <t>Total number of employers furloughing‡</t>
  </si>
  <si>
    <t>∂ Calculated as the sum of the maximum number of employees furloughed by each PAYE scheme that has made a claim.</t>
  </si>
  <si>
    <t>† These figures were first released on the HMRC Twitter Feed</t>
  </si>
  <si>
    <t>‡ Calculated as the number of distinct PAYE schemes that have made a claim.</t>
  </si>
  <si>
    <t>1.0m</t>
  </si>
  <si>
    <t>£15.0bn</t>
  </si>
  <si>
    <t>8.0m</t>
  </si>
  <si>
    <t>Furlough</t>
  </si>
  <si>
    <t>1.3m</t>
  </si>
  <si>
    <t>2.2m</t>
  </si>
  <si>
    <t>3.2m</t>
  </si>
  <si>
    <t>20 April*</t>
  </si>
  <si>
    <t>21 April*</t>
  </si>
  <si>
    <t>22 April*</t>
  </si>
  <si>
    <t>-</t>
  </si>
  <si>
    <t>* These data are not directly from HMRC website but https://www.statista.com/statistics/1116638/uk-number-of-people-on-furlough/</t>
  </si>
  <si>
    <t>LINKS</t>
  </si>
  <si>
    <t>This will mean that the change in the number of claimants between November and December 2019 will be incorrect for affected areas. For further information contact: labour.supply@ons.gov.uk</t>
  </si>
  <si>
    <t>A number of claims to the Universal Credit element of the Claimant Count were supplied coded to incorrect locations for the periods December 2018 to November 2019. This has been corrected for December 2019 onwards, but previous periods remain affected. This particularly affects a number of claimants in Northern Ireland who have been incorrectly allocated to areas in Great Britain. The impact on Northern Ireland for December 2019 is an increase of less than 1,000 cases that had previously been distributed across Great Britain. At the UK level there should not be a net effect.</t>
  </si>
  <si>
    <r>
      <t xml:space="preserve">DWP have produced an </t>
    </r>
    <r>
      <rPr>
        <u/>
        <sz val="7"/>
        <color indexed="30"/>
        <rFont val="Arial"/>
        <family val="2"/>
      </rPr>
      <t>alternative count series</t>
    </r>
    <r>
      <rPr>
        <sz val="7"/>
        <rFont val="Arial"/>
        <family val="2"/>
      </rPr>
      <t>, which in addition to those currently claiming unemployment benefits, that is those claiming Jobseeker’s Allowance or Universal Credit Searching for Work, also includes those who would be expected to be claiming unemployment benefits if Universal Credit was fully rolled out, based on their current claims for a range of other benefits.</t>
    </r>
  </si>
  <si>
    <t>2. Percentages of population aged from 16 to 64 based on mid-year 2017 population estimates.</t>
  </si>
  <si>
    <t>Levels are calculated using the number of people claiming Jobseeker's Allowance from table JSA01 plus the number of people claiming Universal Credit benefits who are required to seek work. Note due to rounding people may not add up to the sum of men and women; and higher level geographies may not equal the sum of their lower level geographies.</t>
  </si>
  <si>
    <t>1. The experimental Claimant Count consists of claimants of Jobseekers Allowance (JSA) and some Universal Credit (UC) Claimants. The UC claimants that are included are 1) those that were recorded as not in employment (May 2013-April 2015), and 2) those claimants of Universal Credit who are required to search for work, i.e. within the Searching for Work conditionality regime as defined by the Department for Work &amp; Pensions (from April 2015 onwards).</t>
  </si>
  <si>
    <t>Labour market statistics enquiries: labour.supply@ons.gov.uk</t>
  </si>
  <si>
    <t>Not available</t>
  </si>
  <si>
    <t>..</t>
  </si>
  <si>
    <t>Source: Jobcentre Plus administrative system</t>
  </si>
  <si>
    <t>NB: Data rounded to nearest 5</t>
  </si>
  <si>
    <t>Northern Ireland</t>
  </si>
  <si>
    <t>Newry, Mourne and Down</t>
  </si>
  <si>
    <t>N09000010</t>
  </si>
  <si>
    <t>Mid Ulster</t>
  </si>
  <si>
    <t>N09000009</t>
  </si>
  <si>
    <t>Mid and East Antrim</t>
  </si>
  <si>
    <t>N09000008</t>
  </si>
  <si>
    <t>Lisburn and Castlereagh</t>
  </si>
  <si>
    <t>N09000007</t>
  </si>
  <si>
    <t>Fermanagh and Omagh</t>
  </si>
  <si>
    <t>N09000006</t>
  </si>
  <si>
    <t>Derry City and Strabane</t>
  </si>
  <si>
    <t>N09000005</t>
  </si>
  <si>
    <t>Causeway Coast and Glens</t>
  </si>
  <si>
    <t>N09000004</t>
  </si>
  <si>
    <t>Belfast</t>
  </si>
  <si>
    <t>N09000003</t>
  </si>
  <si>
    <t>Armagh City, Banbridge and Craigavon</t>
  </si>
  <si>
    <t>N09000002</t>
  </si>
  <si>
    <t>Ards and North Down</t>
  </si>
  <si>
    <t>N09000011</t>
  </si>
  <si>
    <t>Antrim and Newtownabbey</t>
  </si>
  <si>
    <t>N09000001</t>
  </si>
  <si>
    <t>NORTHERN IRELAND</t>
  </si>
  <si>
    <t>N92000002</t>
  </si>
  <si>
    <t>Scotland</t>
  </si>
  <si>
    <t>West Lothian</t>
  </si>
  <si>
    <t>S12000040</t>
  </si>
  <si>
    <t>West Dunbartonshire</t>
  </si>
  <si>
    <t>S12000039</t>
  </si>
  <si>
    <t>Stirling</t>
  </si>
  <si>
    <t>S12000030</t>
  </si>
  <si>
    <t>South Lanarkshire</t>
  </si>
  <si>
    <t>S12000029</t>
  </si>
  <si>
    <t>South Ayrshire</t>
  </si>
  <si>
    <t>S12000028</t>
  </si>
  <si>
    <t>Shetland Islands</t>
  </si>
  <si>
    <t>S12000027</t>
  </si>
  <si>
    <t>Scottish Borders</t>
  </si>
  <si>
    <t>S12000026</t>
  </si>
  <si>
    <t>Renfrewshire</t>
  </si>
  <si>
    <t>S12000038</t>
  </si>
  <si>
    <t>Perth &amp; Kinross</t>
  </si>
  <si>
    <t>S12000048</t>
  </si>
  <si>
    <t>Orkney Islands</t>
  </si>
  <si>
    <t>S12000023</t>
  </si>
  <si>
    <t>North Lanarkshire</t>
  </si>
  <si>
    <t>S12000050</t>
  </si>
  <si>
    <t>North Ayrshire</t>
  </si>
  <si>
    <t>S12000021</t>
  </si>
  <si>
    <t>Na h-Eileanan Siar</t>
  </si>
  <si>
    <t>S12000013</t>
  </si>
  <si>
    <t>Moray</t>
  </si>
  <si>
    <t>S12000020</t>
  </si>
  <si>
    <t>Midlothian</t>
  </si>
  <si>
    <t>S12000019</t>
  </si>
  <si>
    <t>Inverclyde</t>
  </si>
  <si>
    <t>S12000018</t>
  </si>
  <si>
    <t>Highland</t>
  </si>
  <si>
    <t>S12000017</t>
  </si>
  <si>
    <t>Glasgow City</t>
  </si>
  <si>
    <t>S12000049</t>
  </si>
  <si>
    <t>Fife</t>
  </si>
  <si>
    <t>S12000047</t>
  </si>
  <si>
    <t>Falkirk</t>
  </si>
  <si>
    <t>S12000014</t>
  </si>
  <si>
    <t>East Renfrewshire</t>
  </si>
  <si>
    <t>S12000011</t>
  </si>
  <si>
    <t>East Lothian</t>
  </si>
  <si>
    <t>S12000010</t>
  </si>
  <si>
    <t>East Dunbartonshire</t>
  </si>
  <si>
    <t>S12000045</t>
  </si>
  <si>
    <t>East Ayrshire</t>
  </si>
  <si>
    <t>S12000008</t>
  </si>
  <si>
    <t>Dundee City</t>
  </si>
  <si>
    <t>S12000042</t>
  </si>
  <si>
    <t>Dumfries &amp; Galloway</t>
  </si>
  <si>
    <t>S12000006</t>
  </si>
  <si>
    <t>Clackmannanshire</t>
  </si>
  <si>
    <t>S12000005</t>
  </si>
  <si>
    <t>City of Edinburgh</t>
  </si>
  <si>
    <t>S12000036</t>
  </si>
  <si>
    <t>Argyll &amp; Bute</t>
  </si>
  <si>
    <t>S12000035</t>
  </si>
  <si>
    <t>Angus</t>
  </si>
  <si>
    <t>S12000041</t>
  </si>
  <si>
    <t>Aberdeenshire</t>
  </si>
  <si>
    <t>S12000034</t>
  </si>
  <si>
    <t>Aberdeen City</t>
  </si>
  <si>
    <t>S12000033</t>
  </si>
  <si>
    <t>SCOTLAND</t>
  </si>
  <si>
    <t>S92000003</t>
  </si>
  <si>
    <t>Wales</t>
  </si>
  <si>
    <t>Newport</t>
  </si>
  <si>
    <t>W06000022</t>
  </si>
  <si>
    <t>Monmouthshire</t>
  </si>
  <si>
    <t>W06000021</t>
  </si>
  <si>
    <t>Torfaen</t>
  </si>
  <si>
    <t>W06000020</t>
  </si>
  <si>
    <t>Blaenau Gwent</t>
  </si>
  <si>
    <t>W06000019</t>
  </si>
  <si>
    <t>Caerphilly</t>
  </si>
  <si>
    <t>W06000018</t>
  </si>
  <si>
    <t>Merthyr Tydfil</t>
  </si>
  <si>
    <t>W06000024</t>
  </si>
  <si>
    <t>Rhondda Cynon Taf</t>
  </si>
  <si>
    <t>W06000016</t>
  </si>
  <si>
    <t>Cardiff</t>
  </si>
  <si>
    <t>W06000015</t>
  </si>
  <si>
    <t>The Vale of Glamorgan</t>
  </si>
  <si>
    <t>W06000014</t>
  </si>
  <si>
    <t>Bridgend</t>
  </si>
  <si>
    <t>W06000013</t>
  </si>
  <si>
    <t>Neath Port Talbot</t>
  </si>
  <si>
    <t>W06000012</t>
  </si>
  <si>
    <t>Swansea</t>
  </si>
  <si>
    <t>W06000011</t>
  </si>
  <si>
    <t>Carmarthenshire</t>
  </si>
  <si>
    <t>W06000010</t>
  </si>
  <si>
    <t>Pembrokeshire</t>
  </si>
  <si>
    <t>W06000009</t>
  </si>
  <si>
    <t>Ceredigion</t>
  </si>
  <si>
    <t>W06000008</t>
  </si>
  <si>
    <t>Powys</t>
  </si>
  <si>
    <t>W06000023</t>
  </si>
  <si>
    <t>Wrexham</t>
  </si>
  <si>
    <t>W06000006</t>
  </si>
  <si>
    <t>Flintshire</t>
  </si>
  <si>
    <t>W06000005</t>
  </si>
  <si>
    <t>Denbighshire</t>
  </si>
  <si>
    <t>W06000004</t>
  </si>
  <si>
    <t>Conwy</t>
  </si>
  <si>
    <t>W06000003</t>
  </si>
  <si>
    <t>Gwynedd</t>
  </si>
  <si>
    <t>W06000002</t>
  </si>
  <si>
    <t>Isle of Anglesey</t>
  </si>
  <si>
    <t>W06000001</t>
  </si>
  <si>
    <t>WALES</t>
  </si>
  <si>
    <t>W92000004</t>
  </si>
  <si>
    <t>South West</t>
  </si>
  <si>
    <t>South Somerset</t>
  </si>
  <si>
    <t>E07000189</t>
  </si>
  <si>
    <t>Somerset West and Taunton</t>
  </si>
  <si>
    <t>E07000246</t>
  </si>
  <si>
    <t>Sedgemoor</t>
  </si>
  <si>
    <t>E07000188</t>
  </si>
  <si>
    <t>Mendip</t>
  </si>
  <si>
    <t>E07000187</t>
  </si>
  <si>
    <t>Somerset</t>
  </si>
  <si>
    <t>E10000027</t>
  </si>
  <si>
    <t>Tewkesbury</t>
  </si>
  <si>
    <t>E07000083</t>
  </si>
  <si>
    <t>Stroud</t>
  </si>
  <si>
    <t>E07000082</t>
  </si>
  <si>
    <t>Gloucester</t>
  </si>
  <si>
    <t>E07000081</t>
  </si>
  <si>
    <t>Forest of Dean</t>
  </si>
  <si>
    <t>E07000080</t>
  </si>
  <si>
    <t>Cotswold</t>
  </si>
  <si>
    <t>E07000079</t>
  </si>
  <si>
    <t>Cheltenham</t>
  </si>
  <si>
    <t>E07000078</t>
  </si>
  <si>
    <t>Gloucestershire</t>
  </si>
  <si>
    <t>E10000013</t>
  </si>
  <si>
    <t>West Devon</t>
  </si>
  <si>
    <t>E07000047</t>
  </si>
  <si>
    <t>Torridge</t>
  </si>
  <si>
    <t>E07000046</t>
  </si>
  <si>
    <t>Teignbridge</t>
  </si>
  <si>
    <t>E07000045</t>
  </si>
  <si>
    <t>South Hams</t>
  </si>
  <si>
    <t>E07000044</t>
  </si>
  <si>
    <t>North Devon</t>
  </si>
  <si>
    <t>E07000043</t>
  </si>
  <si>
    <t>Mid Devon</t>
  </si>
  <si>
    <t>E07000042</t>
  </si>
  <si>
    <t>Exeter</t>
  </si>
  <si>
    <t>E07000041</t>
  </si>
  <si>
    <t>East Devon</t>
  </si>
  <si>
    <t>E07000040</t>
  </si>
  <si>
    <t>Devon</t>
  </si>
  <si>
    <t>E10000008</t>
  </si>
  <si>
    <t>Wiltshire</t>
  </si>
  <si>
    <t>E06000054</t>
  </si>
  <si>
    <t>Torbay</t>
  </si>
  <si>
    <t>E06000027</t>
  </si>
  <si>
    <t>Swindon</t>
  </si>
  <si>
    <t>E06000030</t>
  </si>
  <si>
    <t>South Gloucestershire</t>
  </si>
  <si>
    <t>E06000025</t>
  </si>
  <si>
    <t>Plymouth</t>
  </si>
  <si>
    <t>E06000026</t>
  </si>
  <si>
    <t>North Somerset</t>
  </si>
  <si>
    <t>E06000024</t>
  </si>
  <si>
    <t>Isles of Scilly</t>
  </si>
  <si>
    <t>E06000053</t>
  </si>
  <si>
    <t>Dorset</t>
  </si>
  <si>
    <t>E06000059</t>
  </si>
  <si>
    <t>Cornwall</t>
  </si>
  <si>
    <t>E06000052</t>
  </si>
  <si>
    <t>Bristol, City of</t>
  </si>
  <si>
    <t>E06000023</t>
  </si>
  <si>
    <t>Bournemouth, Christchurch and Poole</t>
  </si>
  <si>
    <t>E06000058</t>
  </si>
  <si>
    <t>Bath and North East Somerset</t>
  </si>
  <si>
    <t>E06000022</t>
  </si>
  <si>
    <t>SOUTH WEST</t>
  </si>
  <si>
    <t>E12000009</t>
  </si>
  <si>
    <t>South East</t>
  </si>
  <si>
    <t>Worthing</t>
  </si>
  <si>
    <t>E07000229</t>
  </si>
  <si>
    <t>Mid Sussex</t>
  </si>
  <si>
    <t>E07000228</t>
  </si>
  <si>
    <t>Horsham</t>
  </si>
  <si>
    <t>E07000227</t>
  </si>
  <si>
    <t>Crawley</t>
  </si>
  <si>
    <t>E07000226</t>
  </si>
  <si>
    <t>Chichester</t>
  </si>
  <si>
    <t>E07000225</t>
  </si>
  <si>
    <t>Arun</t>
  </si>
  <si>
    <t>E07000224</t>
  </si>
  <si>
    <t>Adur</t>
  </si>
  <si>
    <t>E07000223</t>
  </si>
  <si>
    <t>West Sussex</t>
  </si>
  <si>
    <t>E10000032</t>
  </si>
  <si>
    <t>Woking</t>
  </si>
  <si>
    <t>E07000217</t>
  </si>
  <si>
    <t>Waverley</t>
  </si>
  <si>
    <t>E07000216</t>
  </si>
  <si>
    <t>Tandridge</t>
  </si>
  <si>
    <t>E07000215</t>
  </si>
  <si>
    <t>Surrey Heath</t>
  </si>
  <si>
    <t>E07000214</t>
  </si>
  <si>
    <t>Spelthorne</t>
  </si>
  <si>
    <t>E07000213</t>
  </si>
  <si>
    <t>Runnymede</t>
  </si>
  <si>
    <t>E07000212</t>
  </si>
  <si>
    <t>Reigate and Banstead</t>
  </si>
  <si>
    <t>E07000211</t>
  </si>
  <si>
    <t>Mole Valley</t>
  </si>
  <si>
    <t>E07000210</t>
  </si>
  <si>
    <t>Guildford</t>
  </si>
  <si>
    <t>E07000209</t>
  </si>
  <si>
    <t>Epsom and Ewell</t>
  </si>
  <si>
    <t>E07000208</t>
  </si>
  <si>
    <t>Elmbridge</t>
  </si>
  <si>
    <t>E07000207</t>
  </si>
  <si>
    <t>Surrey</t>
  </si>
  <si>
    <t>E10000030</t>
  </si>
  <si>
    <t>West Oxfordshire</t>
  </si>
  <si>
    <t>E07000181</t>
  </si>
  <si>
    <t>Vale of White Horse</t>
  </si>
  <si>
    <t>E07000180</t>
  </si>
  <si>
    <t>South Oxfordshire</t>
  </si>
  <si>
    <t>E07000179</t>
  </si>
  <si>
    <t>Oxford</t>
  </si>
  <si>
    <t>E07000178</t>
  </si>
  <si>
    <t>Cherwell</t>
  </si>
  <si>
    <t>E07000177</t>
  </si>
  <si>
    <t>Oxfordshire</t>
  </si>
  <si>
    <t>E10000025</t>
  </si>
  <si>
    <t>Tunbridge Wells</t>
  </si>
  <si>
    <t>E07000116</t>
  </si>
  <si>
    <t>Tonbridge and Malling</t>
  </si>
  <si>
    <t>E07000115</t>
  </si>
  <si>
    <t>Thanet</t>
  </si>
  <si>
    <t>E07000114</t>
  </si>
  <si>
    <t>Swale</t>
  </si>
  <si>
    <t>E07000113</t>
  </si>
  <si>
    <t>Sevenoaks</t>
  </si>
  <si>
    <t>E07000111</t>
  </si>
  <si>
    <t>Maidstone</t>
  </si>
  <si>
    <t>E07000110</t>
  </si>
  <si>
    <t>Gravesham</t>
  </si>
  <si>
    <t>E07000109</t>
  </si>
  <si>
    <t>Folkestone and Hythe</t>
  </si>
  <si>
    <t>E07000112</t>
  </si>
  <si>
    <t>Dover</t>
  </si>
  <si>
    <t>E07000108</t>
  </si>
  <si>
    <t>Dartford</t>
  </si>
  <si>
    <t>E07000107</t>
  </si>
  <si>
    <t>Canterbury</t>
  </si>
  <si>
    <t>E07000106</t>
  </si>
  <si>
    <t>Ashford</t>
  </si>
  <si>
    <t>E07000105</t>
  </si>
  <si>
    <t>Kent</t>
  </si>
  <si>
    <t>E10000016</t>
  </si>
  <si>
    <t>Winchester</t>
  </si>
  <si>
    <t>E07000094</t>
  </si>
  <si>
    <t>Test Valley</t>
  </si>
  <si>
    <t>E07000093</t>
  </si>
  <si>
    <t>Rushmoor</t>
  </si>
  <si>
    <t>E07000092</t>
  </si>
  <si>
    <t>New Forest</t>
  </si>
  <si>
    <t>E07000091</t>
  </si>
  <si>
    <t>Havant</t>
  </si>
  <si>
    <t>E07000090</t>
  </si>
  <si>
    <t>Hart</t>
  </si>
  <si>
    <t>E07000089</t>
  </si>
  <si>
    <t>Gosport</t>
  </si>
  <si>
    <t>E07000088</t>
  </si>
  <si>
    <t>Fareham</t>
  </si>
  <si>
    <t>E07000087</t>
  </si>
  <si>
    <t>Eastleigh</t>
  </si>
  <si>
    <t>E07000086</t>
  </si>
  <si>
    <t>East Hampshire</t>
  </si>
  <si>
    <t>E07000085</t>
  </si>
  <si>
    <t>Basingstoke and Deane</t>
  </si>
  <si>
    <t>E07000084</t>
  </si>
  <si>
    <t>Hampshire</t>
  </si>
  <si>
    <t>E10000014</t>
  </si>
  <si>
    <t>Wealden</t>
  </si>
  <si>
    <t>E07000065</t>
  </si>
  <si>
    <t>Rother</t>
  </si>
  <si>
    <t>E07000064</t>
  </si>
  <si>
    <t>Lewes</t>
  </si>
  <si>
    <t>E07000063</t>
  </si>
  <si>
    <t>Hastings</t>
  </si>
  <si>
    <t>E07000062</t>
  </si>
  <si>
    <t>Eastbourne</t>
  </si>
  <si>
    <t>E07000061</t>
  </si>
  <si>
    <t>East Sussex</t>
  </si>
  <si>
    <t>E10000011</t>
  </si>
  <si>
    <t>Wokingham</t>
  </si>
  <si>
    <t>E06000041</t>
  </si>
  <si>
    <t>Windsor and Maidenhead</t>
  </si>
  <si>
    <t>E06000040</t>
  </si>
  <si>
    <t>West Berkshire</t>
  </si>
  <si>
    <t>E06000037</t>
  </si>
  <si>
    <t>Southampton</t>
  </si>
  <si>
    <t>E06000045</t>
  </si>
  <si>
    <t>Slough</t>
  </si>
  <si>
    <t>E06000039</t>
  </si>
  <si>
    <t>Reading</t>
  </si>
  <si>
    <t>E06000038</t>
  </si>
  <si>
    <t>Portsmouth</t>
  </si>
  <si>
    <t>E06000044</t>
  </si>
  <si>
    <t>Milton Keynes</t>
  </si>
  <si>
    <t>E06000042</t>
  </si>
  <si>
    <t>Medway</t>
  </si>
  <si>
    <t>E06000035</t>
  </si>
  <si>
    <t>Isle of Wight</t>
  </si>
  <si>
    <t>E06000046</t>
  </si>
  <si>
    <t>Buckinghamshire</t>
  </si>
  <si>
    <t>E06000060</t>
  </si>
  <si>
    <t>Brighton and Hove</t>
  </si>
  <si>
    <t>E06000043</t>
  </si>
  <si>
    <t>Bracknell Forest</t>
  </si>
  <si>
    <t>E06000036</t>
  </si>
  <si>
    <t>SOUTH EAST</t>
  </si>
  <si>
    <t>E12000008</t>
  </si>
  <si>
    <t>London</t>
  </si>
  <si>
    <t>Waltham Forest</t>
  </si>
  <si>
    <t>E09000031</t>
  </si>
  <si>
    <t>Sutton</t>
  </si>
  <si>
    <t>E09000029</t>
  </si>
  <si>
    <t>Richmond upon Thames</t>
  </si>
  <si>
    <t>E09000027</t>
  </si>
  <si>
    <t>Redbridge</t>
  </si>
  <si>
    <t>E09000026</t>
  </si>
  <si>
    <t>Merton</t>
  </si>
  <si>
    <t>E09000024</t>
  </si>
  <si>
    <t>Kingston upon Thames</t>
  </si>
  <si>
    <t>E09000021</t>
  </si>
  <si>
    <t>Hounslow</t>
  </si>
  <si>
    <t>E09000018</t>
  </si>
  <si>
    <t>Hillingdon</t>
  </si>
  <si>
    <t>E09000017</t>
  </si>
  <si>
    <t>Havering</t>
  </si>
  <si>
    <t>E09000016</t>
  </si>
  <si>
    <t>Harrow</t>
  </si>
  <si>
    <t>E09000015</t>
  </si>
  <si>
    <t>Greenwich</t>
  </si>
  <si>
    <t>E09000011</t>
  </si>
  <si>
    <t>Enfield</t>
  </si>
  <si>
    <t>E09000010</t>
  </si>
  <si>
    <t>Ealing</t>
  </si>
  <si>
    <t>E09000009</t>
  </si>
  <si>
    <t>Croydon</t>
  </si>
  <si>
    <t>E09000008</t>
  </si>
  <si>
    <t>Bromley</t>
  </si>
  <si>
    <t>E09000006</t>
  </si>
  <si>
    <t>Brent</t>
  </si>
  <si>
    <t>E09000005</t>
  </si>
  <si>
    <t>Bexley</t>
  </si>
  <si>
    <t>E09000004</t>
  </si>
  <si>
    <t>Barnet</t>
  </si>
  <si>
    <t>E09000003</t>
  </si>
  <si>
    <t>Barking and Dagenham</t>
  </si>
  <si>
    <t>E09000002</t>
  </si>
  <si>
    <t>Outer London</t>
  </si>
  <si>
    <t>E13000002</t>
  </si>
  <si>
    <t>Westminster</t>
  </si>
  <si>
    <t>E09000033</t>
  </si>
  <si>
    <t>Wandsworth</t>
  </si>
  <si>
    <t>E09000032</t>
  </si>
  <si>
    <t>Tower Hamlets</t>
  </si>
  <si>
    <t>E09000030</t>
  </si>
  <si>
    <t>Southwark</t>
  </si>
  <si>
    <t>E09000028</t>
  </si>
  <si>
    <t>Newham</t>
  </si>
  <si>
    <t>E09000025</t>
  </si>
  <si>
    <t>Lewisham</t>
  </si>
  <si>
    <t>E09000023</t>
  </si>
  <si>
    <t>Lambeth</t>
  </si>
  <si>
    <t>E09000022</t>
  </si>
  <si>
    <t>Kensington and Chelsea</t>
  </si>
  <si>
    <t>E09000020</t>
  </si>
  <si>
    <t>Islington</t>
  </si>
  <si>
    <t>E09000019</t>
  </si>
  <si>
    <t>Haringey</t>
  </si>
  <si>
    <t>E09000014</t>
  </si>
  <si>
    <t>Hammersmith and Fulham</t>
  </si>
  <si>
    <t>E09000013</t>
  </si>
  <si>
    <t>Hackney</t>
  </si>
  <si>
    <t>E09000012</t>
  </si>
  <si>
    <t>City of London</t>
  </si>
  <si>
    <t>E09000001</t>
  </si>
  <si>
    <t>Camden</t>
  </si>
  <si>
    <t>E09000007</t>
  </si>
  <si>
    <t>Inner London</t>
  </si>
  <si>
    <t>E13000001</t>
  </si>
  <si>
    <t>LONDON</t>
  </si>
  <si>
    <t>E12000007</t>
  </si>
  <si>
    <t>East</t>
  </si>
  <si>
    <t>West Suffolk</t>
  </si>
  <si>
    <t>E07000245</t>
  </si>
  <si>
    <t>Mid Suffolk</t>
  </si>
  <si>
    <t>E07000203</t>
  </si>
  <si>
    <t>Ipswich</t>
  </si>
  <si>
    <t>E07000202</t>
  </si>
  <si>
    <t>East Suffolk</t>
  </si>
  <si>
    <t>E07000244</t>
  </si>
  <si>
    <t>Babergh</t>
  </si>
  <si>
    <t>E07000200</t>
  </si>
  <si>
    <t>Suffolk</t>
  </si>
  <si>
    <t>E10000029</t>
  </si>
  <si>
    <t>South Norfolk</t>
  </si>
  <si>
    <t>E07000149</t>
  </si>
  <si>
    <t>Norwich</t>
  </si>
  <si>
    <t>E07000148</t>
  </si>
  <si>
    <t>North Norfolk</t>
  </si>
  <si>
    <t>E07000147</t>
  </si>
  <si>
    <t>King's Lynn and West Norfolk</t>
  </si>
  <si>
    <t>E07000146</t>
  </si>
  <si>
    <t>Great Yarmouth</t>
  </si>
  <si>
    <t>E07000145</t>
  </si>
  <si>
    <t>Broadland</t>
  </si>
  <si>
    <t>E07000144</t>
  </si>
  <si>
    <t>Breckland</t>
  </si>
  <si>
    <t>E07000143</t>
  </si>
  <si>
    <t>Norfolk</t>
  </si>
  <si>
    <t>E10000020</t>
  </si>
  <si>
    <t>Welwyn Hatfield</t>
  </si>
  <si>
    <t>E07000241</t>
  </si>
  <si>
    <t>Watford</t>
  </si>
  <si>
    <t>E07000103</t>
  </si>
  <si>
    <t>Three Rivers</t>
  </si>
  <si>
    <t>E07000102</t>
  </si>
  <si>
    <t>Stevenage</t>
  </si>
  <si>
    <t>E07000243</t>
  </si>
  <si>
    <t>St Albans</t>
  </si>
  <si>
    <t>E07000240</t>
  </si>
  <si>
    <t>North Hertfordshire</t>
  </si>
  <si>
    <t>E07000099</t>
  </si>
  <si>
    <t>Hertsmere</t>
  </si>
  <si>
    <t>E07000098</t>
  </si>
  <si>
    <t>East Hertfordshire</t>
  </si>
  <si>
    <t>E07000242</t>
  </si>
  <si>
    <t>Dacorum</t>
  </si>
  <si>
    <t>E07000096</t>
  </si>
  <si>
    <t>Broxbourne</t>
  </si>
  <si>
    <t>E07000095</t>
  </si>
  <si>
    <t>Hertfordshire</t>
  </si>
  <si>
    <t>E10000015</t>
  </si>
  <si>
    <t>Uttlesford</t>
  </si>
  <si>
    <t>E07000077</t>
  </si>
  <si>
    <t>Tendring</t>
  </si>
  <si>
    <t>E07000076</t>
  </si>
  <si>
    <t>Rochford</t>
  </si>
  <si>
    <t>E07000075</t>
  </si>
  <si>
    <t>Maldon</t>
  </si>
  <si>
    <t>E07000074</t>
  </si>
  <si>
    <t>Harlow</t>
  </si>
  <si>
    <t>E07000073</t>
  </si>
  <si>
    <t>Epping Forest</t>
  </si>
  <si>
    <t>E07000072</t>
  </si>
  <si>
    <t>Colchester</t>
  </si>
  <si>
    <t>E07000071</t>
  </si>
  <si>
    <t>Chelmsford</t>
  </si>
  <si>
    <t>E07000070</t>
  </si>
  <si>
    <t>Castle Point</t>
  </si>
  <si>
    <t>E07000069</t>
  </si>
  <si>
    <t>Brentwood</t>
  </si>
  <si>
    <t>E07000068</t>
  </si>
  <si>
    <t>Braintree</t>
  </si>
  <si>
    <t>E07000067</t>
  </si>
  <si>
    <t>Basildon</t>
  </si>
  <si>
    <t>E07000066</t>
  </si>
  <si>
    <t>Essex</t>
  </si>
  <si>
    <t>E10000012</t>
  </si>
  <si>
    <t>South Cambridgeshire</t>
  </si>
  <si>
    <t>E07000012</t>
  </si>
  <si>
    <t>Huntingdonshire</t>
  </si>
  <si>
    <t>E07000011</t>
  </si>
  <si>
    <t>Fenland</t>
  </si>
  <si>
    <t>E07000010</t>
  </si>
  <si>
    <t>East Cambridgeshire</t>
  </si>
  <si>
    <t>E07000009</t>
  </si>
  <si>
    <t>Cambridge</t>
  </si>
  <si>
    <t>E07000008</t>
  </si>
  <si>
    <t>Cambridgeshire</t>
  </si>
  <si>
    <t>E10000003</t>
  </si>
  <si>
    <t>Thurrock</t>
  </si>
  <si>
    <t>E06000034</t>
  </si>
  <si>
    <t>Southend-on-Sea</t>
  </si>
  <si>
    <t>E06000033</t>
  </si>
  <si>
    <t>Peterborough</t>
  </si>
  <si>
    <t>E06000031</t>
  </si>
  <si>
    <t>Luton</t>
  </si>
  <si>
    <t>E06000032</t>
  </si>
  <si>
    <t>Central Bedfordshire</t>
  </si>
  <si>
    <t>E06000056</t>
  </si>
  <si>
    <t>Bedford</t>
  </si>
  <si>
    <t>E06000055</t>
  </si>
  <si>
    <t>EAST OF ENGLAND</t>
  </si>
  <si>
    <t>E12000006</t>
  </si>
  <si>
    <t>West Midlands</t>
  </si>
  <si>
    <t>Wyre Forest</t>
  </si>
  <si>
    <t>E07000239</t>
  </si>
  <si>
    <t>Wychavon</t>
  </si>
  <si>
    <t>E07000238</t>
  </si>
  <si>
    <t>Worcester</t>
  </si>
  <si>
    <t>E07000237</t>
  </si>
  <si>
    <t>Redditch</t>
  </si>
  <si>
    <t>E07000236</t>
  </si>
  <si>
    <t>Malvern Hills</t>
  </si>
  <si>
    <t>E07000235</t>
  </si>
  <si>
    <t>Bromsgrove</t>
  </si>
  <si>
    <t>E07000234</t>
  </si>
  <si>
    <t>Worcestershire</t>
  </si>
  <si>
    <t>E10000034</t>
  </si>
  <si>
    <t>Wolverhampton</t>
  </si>
  <si>
    <t>E08000031</t>
  </si>
  <si>
    <t>Walsall</t>
  </si>
  <si>
    <t>E08000030</t>
  </si>
  <si>
    <t>Solihull</t>
  </si>
  <si>
    <t>E08000029</t>
  </si>
  <si>
    <t>Sandwell</t>
  </si>
  <si>
    <t>E08000028</t>
  </si>
  <si>
    <t>Dudley</t>
  </si>
  <si>
    <t>E08000027</t>
  </si>
  <si>
    <t>Coventry</t>
  </si>
  <si>
    <t>E08000026</t>
  </si>
  <si>
    <t>Birmingham</t>
  </si>
  <si>
    <t>E08000025</t>
  </si>
  <si>
    <t>West Midlands (Met County)</t>
  </si>
  <si>
    <t>E11000005</t>
  </si>
  <si>
    <t>Warwick</t>
  </si>
  <si>
    <t>E07000222</t>
  </si>
  <si>
    <t>Stratford-on-Avon</t>
  </si>
  <si>
    <t>E07000221</t>
  </si>
  <si>
    <t>Rugby</t>
  </si>
  <si>
    <t>E07000220</t>
  </si>
  <si>
    <t>Nuneaton and Bedworth</t>
  </si>
  <si>
    <t>E07000219</t>
  </si>
  <si>
    <t>North Warwickshire</t>
  </si>
  <si>
    <t>E07000218</t>
  </si>
  <si>
    <t>Warwickshire</t>
  </si>
  <si>
    <t>E10000031</t>
  </si>
  <si>
    <t>Tamworth</t>
  </si>
  <si>
    <t>E07000199</t>
  </si>
  <si>
    <t>Staffordshire Moorlands</t>
  </si>
  <si>
    <t>E07000198</t>
  </si>
  <si>
    <t>Stafford</t>
  </si>
  <si>
    <t>E07000197</t>
  </si>
  <si>
    <t>South Staffordshire</t>
  </si>
  <si>
    <t>E07000196</t>
  </si>
  <si>
    <t>Newcastle-under-Lyme</t>
  </si>
  <si>
    <t>E07000195</t>
  </si>
  <si>
    <t>Lichfield</t>
  </si>
  <si>
    <t>E07000194</t>
  </si>
  <si>
    <t>East Staffordshire</t>
  </si>
  <si>
    <t>E07000193</t>
  </si>
  <si>
    <t>Cannock Chase</t>
  </si>
  <si>
    <t>E07000192</t>
  </si>
  <si>
    <t>Staffordshire</t>
  </si>
  <si>
    <t>E10000028</t>
  </si>
  <si>
    <t>Telford and Wrekin</t>
  </si>
  <si>
    <t>E06000020</t>
  </si>
  <si>
    <t>Stoke-on-Trent</t>
  </si>
  <si>
    <t>E06000021</t>
  </si>
  <si>
    <t>Shropshire</t>
  </si>
  <si>
    <t>E06000051</t>
  </si>
  <si>
    <t>Herefordshire, County of</t>
  </si>
  <si>
    <t>E06000019</t>
  </si>
  <si>
    <t>WEST MIDLANDS</t>
  </si>
  <si>
    <t>E12000005</t>
  </si>
  <si>
    <t>East Midlands</t>
  </si>
  <si>
    <t>Rushcliffe</t>
  </si>
  <si>
    <t>E07000176</t>
  </si>
  <si>
    <t>Newark and Sherwood</t>
  </si>
  <si>
    <t>E07000175</t>
  </si>
  <si>
    <t>Mansfield</t>
  </si>
  <si>
    <t>E07000174</t>
  </si>
  <si>
    <t>Gedling</t>
  </si>
  <si>
    <t>E07000173</t>
  </si>
  <si>
    <t>Broxtowe</t>
  </si>
  <si>
    <t>E07000172</t>
  </si>
  <si>
    <t>Bassetlaw</t>
  </si>
  <si>
    <t>E07000171</t>
  </si>
  <si>
    <t>Ashfield</t>
  </si>
  <si>
    <t>E07000170</t>
  </si>
  <si>
    <t>Nottinghamshire</t>
  </si>
  <si>
    <t>E10000024</t>
  </si>
  <si>
    <t>Wellingborough</t>
  </si>
  <si>
    <t>E07000156</t>
  </si>
  <si>
    <t>South Northamptonshire</t>
  </si>
  <si>
    <t>E07000155</t>
  </si>
  <si>
    <t>Northampton</t>
  </si>
  <si>
    <t>E07000154</t>
  </si>
  <si>
    <t>Kettering</t>
  </si>
  <si>
    <t>E07000153</t>
  </si>
  <si>
    <t>East Northamptonshire</t>
  </si>
  <si>
    <t>E07000152</t>
  </si>
  <si>
    <t>Daventry</t>
  </si>
  <si>
    <t>E07000151</t>
  </si>
  <si>
    <t>Corby</t>
  </si>
  <si>
    <t>E07000150</t>
  </si>
  <si>
    <t>Northamptonshire</t>
  </si>
  <si>
    <t>E10000021</t>
  </si>
  <si>
    <t>West Lindsey</t>
  </si>
  <si>
    <t>E07000142</t>
  </si>
  <si>
    <t>South Kesteven</t>
  </si>
  <si>
    <t>E07000141</t>
  </si>
  <si>
    <t>South Holland</t>
  </si>
  <si>
    <t>E07000140</t>
  </si>
  <si>
    <t>North Kesteven</t>
  </si>
  <si>
    <t>E07000139</t>
  </si>
  <si>
    <t>Lincoln</t>
  </si>
  <si>
    <t>E07000138</t>
  </si>
  <si>
    <t>East Lindsey</t>
  </si>
  <si>
    <t>E07000137</t>
  </si>
  <si>
    <t>Boston</t>
  </si>
  <si>
    <t>E07000136</t>
  </si>
  <si>
    <t>Lincolnshire</t>
  </si>
  <si>
    <t>E10000019</t>
  </si>
  <si>
    <t>Oadby and Wigston</t>
  </si>
  <si>
    <t>E07000135</t>
  </si>
  <si>
    <t>North West Leicestershire</t>
  </si>
  <si>
    <t>E07000134</t>
  </si>
  <si>
    <t>Melton</t>
  </si>
  <si>
    <t>E07000133</t>
  </si>
  <si>
    <t>Hinckley and Bosworth</t>
  </si>
  <si>
    <t>E07000132</t>
  </si>
  <si>
    <t>Harborough</t>
  </si>
  <si>
    <t>E07000131</t>
  </si>
  <si>
    <t>Charnwood</t>
  </si>
  <si>
    <t>E07000130</t>
  </si>
  <si>
    <t>Blaby</t>
  </si>
  <si>
    <t>E07000129</t>
  </si>
  <si>
    <t>Leicestershire</t>
  </si>
  <si>
    <t>E10000018</t>
  </si>
  <si>
    <t>South Derbyshire</t>
  </si>
  <si>
    <t>E07000039</t>
  </si>
  <si>
    <t>North East Derbyshire</t>
  </si>
  <si>
    <t>E07000038</t>
  </si>
  <si>
    <t>High Peak</t>
  </si>
  <si>
    <t>E07000037</t>
  </si>
  <si>
    <t>Erewash</t>
  </si>
  <si>
    <t>E07000036</t>
  </si>
  <si>
    <t>Derbyshire Dales</t>
  </si>
  <si>
    <t>E07000035</t>
  </si>
  <si>
    <t>Chesterfield</t>
  </si>
  <si>
    <t>E07000034</t>
  </si>
  <si>
    <t>Bolsover</t>
  </si>
  <si>
    <t>E07000033</t>
  </si>
  <si>
    <t>Amber Valley</t>
  </si>
  <si>
    <t>E07000032</t>
  </si>
  <si>
    <t>Derbyshire</t>
  </si>
  <si>
    <t>E10000007</t>
  </si>
  <si>
    <t>Rutland</t>
  </si>
  <si>
    <t>E06000017</t>
  </si>
  <si>
    <t>Nottingham</t>
  </si>
  <si>
    <t>E06000018</t>
  </si>
  <si>
    <t>Leicester</t>
  </si>
  <si>
    <t>E06000016</t>
  </si>
  <si>
    <t>Derby</t>
  </si>
  <si>
    <t>E06000015</t>
  </si>
  <si>
    <t>EAST MIDLANDS</t>
  </si>
  <si>
    <t>E12000004</t>
  </si>
  <si>
    <t>Yorks and Humb</t>
  </si>
  <si>
    <t>Wakefield</t>
  </si>
  <si>
    <t>E08000036</t>
  </si>
  <si>
    <t>Leeds</t>
  </si>
  <si>
    <t>E08000035</t>
  </si>
  <si>
    <t>Kirklees</t>
  </si>
  <si>
    <t>E08000034</t>
  </si>
  <si>
    <t>Calderdale</t>
  </si>
  <si>
    <t>E08000033</t>
  </si>
  <si>
    <t>Bradford</t>
  </si>
  <si>
    <t>E08000032</t>
  </si>
  <si>
    <t>West Yorkshire (Met County)</t>
  </si>
  <si>
    <t>E11000006</t>
  </si>
  <si>
    <t>Sheffield</t>
  </si>
  <si>
    <t>E08000019</t>
  </si>
  <si>
    <t>Rotherham</t>
  </si>
  <si>
    <t>E08000018</t>
  </si>
  <si>
    <t>Doncaster</t>
  </si>
  <si>
    <t>E08000017</t>
  </si>
  <si>
    <t>Barnsley</t>
  </si>
  <si>
    <t>E08000016</t>
  </si>
  <si>
    <t>South Yorkshire (Met County)</t>
  </si>
  <si>
    <t>E11000003</t>
  </si>
  <si>
    <t>Selby</t>
  </si>
  <si>
    <t>E07000169</t>
  </si>
  <si>
    <t>Scarborough</t>
  </si>
  <si>
    <t>E07000168</t>
  </si>
  <si>
    <t>Ryedale</t>
  </si>
  <si>
    <t>E07000167</t>
  </si>
  <si>
    <t>Richmondshire</t>
  </si>
  <si>
    <t>E07000166</t>
  </si>
  <si>
    <t>Harrogate</t>
  </si>
  <si>
    <t>E07000165</t>
  </si>
  <si>
    <t>Hambleton</t>
  </si>
  <si>
    <t>E07000164</t>
  </si>
  <si>
    <t>Craven</t>
  </si>
  <si>
    <t>E07000163</t>
  </si>
  <si>
    <t>North Yorkshire</t>
  </si>
  <si>
    <t>E10000023</t>
  </si>
  <si>
    <t>York</t>
  </si>
  <si>
    <t>E06000014</t>
  </si>
  <si>
    <t>North Lincolnshire</t>
  </si>
  <si>
    <t>E06000013</t>
  </si>
  <si>
    <t>North East Lincolnshire</t>
  </si>
  <si>
    <t>E06000012</t>
  </si>
  <si>
    <t>Kingston upon Hull, City of</t>
  </si>
  <si>
    <t>E06000010</t>
  </si>
  <si>
    <t>East Riding of Yorkshire</t>
  </si>
  <si>
    <t>E06000011</t>
  </si>
  <si>
    <t>YORKSHIRE AND THE HUMBER</t>
  </si>
  <si>
    <t>E12000003</t>
  </si>
  <si>
    <t>North West</t>
  </si>
  <si>
    <t>Wirral</t>
  </si>
  <si>
    <t>E08000015</t>
  </si>
  <si>
    <t>St. Helens</t>
  </si>
  <si>
    <t>E08000013</t>
  </si>
  <si>
    <t>Sefton</t>
  </si>
  <si>
    <t>E08000014</t>
  </si>
  <si>
    <t>Liverpool</t>
  </si>
  <si>
    <t>E08000012</t>
  </si>
  <si>
    <t>Knowsley</t>
  </si>
  <si>
    <t>E08000011</t>
  </si>
  <si>
    <t>Merseyside (Met County)</t>
  </si>
  <si>
    <t>E11000002</t>
  </si>
  <si>
    <t>Wyre</t>
  </si>
  <si>
    <t>E07000128</t>
  </si>
  <si>
    <t>West Lancashire</t>
  </si>
  <si>
    <t>E07000127</t>
  </si>
  <si>
    <t>South Ribble</t>
  </si>
  <si>
    <t>E07000126</t>
  </si>
  <si>
    <t>Rossendale</t>
  </si>
  <si>
    <t>E07000125</t>
  </si>
  <si>
    <t>Ribble Valley</t>
  </si>
  <si>
    <t>E07000124</t>
  </si>
  <si>
    <t>Preston</t>
  </si>
  <si>
    <t>E07000123</t>
  </si>
  <si>
    <t>Pendle</t>
  </si>
  <si>
    <t>E07000122</t>
  </si>
  <si>
    <t>Lancaster</t>
  </si>
  <si>
    <t>E07000121</t>
  </si>
  <si>
    <t>Hyndburn</t>
  </si>
  <si>
    <t>E07000120</t>
  </si>
  <si>
    <t>Fylde</t>
  </si>
  <si>
    <t>E07000119</t>
  </si>
  <si>
    <t>Chorley</t>
  </si>
  <si>
    <t>E07000118</t>
  </si>
  <si>
    <t>Burnley</t>
  </si>
  <si>
    <t>E07000117</t>
  </si>
  <si>
    <t>Lancashire</t>
  </si>
  <si>
    <t>E10000017</t>
  </si>
  <si>
    <t>Wigan</t>
  </si>
  <si>
    <t>E08000010</t>
  </si>
  <si>
    <t>Trafford</t>
  </si>
  <si>
    <t>E08000009</t>
  </si>
  <si>
    <t>Tameside</t>
  </si>
  <si>
    <t>E08000008</t>
  </si>
  <si>
    <t>Stockport</t>
  </si>
  <si>
    <t>E08000007</t>
  </si>
  <si>
    <t>Salford</t>
  </si>
  <si>
    <t>E08000006</t>
  </si>
  <si>
    <t>Rochdale</t>
  </si>
  <si>
    <t>E08000005</t>
  </si>
  <si>
    <t>Oldham</t>
  </si>
  <si>
    <t>E08000004</t>
  </si>
  <si>
    <t>Manchester</t>
  </si>
  <si>
    <t>E08000003</t>
  </si>
  <si>
    <t>Bury</t>
  </si>
  <si>
    <t>E08000002</t>
  </si>
  <si>
    <t>Bolton</t>
  </si>
  <si>
    <t>E08000001</t>
  </si>
  <si>
    <t>Greater Manchester (Met County)</t>
  </si>
  <si>
    <t>E11000001</t>
  </si>
  <si>
    <t>South Lakeland</t>
  </si>
  <si>
    <t>E07000031</t>
  </si>
  <si>
    <t>Eden</t>
  </si>
  <si>
    <t>E07000030</t>
  </si>
  <si>
    <t>Copeland</t>
  </si>
  <si>
    <t>E07000029</t>
  </si>
  <si>
    <t>Carlisle</t>
  </si>
  <si>
    <t>E07000028</t>
  </si>
  <si>
    <t>Barrow-in-Furness</t>
  </si>
  <si>
    <t>E07000027</t>
  </si>
  <si>
    <t>Allerdale</t>
  </si>
  <si>
    <t>E07000026</t>
  </si>
  <si>
    <t>Cumbria</t>
  </si>
  <si>
    <t>E10000006</t>
  </si>
  <si>
    <t>Warrington</t>
  </si>
  <si>
    <t>E06000007</t>
  </si>
  <si>
    <t>Halton</t>
  </si>
  <si>
    <t>E06000006</t>
  </si>
  <si>
    <t>Cheshire West and Chester</t>
  </si>
  <si>
    <t>E06000050</t>
  </si>
  <si>
    <t>Cheshire East</t>
  </si>
  <si>
    <t>E06000049</t>
  </si>
  <si>
    <t>Blackpool</t>
  </si>
  <si>
    <t>E06000009</t>
  </si>
  <si>
    <t>Blackburn with Darwen</t>
  </si>
  <si>
    <t>E06000008</t>
  </si>
  <si>
    <t>NORTH WEST</t>
  </si>
  <si>
    <t>E12000002</t>
  </si>
  <si>
    <t>North East</t>
  </si>
  <si>
    <t>Sunderland</t>
  </si>
  <si>
    <t>E08000024</t>
  </si>
  <si>
    <t>South Tyneside</t>
  </si>
  <si>
    <t>E08000023</t>
  </si>
  <si>
    <t>North Tyneside</t>
  </si>
  <si>
    <t>E08000022</t>
  </si>
  <si>
    <t>Newcastle upon Tyne</t>
  </si>
  <si>
    <t>E08000021</t>
  </si>
  <si>
    <t>Gateshead</t>
  </si>
  <si>
    <t>E08000037</t>
  </si>
  <si>
    <t>Tyne and Wear (Met County)</t>
  </si>
  <si>
    <t>E11000007</t>
  </si>
  <si>
    <t>Stockton-on-Tees</t>
  </si>
  <si>
    <t>E06000004</t>
  </si>
  <si>
    <t>Redcar and Cleveland</t>
  </si>
  <si>
    <t>E06000003</t>
  </si>
  <si>
    <t>Northumberland</t>
  </si>
  <si>
    <t>E06000057</t>
  </si>
  <si>
    <t>Middlesbrough</t>
  </si>
  <si>
    <t>E06000002</t>
  </si>
  <si>
    <t>Hartlepool</t>
  </si>
  <si>
    <t>E06000001</t>
  </si>
  <si>
    <t>Darlington</t>
  </si>
  <si>
    <t>E06000005</t>
  </si>
  <si>
    <t>County Durham</t>
  </si>
  <si>
    <t>E06000047</t>
  </si>
  <si>
    <t>NORTH EAST</t>
  </si>
  <si>
    <t>E12000001</t>
  </si>
  <si>
    <t>Select Region</t>
  </si>
  <si>
    <t>ENGLAND</t>
  </si>
  <si>
    <t>E92000001</t>
  </si>
  <si>
    <t>GREAT BRITAIN</t>
  </si>
  <si>
    <t>K03000001</t>
  </si>
  <si>
    <t>UNITED KINGDOM</t>
  </si>
  <si>
    <t>K02000001</t>
  </si>
  <si>
    <t>People</t>
  </si>
  <si>
    <t>Women</t>
  </si>
  <si>
    <t>Men</t>
  </si>
  <si>
    <r>
      <t>Percentage</t>
    </r>
    <r>
      <rPr>
        <vertAlign val="superscript"/>
        <sz val="7"/>
        <rFont val="Arial"/>
        <family val="2"/>
      </rPr>
      <t>2</t>
    </r>
  </si>
  <si>
    <t>Levels</t>
  </si>
  <si>
    <r>
      <t>Percentage of Pop</t>
    </r>
    <r>
      <rPr>
        <vertAlign val="superscript"/>
        <sz val="7"/>
        <rFont val="Arial"/>
        <family val="2"/>
      </rPr>
      <t>2</t>
    </r>
  </si>
  <si>
    <t>Change on year</t>
  </si>
  <si>
    <t>CLAIMANT COUNT ON 9 April 2020</t>
  </si>
  <si>
    <t>not seasonally adjusted</t>
  </si>
  <si>
    <r>
      <t>CC01 - Claimant Count</t>
    </r>
    <r>
      <rPr>
        <vertAlign val="superscript"/>
        <sz val="18"/>
        <rFont val="Arial"/>
        <family val="2"/>
      </rPr>
      <t>1</t>
    </r>
    <r>
      <rPr>
        <sz val="18"/>
        <rFont val="Arial"/>
        <family val="2"/>
      </rPr>
      <t xml:space="preserve"> by unitary and local authority
(experimental statistics)</t>
    </r>
  </si>
  <si>
    <t>Under Universal Credit a broader span of claimants are required to look for work than under Jobseekers Allowance. As Universal Credit Full Service is rolled out in particular areas, the number of people recorded as being on the Claimant Count is therefore likely to rise.</t>
  </si>
  <si>
    <t>Local area data</t>
  </si>
  <si>
    <t>CC01</t>
  </si>
  <si>
    <t>Claimant Count by unitary and local authority on 9th April 2020 - Claimaint Count is a measure of the number of people claiming benefits principally for the reason of being unemployed</t>
  </si>
  <si>
    <t>https://www.ons.gov.uk/employmentandlabourmarket/peoplenotinwork/unemployment/datasets/claimantcountbyunitaryandlocalauthorityexperimental</t>
  </si>
  <si>
    <t>https://www.gov.uk/government/collections/hmrc-coronavirus-covid-19-statistics</t>
  </si>
  <si>
    <t>https://www.statista.com/statistics/1116638/uk-number-of-people-on-furlough/</t>
  </si>
  <si>
    <t>https://www.statista.com/topics/1989/unemployment-in-the-united-kingdom/</t>
  </si>
  <si>
    <t>https://www.ons.gov.uk/employmentandlabourmarket/peopleinwork/employmentandemployeetypes/methodologies/aguidetolabourmarketstatistics#unemployment</t>
  </si>
  <si>
    <t>https://www.ons.gov.uk/employmentandlabourmarket/peopleinwork/employmentandemployeetypes/bulletins/employmentintheuk/may2020/relateddata</t>
  </si>
  <si>
    <t>https://www.ons.gov.uk/peoplepopulationandcommunity/healthandsocialcare/conditionsanddiseases/bulletins/coronavirustheukeconomyandsocietyfasterindicators/4june2020</t>
  </si>
  <si>
    <t>https://www.ons.gov.uk/businessindustryandtrade/business/businessservices/bulletins/coronavirusandtheeconomicimpactsontheuk/4june2020</t>
  </si>
  <si>
    <t>https://www.nomisweb.co.uk/reports/lmp/la/1941962833/subreports/ea_time_series/report.aspx?</t>
  </si>
  <si>
    <t>More information on unemployment</t>
  </si>
  <si>
    <t>9.1m</t>
  </si>
  <si>
    <t>20.8bn</t>
  </si>
  <si>
    <t>Total number of jobs furloughed(m)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</si>
</sst>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71" formatCode="[$-F800]dddd\,\ mmmm\ dd\,\ yyyy"/>
  </numFmts>
  <fonts count="19" x14ac:knownFonts="1">
    <font>
      <sz val="11"/>
      <color theme="1"/>
      <name val="Calibri"/>
      <family val="2"/>
      <scheme val="minor"/>
    </font>
    <font>
      <b/>
      <sz val="12"/>
      <color theme="1"/>
      <name val="Calibri"/>
      <family val="2"/>
      <scheme val="minor"/>
    </font>
    <font>
      <b/>
      <sz val="14"/>
      <color theme="1"/>
      <name val="Calibri"/>
      <family val="2"/>
      <scheme val="minor"/>
    </font>
    <font>
      <sz val="11"/>
      <color rgb="FF0B0C0C"/>
      <name val="Calibri"/>
      <family val="2"/>
      <scheme val="minor"/>
    </font>
    <font>
      <u/>
      <sz val="11"/>
      <color theme="10"/>
      <name val="Calibri"/>
      <family val="2"/>
      <scheme val="minor"/>
    </font>
    <font>
      <b/>
      <sz val="11"/>
      <color rgb="FF0B0C0C"/>
      <name val="Calibri"/>
      <family val="2"/>
      <scheme val="minor"/>
    </font>
    <font>
      <sz val="8"/>
      <name val="Calibri"/>
      <family val="2"/>
      <scheme val="minor"/>
    </font>
    <font>
      <sz val="10"/>
      <name val="Arial"/>
      <family val="2"/>
    </font>
    <font>
      <b/>
      <sz val="7"/>
      <name val="Arial"/>
      <family val="2"/>
    </font>
    <font>
      <sz val="7"/>
      <name val="Arial"/>
      <family val="2"/>
    </font>
    <font>
      <u/>
      <sz val="7"/>
      <color indexed="30"/>
      <name val="Arial"/>
      <family val="2"/>
    </font>
    <font>
      <sz val="8"/>
      <name val="Arial"/>
      <family val="2"/>
    </font>
    <font>
      <sz val="10"/>
      <color theme="0"/>
      <name val="Arial"/>
      <family val="2"/>
    </font>
    <font>
      <sz val="7"/>
      <color indexed="9"/>
      <name val="Arial"/>
      <family val="2"/>
    </font>
    <font>
      <b/>
      <sz val="10"/>
      <name val="Arial"/>
      <family val="2"/>
    </font>
    <font>
      <vertAlign val="superscript"/>
      <sz val="7"/>
      <name val="Arial"/>
      <family val="2"/>
    </font>
    <font>
      <sz val="18"/>
      <name val="Arial"/>
      <family val="2"/>
    </font>
    <font>
      <vertAlign val="superscript"/>
      <sz val="18"/>
      <name val="Arial"/>
      <family val="2"/>
    </font>
    <font>
      <b/>
      <sz val="10"/>
      <color rgb="FFFF0000"/>
      <name val="Arial"/>
      <family val="2"/>
    </font>
  </fonts>
  <fills count="2">
    <fill>
      <patternFill patternType="none"/>
    </fill>
    <fill>
      <patternFill patternType="gray125"/>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4">
    <xf numFmtId="0" fontId="0" fillId="0" borderId="0"/>
    <xf numFmtId="0" fontId="4" fillId="0" borderId="0" applyNumberFormat="0" applyFill="0" applyBorder="0" applyAlignment="0" applyProtection="0"/>
    <xf numFmtId="0" fontId="7" fillId="0" borderId="0" applyNumberFormat="0" applyFill="0" applyBorder="0" applyAlignment="0" applyProtection="0"/>
    <xf numFmtId="3" fontId="7" fillId="0" borderId="0" applyFont="0" applyFill="0" applyBorder="0" applyAlignment="0" applyProtection="0"/>
  </cellStyleXfs>
  <cellXfs count="75">
    <xf numFmtId="0" fontId="0" fillId="0" borderId="0" xfId="0"/>
    <xf numFmtId="0" fontId="1" fillId="0" borderId="0" xfId="0" applyFont="1"/>
    <xf numFmtId="0" fontId="2" fillId="0" borderId="0" xfId="0" applyFont="1"/>
    <xf numFmtId="0" fontId="3" fillId="0" borderId="0" xfId="0" applyFont="1" applyFill="1" applyBorder="1" applyAlignment="1">
      <alignment horizontal="center" vertical="top" wrapText="1"/>
    </xf>
    <xf numFmtId="3" fontId="3" fillId="0" borderId="0" xfId="0" applyNumberFormat="1" applyFont="1" applyFill="1" applyBorder="1" applyAlignment="1">
      <alignment horizontal="center" vertical="top" wrapText="1"/>
    </xf>
    <xf numFmtId="16" fontId="3" fillId="0" borderId="0" xfId="0" applyNumberFormat="1" applyFont="1" applyFill="1" applyBorder="1" applyAlignment="1">
      <alignment horizontal="center" vertical="top" wrapText="1"/>
    </xf>
    <xf numFmtId="0" fontId="0" fillId="0" borderId="0" xfId="0" applyAlignment="1">
      <alignment horizontal="center"/>
    </xf>
    <xf numFmtId="0" fontId="4" fillId="0" borderId="0" xfId="1"/>
    <xf numFmtId="0" fontId="3" fillId="0" borderId="0" xfId="0" applyFont="1"/>
    <xf numFmtId="0" fontId="5" fillId="0" borderId="0" xfId="0" applyFont="1" applyFill="1" applyBorder="1" applyAlignment="1">
      <alignment horizontal="center" vertical="top" wrapText="1"/>
    </xf>
    <xf numFmtId="0" fontId="7" fillId="0" borderId="0" xfId="2"/>
    <xf numFmtId="0" fontId="7" fillId="0" borderId="0" xfId="2" applyAlignment="1">
      <alignment horizontal="left"/>
    </xf>
    <xf numFmtId="164" fontId="7" fillId="0" borderId="0" xfId="2" applyNumberFormat="1"/>
    <xf numFmtId="3" fontId="7" fillId="0" borderId="0" xfId="2" applyNumberFormat="1"/>
    <xf numFmtId="0" fontId="9" fillId="0" borderId="0" xfId="2" applyFont="1" applyAlignment="1">
      <alignment horizontal="right"/>
    </xf>
    <xf numFmtId="0" fontId="9" fillId="0" borderId="0" xfId="2" applyFont="1" applyBorder="1" applyAlignment="1">
      <alignment horizontal="right"/>
    </xf>
    <xf numFmtId="0" fontId="9" fillId="0" borderId="0" xfId="2" applyFont="1"/>
    <xf numFmtId="3" fontId="9" fillId="0" borderId="0" xfId="3" applyFont="1" applyBorder="1" applyAlignment="1">
      <alignment horizontal="left"/>
    </xf>
    <xf numFmtId="0" fontId="11" fillId="0" borderId="0" xfId="2" applyFont="1"/>
    <xf numFmtId="164" fontId="11" fillId="0" borderId="0" xfId="2" applyNumberFormat="1" applyFont="1" applyBorder="1"/>
    <xf numFmtId="164" fontId="9" fillId="0" borderId="1" xfId="2" applyNumberFormat="1" applyFont="1" applyBorder="1"/>
    <xf numFmtId="0" fontId="9" fillId="0" borderId="1" xfId="2" applyFont="1" applyBorder="1"/>
    <xf numFmtId="0" fontId="7" fillId="0" borderId="1" xfId="2" applyBorder="1" applyAlignment="1">
      <alignment horizontal="left"/>
    </xf>
    <xf numFmtId="3" fontId="12" fillId="0" borderId="0" xfId="2" applyNumberFormat="1" applyFont="1"/>
    <xf numFmtId="165" fontId="9" fillId="0" borderId="0" xfId="3" applyNumberFormat="1" applyFont="1" applyBorder="1" applyAlignment="1">
      <alignment horizontal="right"/>
    </xf>
    <xf numFmtId="3" fontId="9" fillId="0" borderId="0" xfId="3" applyFont="1" applyBorder="1" applyAlignment="1">
      <alignment horizontal="right"/>
    </xf>
    <xf numFmtId="3" fontId="9" fillId="0" borderId="0" xfId="3" applyFont="1" applyAlignment="1">
      <alignment horizontal="right"/>
    </xf>
    <xf numFmtId="0" fontId="9" fillId="0" borderId="0" xfId="2" applyFont="1" applyBorder="1"/>
    <xf numFmtId="0" fontId="13" fillId="0" borderId="0" xfId="2" applyFont="1" applyBorder="1" applyAlignment="1">
      <alignment horizontal="left"/>
    </xf>
    <xf numFmtId="0" fontId="9" fillId="0" borderId="0" xfId="2" applyFont="1" applyBorder="1" applyAlignment="1">
      <alignment horizontal="left"/>
    </xf>
    <xf numFmtId="0" fontId="8" fillId="0" borderId="0" xfId="2" applyFont="1" applyBorder="1"/>
    <xf numFmtId="0" fontId="9" fillId="0" borderId="0" xfId="2" applyFont="1" applyBorder="1" applyAlignment="1">
      <alignment horizontal="left" indent="1"/>
    </xf>
    <xf numFmtId="165" fontId="9" fillId="0" borderId="0" xfId="3" applyNumberFormat="1" applyFont="1" applyAlignment="1">
      <alignment horizontal="right"/>
    </xf>
    <xf numFmtId="3" fontId="8" fillId="0" borderId="0" xfId="2" applyNumberFormat="1" applyFont="1" applyBorder="1"/>
    <xf numFmtId="0" fontId="7" fillId="0" borderId="0" xfId="2" quotePrefix="1" applyNumberFormat="1"/>
    <xf numFmtId="0" fontId="8" fillId="0" borderId="0" xfId="2" applyFont="1" applyBorder="1" applyAlignment="1">
      <alignment horizontal="left"/>
    </xf>
    <xf numFmtId="0" fontId="7" fillId="0" borderId="0" xfId="2" applyBorder="1"/>
    <xf numFmtId="0" fontId="8" fillId="0" borderId="0" xfId="2" applyFont="1" applyBorder="1" applyAlignment="1">
      <alignment wrapText="1"/>
    </xf>
    <xf numFmtId="0" fontId="8" fillId="0" borderId="0" xfId="2" applyFont="1" applyBorder="1" applyAlignment="1"/>
    <xf numFmtId="0" fontId="8" fillId="0" borderId="0" xfId="2" applyFont="1" applyFill="1" applyBorder="1"/>
    <xf numFmtId="0" fontId="8" fillId="0" borderId="0" xfId="2" applyFont="1" applyFill="1" applyBorder="1" applyAlignment="1"/>
    <xf numFmtId="3" fontId="8" fillId="0" borderId="0" xfId="2" applyNumberFormat="1" applyFont="1" applyBorder="1" applyAlignment="1">
      <alignment horizontal="left"/>
    </xf>
    <xf numFmtId="0" fontId="7" fillId="0" borderId="0" xfId="2" quotePrefix="1" applyNumberFormat="1" applyAlignment="1">
      <alignment horizontal="left"/>
    </xf>
    <xf numFmtId="0" fontId="14" fillId="0" borderId="0" xfId="2" applyFont="1"/>
    <xf numFmtId="3" fontId="9" fillId="0" borderId="0" xfId="2" applyNumberFormat="1" applyFont="1" applyBorder="1"/>
    <xf numFmtId="3" fontId="9" fillId="0" borderId="2" xfId="2" applyNumberFormat="1" applyFont="1" applyBorder="1"/>
    <xf numFmtId="0" fontId="9" fillId="0" borderId="2" xfId="2" applyFont="1" applyBorder="1" applyAlignment="1">
      <alignment horizontal="right"/>
    </xf>
    <xf numFmtId="164" fontId="9" fillId="0" borderId="2" xfId="2" applyNumberFormat="1" applyFont="1" applyBorder="1" applyAlignment="1">
      <alignment horizontal="right"/>
    </xf>
    <xf numFmtId="3" fontId="9" fillId="0" borderId="2" xfId="2" applyNumberFormat="1" applyFont="1" applyBorder="1" applyAlignment="1">
      <alignment horizontal="right"/>
    </xf>
    <xf numFmtId="0" fontId="9" fillId="0" borderId="0" xfId="2" applyFont="1" applyBorder="1" applyAlignment="1">
      <alignment horizontal="center"/>
    </xf>
    <xf numFmtId="164" fontId="9" fillId="0" borderId="2" xfId="2" applyNumberFormat="1" applyFont="1" applyBorder="1" applyAlignment="1">
      <alignment horizontal="centerContinuous"/>
    </xf>
    <xf numFmtId="164" fontId="9" fillId="0" borderId="2" xfId="2" applyNumberFormat="1" applyFont="1" applyFill="1" applyBorder="1" applyAlignment="1">
      <alignment horizontal="centerContinuous"/>
    </xf>
    <xf numFmtId="0" fontId="9" fillId="0" borderId="0" xfId="2" applyFont="1" applyAlignment="1"/>
    <xf numFmtId="3" fontId="9" fillId="0" borderId="2" xfId="2" applyNumberFormat="1" applyFont="1" applyBorder="1" applyAlignment="1">
      <alignment horizontal="centerContinuous"/>
    </xf>
    <xf numFmtId="0" fontId="7" fillId="0" borderId="0" xfId="2" applyBorder="1" applyAlignment="1">
      <alignment horizontal="centerContinuous"/>
    </xf>
    <xf numFmtId="0" fontId="9" fillId="0" borderId="0" xfId="2" applyFont="1" applyAlignment="1">
      <alignment horizontal="centerContinuous"/>
    </xf>
    <xf numFmtId="0" fontId="9" fillId="0" borderId="2" xfId="2" applyFont="1" applyBorder="1" applyAlignment="1">
      <alignment horizontal="centerContinuous"/>
    </xf>
    <xf numFmtId="164" fontId="7" fillId="0" borderId="2" xfId="2" applyNumberFormat="1" applyBorder="1" applyAlignment="1">
      <alignment horizontal="centerContinuous"/>
    </xf>
    <xf numFmtId="164" fontId="9" fillId="0" borderId="3" xfId="2" applyNumberFormat="1" applyFont="1" applyBorder="1" applyAlignment="1">
      <alignment horizontal="centerContinuous"/>
    </xf>
    <xf numFmtId="0" fontId="9" fillId="0" borderId="3" xfId="2" applyFont="1" applyBorder="1" applyAlignment="1">
      <alignment horizontal="centerContinuous"/>
    </xf>
    <xf numFmtId="3" fontId="9" fillId="0" borderId="3" xfId="2" applyNumberFormat="1" applyFont="1" applyBorder="1" applyAlignment="1">
      <alignment horizontal="centerContinuous"/>
    </xf>
    <xf numFmtId="0" fontId="9" fillId="0" borderId="1" xfId="2" applyFont="1" applyBorder="1" applyAlignment="1">
      <alignment horizontal="right"/>
    </xf>
    <xf numFmtId="0" fontId="16" fillId="0" borderId="0" xfId="2" applyFont="1" applyAlignment="1">
      <alignment horizontal="left"/>
    </xf>
    <xf numFmtId="0" fontId="1" fillId="0" borderId="2" xfId="0" applyFont="1" applyBorder="1"/>
    <xf numFmtId="0" fontId="0" fillId="0" borderId="2" xfId="0" applyBorder="1"/>
    <xf numFmtId="0" fontId="4" fillId="0" borderId="0" xfId="1" applyAlignment="1"/>
    <xf numFmtId="0" fontId="8" fillId="0" borderId="0" xfId="2" applyFont="1" applyAlignment="1">
      <alignment horizontal="left" wrapText="1"/>
    </xf>
    <xf numFmtId="0" fontId="9" fillId="0" borderId="0" xfId="2" applyFont="1" applyFill="1" applyAlignment="1">
      <alignment horizontal="left" wrapText="1"/>
    </xf>
    <xf numFmtId="0" fontId="18" fillId="0" borderId="0" xfId="2" applyFont="1" applyAlignment="1">
      <alignment horizontal="left" vertical="top" wrapText="1"/>
    </xf>
    <xf numFmtId="0" fontId="9" fillId="0" borderId="0" xfId="2" applyFont="1" applyBorder="1" applyAlignment="1">
      <alignment vertical="center" wrapText="1"/>
    </xf>
    <xf numFmtId="0" fontId="7" fillId="0" borderId="0" xfId="2" applyAlignment="1">
      <alignment vertical="center" wrapText="1"/>
    </xf>
    <xf numFmtId="0" fontId="9" fillId="0" borderId="4" xfId="2" applyFont="1" applyBorder="1" applyAlignment="1">
      <alignment horizontal="center"/>
    </xf>
    <xf numFmtId="0" fontId="9" fillId="0" borderId="3" xfId="2" applyFont="1" applyFill="1" applyBorder="1" applyAlignment="1">
      <alignment horizontal="center"/>
    </xf>
    <xf numFmtId="0" fontId="16" fillId="0" borderId="1" xfId="2" applyFont="1" applyFill="1" applyBorder="1" applyAlignment="1">
      <alignment horizontal="left" wrapText="1"/>
    </xf>
    <xf numFmtId="171" fontId="3" fillId="0" borderId="0" xfId="0" applyNumberFormat="1" applyFont="1" applyFill="1" applyBorder="1" applyAlignment="1">
      <alignment horizontal="center" vertical="top" wrapText="1"/>
    </xf>
  </cellXfs>
  <cellStyles count="4">
    <cellStyle name="Comma 2" xfId="3" xr:uid="{41CA1F84-B355-4D9F-BFEF-89BD9FE8EE0C}"/>
    <cellStyle name="Hyperlink" xfId="1" builtinId="8"/>
    <cellStyle name="Normal" xfId="0" builtinId="0"/>
    <cellStyle name="Normal 2" xfId="2" xr:uid="{C566FA0C-3373-4E00-8A26-5407FD89FD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Furlough!$B$21</c:f>
              <c:strCache>
                <c:ptCount val="1"/>
                <c:pt idx="0">
                  <c:v>Total number of jobs furloughed(m)</c:v>
                </c:pt>
              </c:strCache>
            </c:strRef>
          </c:tx>
          <c:spPr>
            <a:ln w="28575" cap="rnd">
              <a:solidFill>
                <a:schemeClr val="accent1"/>
              </a:solidFill>
              <a:round/>
            </a:ln>
            <a:effectLst/>
          </c:spPr>
          <c:marker>
            <c:symbol val="none"/>
          </c:marker>
          <c:cat>
            <c:numRef>
              <c:f>Furlough!$A$22:$A$32</c:f>
              <c:numCache>
                <c:formatCode>[$-F800]dddd\,\ mmmm\ dd\,\ yyyy</c:formatCode>
                <c:ptCount val="11"/>
                <c:pt idx="0">
                  <c:v>43941</c:v>
                </c:pt>
                <c:pt idx="1">
                  <c:v>43942</c:v>
                </c:pt>
                <c:pt idx="2">
                  <c:v>43943</c:v>
                </c:pt>
                <c:pt idx="3">
                  <c:v>43944</c:v>
                </c:pt>
                <c:pt idx="4">
                  <c:v>43954</c:v>
                </c:pt>
                <c:pt idx="5">
                  <c:v>43962</c:v>
                </c:pt>
                <c:pt idx="6">
                  <c:v>43968</c:v>
                </c:pt>
                <c:pt idx="7">
                  <c:v>43975</c:v>
                </c:pt>
                <c:pt idx="8">
                  <c:v>43982</c:v>
                </c:pt>
                <c:pt idx="9">
                  <c:v>43989</c:v>
                </c:pt>
                <c:pt idx="10">
                  <c:v>43996</c:v>
                </c:pt>
              </c:numCache>
            </c:numRef>
          </c:cat>
          <c:val>
            <c:numRef>
              <c:f>Furlough!$B$22:$B$32</c:f>
              <c:numCache>
                <c:formatCode>General</c:formatCode>
                <c:ptCount val="11"/>
                <c:pt idx="0">
                  <c:v>1.3</c:v>
                </c:pt>
                <c:pt idx="1">
                  <c:v>2.2000000000000002</c:v>
                </c:pt>
                <c:pt idx="2">
                  <c:v>3.2</c:v>
                </c:pt>
                <c:pt idx="3">
                  <c:v>3.8</c:v>
                </c:pt>
                <c:pt idx="4">
                  <c:v>6.3</c:v>
                </c:pt>
                <c:pt idx="5">
                  <c:v>7.5</c:v>
                </c:pt>
                <c:pt idx="6">
                  <c:v>8</c:v>
                </c:pt>
                <c:pt idx="7">
                  <c:v>8.4</c:v>
                </c:pt>
                <c:pt idx="8">
                  <c:v>8.6999999999999993</c:v>
                </c:pt>
                <c:pt idx="9">
                  <c:v>8.9</c:v>
                </c:pt>
                <c:pt idx="10">
                  <c:v>9.1</c:v>
                </c:pt>
              </c:numCache>
            </c:numRef>
          </c:val>
          <c:smooth val="0"/>
          <c:extLst>
            <c:ext xmlns:c16="http://schemas.microsoft.com/office/drawing/2014/chart" uri="{C3380CC4-5D6E-409C-BE32-E72D297353CC}">
              <c16:uniqueId val="{00000000-FC07-4C15-B29F-AF82A2C417D8}"/>
            </c:ext>
          </c:extLst>
        </c:ser>
        <c:dLbls>
          <c:showLegendKey val="0"/>
          <c:showVal val="0"/>
          <c:showCatName val="0"/>
          <c:showSerName val="0"/>
          <c:showPercent val="0"/>
          <c:showBubbleSize val="0"/>
        </c:dLbls>
        <c:smooth val="0"/>
        <c:axId val="1664193471"/>
        <c:axId val="1830974527"/>
      </c:lineChart>
      <c:dateAx>
        <c:axId val="1664193471"/>
        <c:scaling>
          <c:orientation val="minMax"/>
        </c:scaling>
        <c:delete val="0"/>
        <c:axPos val="b"/>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974527"/>
        <c:crosses val="autoZero"/>
        <c:auto val="1"/>
        <c:lblOffset val="100"/>
        <c:baseTimeUnit val="days"/>
      </c:dateAx>
      <c:valAx>
        <c:axId val="183097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9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507682</xdr:colOff>
      <xdr:row>19</xdr:row>
      <xdr:rowOff>56197</xdr:rowOff>
    </xdr:from>
    <xdr:to>
      <xdr:col>8</xdr:col>
      <xdr:colOff>73342</xdr:colOff>
      <xdr:row>33</xdr:row>
      <xdr:rowOff>82867</xdr:rowOff>
    </xdr:to>
    <xdr:graphicFrame macro="">
      <xdr:nvGraphicFramePr>
        <xdr:cNvPr id="2" name="Chart 1">
          <a:extLst>
            <a:ext uri="{FF2B5EF4-FFF2-40B4-BE49-F238E27FC236}">
              <a16:creationId xmlns:a16="http://schemas.microsoft.com/office/drawing/2014/main" id="{219BC2BB-A2E3-459C-A90D-43B23D440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FS%20LADB\1998%20ladb\Table13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16+ Data"/>
      <sheetName val="Working Age Data"/>
      <sheetName val="ualad16wa"/>
      <sheetName val="Table 13(Basic)"/>
      <sheetName val="Table 13 (Final)"/>
      <sheetName val="1998-1999 Checks"/>
    </sheetNames>
    <sheetDataSet>
      <sheetData sheetId="0" refreshError="1"/>
      <sheetData sheetId="1" refreshError="1"/>
      <sheetData sheetId="2" refreshError="1"/>
      <sheetData sheetId="3" refreshError="1"/>
      <sheetData sheetId="4" refreshError="1">
        <row r="1">
          <cell r="B1" t="str">
            <v>All 16+</v>
          </cell>
          <cell r="C1" t="str">
            <v>Economically active</v>
          </cell>
          <cell r="D1" t="str">
            <v>In employment</v>
          </cell>
          <cell r="E1" t="str">
            <v>ILO unemployed</v>
          </cell>
          <cell r="F1" t="str">
            <v>Inactive</v>
          </cell>
          <cell r="G1" t="str">
            <v>Working age</v>
          </cell>
          <cell r="H1" t="str">
            <v>Economically active</v>
          </cell>
          <cell r="I1" t="str">
            <v>In employment</v>
          </cell>
          <cell r="J1" t="str">
            <v>ILO unemployed</v>
          </cell>
          <cell r="K1" t="str">
            <v>Inactive</v>
          </cell>
        </row>
        <row r="3">
          <cell r="A3" t="str">
            <v>GREAT BRITAIN</v>
          </cell>
          <cell r="B3">
            <v>45015133</v>
          </cell>
          <cell r="C3">
            <v>28277474</v>
          </cell>
          <cell r="D3">
            <v>26551656</v>
          </cell>
          <cell r="E3">
            <v>1725818</v>
          </cell>
          <cell r="F3">
            <v>16737659</v>
          </cell>
          <cell r="G3">
            <v>35026718</v>
          </cell>
          <cell r="H3">
            <v>27510025</v>
          </cell>
          <cell r="I3">
            <v>25800494</v>
          </cell>
          <cell r="J3">
            <v>1709531</v>
          </cell>
          <cell r="K3">
            <v>7516693</v>
          </cell>
        </row>
        <row r="5">
          <cell r="A5" t="str">
            <v>ENGLAND AND WALES</v>
          </cell>
          <cell r="B5">
            <v>40981009</v>
          </cell>
          <cell r="C5">
            <v>25775412</v>
          </cell>
          <cell r="D5">
            <v>24237533</v>
          </cell>
          <cell r="E5">
            <v>1537879</v>
          </cell>
          <cell r="F5">
            <v>15205597</v>
          </cell>
          <cell r="G5">
            <v>31867139</v>
          </cell>
          <cell r="H5">
            <v>25065427</v>
          </cell>
          <cell r="I5">
            <v>23541141</v>
          </cell>
          <cell r="J5">
            <v>1524286</v>
          </cell>
          <cell r="K5">
            <v>6801712</v>
          </cell>
        </row>
        <row r="7">
          <cell r="A7" t="str">
            <v>ENGLAND</v>
          </cell>
          <cell r="B7">
            <v>38684207</v>
          </cell>
          <cell r="C7">
            <v>24469440</v>
          </cell>
          <cell r="D7">
            <v>23025454</v>
          </cell>
          <cell r="E7">
            <v>1443986</v>
          </cell>
          <cell r="F7">
            <v>14214767</v>
          </cell>
          <cell r="G7">
            <v>30128573</v>
          </cell>
          <cell r="H7">
            <v>23794847</v>
          </cell>
          <cell r="I7">
            <v>22364232</v>
          </cell>
          <cell r="J7">
            <v>1430615</v>
          </cell>
          <cell r="K7">
            <v>6333726</v>
          </cell>
        </row>
        <row r="9">
          <cell r="A9" t="str">
            <v>NORTH EAST</v>
          </cell>
          <cell r="B9">
            <v>2034804</v>
          </cell>
          <cell r="C9">
            <v>1173479</v>
          </cell>
          <cell r="D9">
            <v>1076356</v>
          </cell>
          <cell r="E9">
            <v>97123</v>
          </cell>
          <cell r="F9">
            <v>861325</v>
          </cell>
          <cell r="G9">
            <v>1573845</v>
          </cell>
          <cell r="H9">
            <v>1152700</v>
          </cell>
          <cell r="I9">
            <v>1055577</v>
          </cell>
          <cell r="J9">
            <v>97123</v>
          </cell>
          <cell r="K9">
            <v>421145</v>
          </cell>
        </row>
        <row r="10">
          <cell r="A10" t="str">
            <v xml:space="preserve"> </v>
          </cell>
        </row>
        <row r="11">
          <cell r="A11" t="str">
            <v>Darlington UA</v>
          </cell>
          <cell r="B11">
            <v>77357</v>
          </cell>
          <cell r="C11">
            <v>49043</v>
          </cell>
          <cell r="D11">
            <v>46531</v>
          </cell>
          <cell r="E11">
            <v>2512</v>
          </cell>
          <cell r="F11">
            <v>28314</v>
          </cell>
          <cell r="G11">
            <v>62375</v>
          </cell>
          <cell r="H11">
            <v>48839</v>
          </cell>
          <cell r="I11">
            <v>46327</v>
          </cell>
          <cell r="J11">
            <v>2512</v>
          </cell>
          <cell r="K11">
            <v>13536</v>
          </cell>
        </row>
        <row r="12">
          <cell r="A12" t="str">
            <v>Hartlepool UA</v>
          </cell>
          <cell r="B12">
            <v>70645</v>
          </cell>
          <cell r="C12">
            <v>39974</v>
          </cell>
          <cell r="D12">
            <v>35437</v>
          </cell>
          <cell r="E12">
            <v>4537</v>
          </cell>
          <cell r="F12">
            <v>30671</v>
          </cell>
          <cell r="G12">
            <v>52709</v>
          </cell>
          <cell r="H12">
            <v>39974</v>
          </cell>
          <cell r="I12">
            <v>35437</v>
          </cell>
          <cell r="J12">
            <v>4537</v>
          </cell>
          <cell r="K12">
            <v>12735</v>
          </cell>
        </row>
        <row r="13">
          <cell r="A13" t="str">
            <v>Middlesbrough UA</v>
          </cell>
          <cell r="B13">
            <v>107339</v>
          </cell>
          <cell r="C13">
            <v>64323</v>
          </cell>
          <cell r="D13">
            <v>55330</v>
          </cell>
          <cell r="E13">
            <v>8993</v>
          </cell>
          <cell r="F13">
            <v>43016</v>
          </cell>
          <cell r="G13">
            <v>87418</v>
          </cell>
          <cell r="H13">
            <v>62215</v>
          </cell>
          <cell r="I13">
            <v>53222</v>
          </cell>
          <cell r="J13">
            <v>8993</v>
          </cell>
          <cell r="K13">
            <v>25203</v>
          </cell>
        </row>
        <row r="14">
          <cell r="A14" t="str">
            <v>Redcar and Cleveland UA</v>
          </cell>
          <cell r="B14">
            <v>107084</v>
          </cell>
          <cell r="C14">
            <v>61216</v>
          </cell>
          <cell r="D14">
            <v>57551</v>
          </cell>
          <cell r="E14">
            <v>3665</v>
          </cell>
          <cell r="F14">
            <v>45868</v>
          </cell>
          <cell r="G14">
            <v>86863</v>
          </cell>
          <cell r="H14">
            <v>60992</v>
          </cell>
          <cell r="I14">
            <v>57327</v>
          </cell>
          <cell r="J14">
            <v>3665</v>
          </cell>
          <cell r="K14">
            <v>25871</v>
          </cell>
        </row>
        <row r="15">
          <cell r="A15" t="str">
            <v>Stockton-on-Tees UA</v>
          </cell>
          <cell r="B15">
            <v>139407</v>
          </cell>
          <cell r="C15">
            <v>86816</v>
          </cell>
          <cell r="D15">
            <v>79737</v>
          </cell>
          <cell r="E15">
            <v>7079</v>
          </cell>
          <cell r="F15">
            <v>52591</v>
          </cell>
          <cell r="G15">
            <v>113756</v>
          </cell>
          <cell r="H15">
            <v>86579</v>
          </cell>
          <cell r="I15">
            <v>79500</v>
          </cell>
          <cell r="J15">
            <v>7079</v>
          </cell>
          <cell r="K15">
            <v>27177</v>
          </cell>
        </row>
        <row r="17">
          <cell r="A17" t="str">
            <v xml:space="preserve">Durham </v>
          </cell>
          <cell r="B17">
            <v>405407</v>
          </cell>
          <cell r="C17">
            <v>235115</v>
          </cell>
          <cell r="D17">
            <v>216551</v>
          </cell>
          <cell r="E17">
            <v>18564</v>
          </cell>
          <cell r="F17">
            <v>170292</v>
          </cell>
          <cell r="G17">
            <v>314085</v>
          </cell>
          <cell r="H17">
            <v>229438</v>
          </cell>
          <cell r="I17">
            <v>210874</v>
          </cell>
          <cell r="J17">
            <v>18564</v>
          </cell>
          <cell r="K17">
            <v>84647</v>
          </cell>
        </row>
        <row r="18">
          <cell r="A18" t="str">
            <v>Chester-le-Street</v>
          </cell>
          <cell r="B18">
            <v>46282</v>
          </cell>
          <cell r="C18">
            <v>26518</v>
          </cell>
          <cell r="D18">
            <v>24765</v>
          </cell>
          <cell r="E18">
            <v>1753</v>
          </cell>
          <cell r="F18">
            <v>19764</v>
          </cell>
          <cell r="G18">
            <v>36942</v>
          </cell>
          <cell r="H18">
            <v>25867</v>
          </cell>
          <cell r="I18">
            <v>24114</v>
          </cell>
          <cell r="J18">
            <v>1753</v>
          </cell>
          <cell r="K18">
            <v>11075</v>
          </cell>
        </row>
        <row r="19">
          <cell r="A19" t="str">
            <v>Derwentside</v>
          </cell>
          <cell r="B19">
            <v>70942</v>
          </cell>
          <cell r="C19">
            <v>41074</v>
          </cell>
          <cell r="D19">
            <v>37765</v>
          </cell>
          <cell r="E19">
            <v>3309</v>
          </cell>
          <cell r="F19">
            <v>29868</v>
          </cell>
          <cell r="G19">
            <v>53894</v>
          </cell>
          <cell r="H19">
            <v>40351</v>
          </cell>
          <cell r="I19">
            <v>37042</v>
          </cell>
          <cell r="J19">
            <v>3309</v>
          </cell>
          <cell r="K19">
            <v>13543</v>
          </cell>
        </row>
        <row r="20">
          <cell r="A20" t="str">
            <v>Durham</v>
          </cell>
          <cell r="B20">
            <v>72724</v>
          </cell>
          <cell r="C20">
            <v>47400</v>
          </cell>
          <cell r="D20">
            <v>44891</v>
          </cell>
          <cell r="E20">
            <v>2509</v>
          </cell>
          <cell r="F20">
            <v>25324</v>
          </cell>
          <cell r="G20">
            <v>57855</v>
          </cell>
          <cell r="H20">
            <v>45739</v>
          </cell>
          <cell r="I20">
            <v>43230</v>
          </cell>
          <cell r="J20">
            <v>2509</v>
          </cell>
          <cell r="K20">
            <v>12116</v>
          </cell>
        </row>
        <row r="21">
          <cell r="A21" t="str">
            <v>Easington</v>
          </cell>
          <cell r="B21">
            <v>71652</v>
          </cell>
          <cell r="C21">
            <v>35265</v>
          </cell>
          <cell r="D21">
            <v>31567</v>
          </cell>
          <cell r="E21">
            <v>3698</v>
          </cell>
          <cell r="F21">
            <v>36387</v>
          </cell>
          <cell r="G21">
            <v>53919</v>
          </cell>
          <cell r="H21">
            <v>35052</v>
          </cell>
          <cell r="I21">
            <v>31354</v>
          </cell>
          <cell r="J21">
            <v>3698</v>
          </cell>
          <cell r="K21">
            <v>18867</v>
          </cell>
        </row>
        <row r="22">
          <cell r="A22" t="str">
            <v>Sedgefield</v>
          </cell>
          <cell r="B22">
            <v>73342</v>
          </cell>
          <cell r="C22">
            <v>41909</v>
          </cell>
          <cell r="D22">
            <v>37398</v>
          </cell>
          <cell r="E22">
            <v>4511</v>
          </cell>
          <cell r="F22">
            <v>31433</v>
          </cell>
          <cell r="G22">
            <v>56374</v>
          </cell>
          <cell r="H22">
            <v>40728</v>
          </cell>
          <cell r="I22">
            <v>36217</v>
          </cell>
          <cell r="J22">
            <v>4511</v>
          </cell>
          <cell r="K22">
            <v>15646</v>
          </cell>
        </row>
        <row r="23">
          <cell r="A23" t="str">
            <v>Teesdale</v>
          </cell>
          <cell r="B23">
            <v>20128</v>
          </cell>
          <cell r="C23">
            <v>13471</v>
          </cell>
          <cell r="D23">
            <v>12813</v>
          </cell>
          <cell r="E23">
            <v>658</v>
          </cell>
          <cell r="F23">
            <v>6657</v>
          </cell>
          <cell r="G23">
            <v>15498</v>
          </cell>
          <cell r="H23">
            <v>12873</v>
          </cell>
          <cell r="I23">
            <v>12215</v>
          </cell>
          <cell r="J23">
            <v>658</v>
          </cell>
          <cell r="K23">
            <v>2625</v>
          </cell>
        </row>
        <row r="24">
          <cell r="A24" t="str">
            <v>Wear Valley</v>
          </cell>
          <cell r="B24">
            <v>50337</v>
          </cell>
          <cell r="C24">
            <v>29478</v>
          </cell>
          <cell r="D24">
            <v>27352</v>
          </cell>
          <cell r="E24">
            <v>2126</v>
          </cell>
          <cell r="F24">
            <v>20859</v>
          </cell>
          <cell r="G24">
            <v>39603</v>
          </cell>
          <cell r="H24">
            <v>28828</v>
          </cell>
          <cell r="I24">
            <v>26702</v>
          </cell>
          <cell r="J24">
            <v>2126</v>
          </cell>
          <cell r="K24">
            <v>10775</v>
          </cell>
        </row>
        <row r="26">
          <cell r="A26" t="str">
            <v xml:space="preserve">Northumberland </v>
          </cell>
          <cell r="B26">
            <v>246777</v>
          </cell>
          <cell r="C26">
            <v>141090</v>
          </cell>
          <cell r="D26">
            <v>135454</v>
          </cell>
          <cell r="E26">
            <v>5636</v>
          </cell>
          <cell r="F26">
            <v>105687</v>
          </cell>
          <cell r="G26">
            <v>178868</v>
          </cell>
          <cell r="H26">
            <v>136782</v>
          </cell>
          <cell r="I26">
            <v>131146</v>
          </cell>
          <cell r="J26">
            <v>5636</v>
          </cell>
          <cell r="K26">
            <v>42086</v>
          </cell>
        </row>
        <row r="27">
          <cell r="A27" t="str">
            <v>Alnwick</v>
          </cell>
          <cell r="B27">
            <v>24808</v>
          </cell>
          <cell r="C27">
            <v>12608</v>
          </cell>
          <cell r="D27">
            <v>11571</v>
          </cell>
          <cell r="E27">
            <v>1037</v>
          </cell>
          <cell r="F27">
            <v>12200</v>
          </cell>
          <cell r="G27">
            <v>17684</v>
          </cell>
          <cell r="H27">
            <v>12608</v>
          </cell>
          <cell r="I27">
            <v>11571</v>
          </cell>
          <cell r="J27">
            <v>1037</v>
          </cell>
          <cell r="K27">
            <v>5076</v>
          </cell>
        </row>
        <row r="28">
          <cell r="A28" t="str">
            <v>Berwick-upon-Tweed</v>
          </cell>
          <cell r="B28">
            <v>22925</v>
          </cell>
          <cell r="C28">
            <v>14227</v>
          </cell>
          <cell r="D28">
            <v>14227</v>
          </cell>
          <cell r="E28">
            <v>0</v>
          </cell>
          <cell r="F28">
            <v>8698</v>
          </cell>
          <cell r="G28">
            <v>17348</v>
          </cell>
          <cell r="H28">
            <v>14227</v>
          </cell>
          <cell r="I28">
            <v>14227</v>
          </cell>
          <cell r="J28">
            <v>0</v>
          </cell>
          <cell r="K28">
            <v>3121</v>
          </cell>
        </row>
        <row r="29">
          <cell r="A29" t="str">
            <v>Blyth Valley</v>
          </cell>
          <cell r="B29">
            <v>62731</v>
          </cell>
          <cell r="C29">
            <v>41126</v>
          </cell>
          <cell r="D29">
            <v>39253</v>
          </cell>
          <cell r="E29">
            <v>1873</v>
          </cell>
          <cell r="F29">
            <v>21605</v>
          </cell>
          <cell r="G29">
            <v>51656</v>
          </cell>
          <cell r="H29">
            <v>39951</v>
          </cell>
          <cell r="I29">
            <v>38078</v>
          </cell>
          <cell r="J29">
            <v>1873</v>
          </cell>
          <cell r="K29">
            <v>11705</v>
          </cell>
        </row>
        <row r="30">
          <cell r="A30" t="str">
            <v>Castle Morpeth</v>
          </cell>
          <cell r="B30">
            <v>37388</v>
          </cell>
          <cell r="C30">
            <v>17464</v>
          </cell>
          <cell r="D30">
            <v>16525</v>
          </cell>
          <cell r="E30">
            <v>939</v>
          </cell>
          <cell r="F30">
            <v>19924</v>
          </cell>
          <cell r="G30">
            <v>21585</v>
          </cell>
          <cell r="H30">
            <v>16305</v>
          </cell>
          <cell r="I30">
            <v>15366</v>
          </cell>
          <cell r="J30">
            <v>939</v>
          </cell>
          <cell r="K30">
            <v>5280</v>
          </cell>
        </row>
        <row r="31">
          <cell r="A31" t="str">
            <v>Tynedale</v>
          </cell>
          <cell r="B31">
            <v>48836</v>
          </cell>
          <cell r="C31">
            <v>28440</v>
          </cell>
          <cell r="D31">
            <v>28440</v>
          </cell>
          <cell r="E31">
            <v>0</v>
          </cell>
          <cell r="F31">
            <v>20396</v>
          </cell>
          <cell r="G31">
            <v>34509</v>
          </cell>
          <cell r="H31">
            <v>26902</v>
          </cell>
          <cell r="I31">
            <v>26902</v>
          </cell>
          <cell r="J31">
            <v>0</v>
          </cell>
          <cell r="K31">
            <v>7607</v>
          </cell>
        </row>
        <row r="32">
          <cell r="A32" t="str">
            <v>Wansbeck</v>
          </cell>
          <cell r="B32">
            <v>50089</v>
          </cell>
          <cell r="C32">
            <v>27225</v>
          </cell>
          <cell r="D32">
            <v>25438</v>
          </cell>
          <cell r="E32">
            <v>1787</v>
          </cell>
          <cell r="F32">
            <v>22864</v>
          </cell>
          <cell r="G32">
            <v>36086</v>
          </cell>
          <cell r="H32">
            <v>26789</v>
          </cell>
          <cell r="I32">
            <v>25002</v>
          </cell>
          <cell r="J32">
            <v>1787</v>
          </cell>
          <cell r="K32">
            <v>9297</v>
          </cell>
        </row>
        <row r="34">
          <cell r="A34" t="str">
            <v>Tyne and Wear (Met County)</v>
          </cell>
          <cell r="B34">
            <v>880788</v>
          </cell>
          <cell r="C34">
            <v>495902</v>
          </cell>
          <cell r="D34">
            <v>449765</v>
          </cell>
          <cell r="E34">
            <v>46137</v>
          </cell>
          <cell r="F34">
            <v>384886</v>
          </cell>
          <cell r="G34">
            <v>677771</v>
          </cell>
          <cell r="H34">
            <v>487881</v>
          </cell>
          <cell r="I34">
            <v>441744</v>
          </cell>
          <cell r="J34">
            <v>46137</v>
          </cell>
          <cell r="K34">
            <v>189890</v>
          </cell>
        </row>
        <row r="35">
          <cell r="A35" t="str">
            <v>Gateshead</v>
          </cell>
          <cell r="B35">
            <v>158957</v>
          </cell>
          <cell r="C35">
            <v>92819</v>
          </cell>
          <cell r="D35">
            <v>82453</v>
          </cell>
          <cell r="E35">
            <v>10366</v>
          </cell>
          <cell r="F35">
            <v>66138</v>
          </cell>
          <cell r="G35">
            <v>119587</v>
          </cell>
          <cell r="H35">
            <v>91400</v>
          </cell>
          <cell r="I35">
            <v>81034</v>
          </cell>
          <cell r="J35">
            <v>10366</v>
          </cell>
          <cell r="K35">
            <v>28187</v>
          </cell>
        </row>
        <row r="36">
          <cell r="A36" t="str">
            <v>Newcastle upon Tyne</v>
          </cell>
          <cell r="B36">
            <v>215673</v>
          </cell>
          <cell r="C36">
            <v>123079</v>
          </cell>
          <cell r="D36">
            <v>112381</v>
          </cell>
          <cell r="E36">
            <v>10698</v>
          </cell>
          <cell r="F36">
            <v>92594</v>
          </cell>
          <cell r="G36">
            <v>174495</v>
          </cell>
          <cell r="H36">
            <v>120182</v>
          </cell>
          <cell r="I36">
            <v>109484</v>
          </cell>
          <cell r="J36">
            <v>10698</v>
          </cell>
          <cell r="K36">
            <v>54313</v>
          </cell>
        </row>
        <row r="37">
          <cell r="A37" t="str">
            <v>North Tyneside</v>
          </cell>
          <cell r="B37">
            <v>153384</v>
          </cell>
          <cell r="C37">
            <v>93890</v>
          </cell>
          <cell r="D37">
            <v>88298</v>
          </cell>
          <cell r="E37">
            <v>5592</v>
          </cell>
          <cell r="F37">
            <v>59494</v>
          </cell>
          <cell r="G37">
            <v>119429</v>
          </cell>
          <cell r="H37">
            <v>92915</v>
          </cell>
          <cell r="I37">
            <v>87323</v>
          </cell>
          <cell r="J37">
            <v>5592</v>
          </cell>
          <cell r="K37">
            <v>26514</v>
          </cell>
        </row>
        <row r="38">
          <cell r="A38" t="str">
            <v>South Tyneside</v>
          </cell>
          <cell r="B38">
            <v>122752</v>
          </cell>
          <cell r="C38">
            <v>66190</v>
          </cell>
          <cell r="D38">
            <v>59103</v>
          </cell>
          <cell r="E38">
            <v>7087</v>
          </cell>
          <cell r="F38">
            <v>56562</v>
          </cell>
          <cell r="G38">
            <v>89222</v>
          </cell>
          <cell r="H38">
            <v>64728</v>
          </cell>
          <cell r="I38">
            <v>57641</v>
          </cell>
          <cell r="J38">
            <v>7087</v>
          </cell>
          <cell r="K38">
            <v>24494</v>
          </cell>
        </row>
        <row r="39">
          <cell r="A39" t="str">
            <v>Sunderland</v>
          </cell>
          <cell r="B39">
            <v>230022</v>
          </cell>
          <cell r="C39">
            <v>119924</v>
          </cell>
          <cell r="D39">
            <v>107530</v>
          </cell>
          <cell r="E39">
            <v>12394</v>
          </cell>
          <cell r="F39">
            <v>110098</v>
          </cell>
          <cell r="G39">
            <v>175038</v>
          </cell>
          <cell r="H39">
            <v>118656</v>
          </cell>
          <cell r="I39">
            <v>106262</v>
          </cell>
          <cell r="J39">
            <v>12394</v>
          </cell>
          <cell r="K39">
            <v>56382</v>
          </cell>
        </row>
        <row r="42">
          <cell r="A42" t="str">
            <v xml:space="preserve">NORTH WEST </v>
          </cell>
          <cell r="B42">
            <v>5358996</v>
          </cell>
          <cell r="C42">
            <v>3210837</v>
          </cell>
          <cell r="D42">
            <v>3004675</v>
          </cell>
          <cell r="E42">
            <v>206162</v>
          </cell>
          <cell r="F42">
            <v>2148159</v>
          </cell>
          <cell r="G42">
            <v>4171807</v>
          </cell>
          <cell r="H42">
            <v>3138464</v>
          </cell>
          <cell r="I42">
            <v>2933309</v>
          </cell>
          <cell r="J42">
            <v>205155</v>
          </cell>
          <cell r="K42">
            <v>1033343</v>
          </cell>
        </row>
        <row r="44">
          <cell r="A44" t="str">
            <v>Blackburn with Darwen UA</v>
          </cell>
          <cell r="B44">
            <v>103835</v>
          </cell>
          <cell r="C44">
            <v>53921</v>
          </cell>
          <cell r="D44">
            <v>50509</v>
          </cell>
          <cell r="E44">
            <v>3412</v>
          </cell>
          <cell r="F44">
            <v>49914</v>
          </cell>
          <cell r="G44">
            <v>80279</v>
          </cell>
          <cell r="H44">
            <v>53218</v>
          </cell>
          <cell r="I44">
            <v>49806</v>
          </cell>
          <cell r="J44">
            <v>3412</v>
          </cell>
          <cell r="K44">
            <v>27061</v>
          </cell>
        </row>
        <row r="45">
          <cell r="A45" t="str">
            <v>Blackpool UA</v>
          </cell>
          <cell r="B45">
            <v>107878</v>
          </cell>
          <cell r="C45">
            <v>62544</v>
          </cell>
          <cell r="D45">
            <v>60521</v>
          </cell>
          <cell r="E45">
            <v>2023</v>
          </cell>
          <cell r="F45">
            <v>45334</v>
          </cell>
          <cell r="G45">
            <v>77861</v>
          </cell>
          <cell r="H45">
            <v>60388</v>
          </cell>
          <cell r="I45">
            <v>58631</v>
          </cell>
          <cell r="J45">
            <v>1757</v>
          </cell>
          <cell r="K45">
            <v>17473</v>
          </cell>
        </row>
        <row r="46">
          <cell r="A46" t="str">
            <v>Halton UA</v>
          </cell>
          <cell r="B46">
            <v>95111</v>
          </cell>
          <cell r="C46">
            <v>56817</v>
          </cell>
          <cell r="D46">
            <v>50238</v>
          </cell>
          <cell r="E46">
            <v>6579</v>
          </cell>
          <cell r="F46">
            <v>38294</v>
          </cell>
          <cell r="G46">
            <v>77646</v>
          </cell>
          <cell r="H46">
            <v>56287</v>
          </cell>
          <cell r="I46">
            <v>49708</v>
          </cell>
          <cell r="J46">
            <v>6579</v>
          </cell>
          <cell r="K46">
            <v>21359</v>
          </cell>
        </row>
        <row r="47">
          <cell r="A47" t="str">
            <v>Warrington UA</v>
          </cell>
          <cell r="B47">
            <v>151222</v>
          </cell>
          <cell r="C47">
            <v>101058</v>
          </cell>
          <cell r="D47">
            <v>98867</v>
          </cell>
          <cell r="E47">
            <v>2191</v>
          </cell>
          <cell r="F47">
            <v>50164</v>
          </cell>
          <cell r="G47">
            <v>121612</v>
          </cell>
          <cell r="H47">
            <v>99466</v>
          </cell>
          <cell r="I47">
            <v>97275</v>
          </cell>
          <cell r="J47">
            <v>2191</v>
          </cell>
          <cell r="K47">
            <v>22146</v>
          </cell>
        </row>
        <row r="49">
          <cell r="A49" t="str">
            <v>Cheshire</v>
          </cell>
          <cell r="B49">
            <v>545498</v>
          </cell>
          <cell r="C49">
            <v>342979</v>
          </cell>
          <cell r="D49">
            <v>325749</v>
          </cell>
          <cell r="E49">
            <v>17230</v>
          </cell>
          <cell r="F49">
            <v>202519</v>
          </cell>
          <cell r="G49">
            <v>424647</v>
          </cell>
          <cell r="H49">
            <v>333183</v>
          </cell>
          <cell r="I49">
            <v>316209</v>
          </cell>
          <cell r="J49">
            <v>16974</v>
          </cell>
          <cell r="K49">
            <v>91464</v>
          </cell>
        </row>
        <row r="50">
          <cell r="A50" t="str">
            <v>Chester</v>
          </cell>
          <cell r="B50">
            <v>96676</v>
          </cell>
          <cell r="C50">
            <v>63811</v>
          </cell>
          <cell r="D50">
            <v>61001</v>
          </cell>
          <cell r="E50">
            <v>2810</v>
          </cell>
          <cell r="F50">
            <v>32865</v>
          </cell>
          <cell r="G50">
            <v>79738</v>
          </cell>
          <cell r="H50">
            <v>61098</v>
          </cell>
          <cell r="I50">
            <v>58288</v>
          </cell>
          <cell r="J50">
            <v>2810</v>
          </cell>
          <cell r="K50">
            <v>18640</v>
          </cell>
        </row>
        <row r="51">
          <cell r="A51" t="str">
            <v>Congleton</v>
          </cell>
          <cell r="B51">
            <v>71963</v>
          </cell>
          <cell r="C51">
            <v>49494</v>
          </cell>
          <cell r="D51">
            <v>47920</v>
          </cell>
          <cell r="E51">
            <v>1574</v>
          </cell>
          <cell r="F51">
            <v>22469</v>
          </cell>
          <cell r="G51">
            <v>60442</v>
          </cell>
          <cell r="H51">
            <v>48785</v>
          </cell>
          <cell r="I51">
            <v>47211</v>
          </cell>
          <cell r="J51">
            <v>1574</v>
          </cell>
          <cell r="K51">
            <v>11657</v>
          </cell>
        </row>
        <row r="52">
          <cell r="A52" t="str">
            <v>Crewe and Nantwich</v>
          </cell>
          <cell r="B52">
            <v>93330</v>
          </cell>
          <cell r="C52">
            <v>56696</v>
          </cell>
          <cell r="D52">
            <v>52845</v>
          </cell>
          <cell r="E52">
            <v>3851</v>
          </cell>
          <cell r="F52">
            <v>36634</v>
          </cell>
          <cell r="G52">
            <v>68920</v>
          </cell>
          <cell r="H52">
            <v>54424</v>
          </cell>
          <cell r="I52">
            <v>50573</v>
          </cell>
          <cell r="J52">
            <v>3851</v>
          </cell>
          <cell r="K52">
            <v>14496</v>
          </cell>
        </row>
        <row r="53">
          <cell r="A53" t="str">
            <v>Ellesmere Port and Neston</v>
          </cell>
          <cell r="B53">
            <v>64316</v>
          </cell>
          <cell r="C53">
            <v>37956</v>
          </cell>
          <cell r="D53">
            <v>35070</v>
          </cell>
          <cell r="E53">
            <v>2886</v>
          </cell>
          <cell r="F53">
            <v>26360</v>
          </cell>
          <cell r="G53">
            <v>49728</v>
          </cell>
          <cell r="H53">
            <v>36495</v>
          </cell>
          <cell r="I53">
            <v>33609</v>
          </cell>
          <cell r="J53">
            <v>2886</v>
          </cell>
          <cell r="K53">
            <v>13233</v>
          </cell>
        </row>
        <row r="54">
          <cell r="A54" t="str">
            <v>Macclesfield</v>
          </cell>
          <cell r="B54">
            <v>125249</v>
          </cell>
          <cell r="C54">
            <v>75558</v>
          </cell>
          <cell r="D54">
            <v>72141</v>
          </cell>
          <cell r="E54">
            <v>3417</v>
          </cell>
          <cell r="F54">
            <v>49691</v>
          </cell>
          <cell r="G54">
            <v>91173</v>
          </cell>
          <cell r="H54">
            <v>73185</v>
          </cell>
          <cell r="I54">
            <v>70024</v>
          </cell>
          <cell r="J54">
            <v>3161</v>
          </cell>
          <cell r="K54">
            <v>17988</v>
          </cell>
        </row>
        <row r="55">
          <cell r="A55" t="str">
            <v>Vale Royal</v>
          </cell>
          <cell r="B55">
            <v>93964</v>
          </cell>
          <cell r="C55">
            <v>59464</v>
          </cell>
          <cell r="D55">
            <v>56772</v>
          </cell>
          <cell r="E55">
            <v>2692</v>
          </cell>
          <cell r="F55">
            <v>34500</v>
          </cell>
          <cell r="G55">
            <v>74646</v>
          </cell>
          <cell r="H55">
            <v>59196</v>
          </cell>
          <cell r="I55">
            <v>56504</v>
          </cell>
          <cell r="J55">
            <v>2692</v>
          </cell>
          <cell r="K55">
            <v>15450</v>
          </cell>
        </row>
        <row r="57">
          <cell r="A57" t="str">
            <v xml:space="preserve">Cumbria </v>
          </cell>
          <cell r="B57">
            <v>397273</v>
          </cell>
          <cell r="C57">
            <v>244301</v>
          </cell>
          <cell r="D57">
            <v>229893</v>
          </cell>
          <cell r="E57">
            <v>14408</v>
          </cell>
          <cell r="F57">
            <v>152972</v>
          </cell>
          <cell r="G57">
            <v>307023</v>
          </cell>
          <cell r="H57">
            <v>237283</v>
          </cell>
          <cell r="I57">
            <v>222875</v>
          </cell>
          <cell r="J57">
            <v>14408</v>
          </cell>
          <cell r="K57">
            <v>69740</v>
          </cell>
        </row>
        <row r="58">
          <cell r="A58" t="str">
            <v>Allerdale</v>
          </cell>
          <cell r="B58">
            <v>78835</v>
          </cell>
          <cell r="C58">
            <v>45427</v>
          </cell>
          <cell r="D58">
            <v>41622</v>
          </cell>
          <cell r="E58">
            <v>3805</v>
          </cell>
          <cell r="F58">
            <v>33408</v>
          </cell>
          <cell r="G58">
            <v>61423</v>
          </cell>
          <cell r="H58">
            <v>44751</v>
          </cell>
          <cell r="I58">
            <v>40946</v>
          </cell>
          <cell r="J58">
            <v>3805</v>
          </cell>
          <cell r="K58">
            <v>16672</v>
          </cell>
        </row>
        <row r="59">
          <cell r="A59" t="str">
            <v>Barrow-in-Furness</v>
          </cell>
          <cell r="B59">
            <v>55162</v>
          </cell>
          <cell r="C59">
            <v>30857</v>
          </cell>
          <cell r="D59">
            <v>28123</v>
          </cell>
          <cell r="E59">
            <v>2734</v>
          </cell>
          <cell r="F59">
            <v>24305</v>
          </cell>
          <cell r="G59">
            <v>42189</v>
          </cell>
          <cell r="H59">
            <v>30426</v>
          </cell>
          <cell r="I59">
            <v>27692</v>
          </cell>
          <cell r="J59">
            <v>2734</v>
          </cell>
          <cell r="K59">
            <v>11763</v>
          </cell>
        </row>
        <row r="60">
          <cell r="A60" t="str">
            <v>Carlisle</v>
          </cell>
          <cell r="B60">
            <v>80693</v>
          </cell>
          <cell r="C60">
            <v>56481</v>
          </cell>
          <cell r="D60">
            <v>53881</v>
          </cell>
          <cell r="E60">
            <v>2600</v>
          </cell>
          <cell r="F60">
            <v>24212</v>
          </cell>
          <cell r="G60">
            <v>67696</v>
          </cell>
          <cell r="H60">
            <v>56269</v>
          </cell>
          <cell r="I60">
            <v>53669</v>
          </cell>
          <cell r="J60">
            <v>2600</v>
          </cell>
          <cell r="K60">
            <v>11427</v>
          </cell>
        </row>
        <row r="61">
          <cell r="A61" t="str">
            <v>Copeland</v>
          </cell>
          <cell r="B61">
            <v>55032</v>
          </cell>
          <cell r="C61">
            <v>37021</v>
          </cell>
          <cell r="D61">
            <v>34195</v>
          </cell>
          <cell r="E61">
            <v>2826</v>
          </cell>
          <cell r="F61">
            <v>18011</v>
          </cell>
          <cell r="G61">
            <v>45743</v>
          </cell>
          <cell r="H61">
            <v>35824</v>
          </cell>
          <cell r="I61">
            <v>32998</v>
          </cell>
          <cell r="J61">
            <v>2826</v>
          </cell>
          <cell r="K61">
            <v>9919</v>
          </cell>
        </row>
        <row r="62">
          <cell r="A62" t="str">
            <v>Eden</v>
          </cell>
          <cell r="B62">
            <v>42751</v>
          </cell>
          <cell r="C62">
            <v>25484</v>
          </cell>
          <cell r="D62">
            <v>24317</v>
          </cell>
          <cell r="E62">
            <v>1167</v>
          </cell>
          <cell r="F62">
            <v>17267</v>
          </cell>
          <cell r="G62">
            <v>29399</v>
          </cell>
          <cell r="H62">
            <v>23723</v>
          </cell>
          <cell r="I62">
            <v>22556</v>
          </cell>
          <cell r="J62">
            <v>1167</v>
          </cell>
          <cell r="K62">
            <v>5676</v>
          </cell>
        </row>
        <row r="63">
          <cell r="A63" t="str">
            <v>South Lakeland</v>
          </cell>
          <cell r="B63">
            <v>84800</v>
          </cell>
          <cell r="C63">
            <v>49031</v>
          </cell>
          <cell r="D63">
            <v>47755</v>
          </cell>
          <cell r="E63">
            <v>1276</v>
          </cell>
          <cell r="F63">
            <v>35769</v>
          </cell>
          <cell r="G63">
            <v>60573</v>
          </cell>
          <cell r="H63">
            <v>46290</v>
          </cell>
          <cell r="I63">
            <v>45014</v>
          </cell>
          <cell r="J63">
            <v>1276</v>
          </cell>
          <cell r="K63">
            <v>14283</v>
          </cell>
        </row>
        <row r="65">
          <cell r="A65" t="str">
            <v>Greater Manchester (Met County)</v>
          </cell>
          <cell r="B65">
            <v>2005361</v>
          </cell>
          <cell r="C65">
            <v>1222948</v>
          </cell>
          <cell r="D65">
            <v>1148951</v>
          </cell>
          <cell r="E65">
            <v>73997</v>
          </cell>
          <cell r="F65">
            <v>782413</v>
          </cell>
          <cell r="G65">
            <v>1599160</v>
          </cell>
          <cell r="H65">
            <v>1200100</v>
          </cell>
          <cell r="I65">
            <v>1126103</v>
          </cell>
          <cell r="J65">
            <v>73997</v>
          </cell>
          <cell r="K65">
            <v>399060</v>
          </cell>
        </row>
        <row r="66">
          <cell r="A66" t="str">
            <v>Bolton</v>
          </cell>
          <cell r="B66">
            <v>203890</v>
          </cell>
          <cell r="C66">
            <v>126029</v>
          </cell>
          <cell r="D66">
            <v>120003</v>
          </cell>
          <cell r="E66">
            <v>6026</v>
          </cell>
          <cell r="F66">
            <v>77861</v>
          </cell>
          <cell r="G66">
            <v>160137</v>
          </cell>
          <cell r="H66">
            <v>122526</v>
          </cell>
          <cell r="I66">
            <v>116500</v>
          </cell>
          <cell r="J66">
            <v>6026</v>
          </cell>
          <cell r="K66">
            <v>37611</v>
          </cell>
        </row>
        <row r="67">
          <cell r="A67" t="str">
            <v>Bury</v>
          </cell>
          <cell r="B67">
            <v>138434</v>
          </cell>
          <cell r="C67">
            <v>96307</v>
          </cell>
          <cell r="D67">
            <v>93053</v>
          </cell>
          <cell r="E67">
            <v>3254</v>
          </cell>
          <cell r="F67">
            <v>42127</v>
          </cell>
          <cell r="G67">
            <v>115408</v>
          </cell>
          <cell r="H67">
            <v>94888</v>
          </cell>
          <cell r="I67">
            <v>91634</v>
          </cell>
          <cell r="J67">
            <v>3254</v>
          </cell>
          <cell r="K67">
            <v>20520</v>
          </cell>
        </row>
        <row r="68">
          <cell r="A68" t="str">
            <v>Manchester</v>
          </cell>
          <cell r="B68">
            <v>334282</v>
          </cell>
          <cell r="C68">
            <v>168013</v>
          </cell>
          <cell r="D68">
            <v>149285</v>
          </cell>
          <cell r="E68">
            <v>18728</v>
          </cell>
          <cell r="F68">
            <v>166269</v>
          </cell>
          <cell r="G68">
            <v>259339</v>
          </cell>
          <cell r="H68">
            <v>164691</v>
          </cell>
          <cell r="I68">
            <v>145963</v>
          </cell>
          <cell r="J68">
            <v>18728</v>
          </cell>
          <cell r="K68">
            <v>94648</v>
          </cell>
        </row>
        <row r="69">
          <cell r="A69" t="str">
            <v xml:space="preserve">Oldham </v>
          </cell>
          <cell r="B69">
            <v>165256</v>
          </cell>
          <cell r="C69">
            <v>105647</v>
          </cell>
          <cell r="D69">
            <v>98536</v>
          </cell>
          <cell r="E69">
            <v>7111</v>
          </cell>
          <cell r="F69">
            <v>59609</v>
          </cell>
          <cell r="G69">
            <v>134643</v>
          </cell>
          <cell r="H69">
            <v>104252</v>
          </cell>
          <cell r="I69">
            <v>97141</v>
          </cell>
          <cell r="J69">
            <v>7111</v>
          </cell>
          <cell r="K69">
            <v>30391</v>
          </cell>
        </row>
        <row r="70">
          <cell r="A70" t="str">
            <v>Rochdale</v>
          </cell>
          <cell r="B70">
            <v>164725</v>
          </cell>
          <cell r="C70">
            <v>98201</v>
          </cell>
          <cell r="D70">
            <v>92282</v>
          </cell>
          <cell r="E70">
            <v>5919</v>
          </cell>
          <cell r="F70">
            <v>66524</v>
          </cell>
          <cell r="G70">
            <v>129096</v>
          </cell>
          <cell r="H70">
            <v>97164</v>
          </cell>
          <cell r="I70">
            <v>91245</v>
          </cell>
          <cell r="J70">
            <v>5919</v>
          </cell>
          <cell r="K70">
            <v>31932</v>
          </cell>
        </row>
        <row r="71">
          <cell r="A71" t="str">
            <v>Salford</v>
          </cell>
          <cell r="B71">
            <v>166286</v>
          </cell>
          <cell r="C71">
            <v>94990</v>
          </cell>
          <cell r="D71">
            <v>90411</v>
          </cell>
          <cell r="E71">
            <v>4579</v>
          </cell>
          <cell r="F71">
            <v>71296</v>
          </cell>
          <cell r="G71">
            <v>131822</v>
          </cell>
          <cell r="H71">
            <v>93774</v>
          </cell>
          <cell r="I71">
            <v>89195</v>
          </cell>
          <cell r="J71">
            <v>4579</v>
          </cell>
          <cell r="K71">
            <v>38048</v>
          </cell>
        </row>
        <row r="72">
          <cell r="A72" t="str">
            <v>Stockport</v>
          </cell>
          <cell r="B72">
            <v>229387</v>
          </cell>
          <cell r="C72">
            <v>156324</v>
          </cell>
          <cell r="D72">
            <v>148830</v>
          </cell>
          <cell r="E72">
            <v>7494</v>
          </cell>
          <cell r="F72">
            <v>73063</v>
          </cell>
          <cell r="G72">
            <v>184017</v>
          </cell>
          <cell r="H72">
            <v>153647</v>
          </cell>
          <cell r="I72">
            <v>146153</v>
          </cell>
          <cell r="J72">
            <v>7494</v>
          </cell>
          <cell r="K72">
            <v>30370</v>
          </cell>
        </row>
        <row r="73">
          <cell r="A73" t="str">
            <v>Tameside</v>
          </cell>
          <cell r="B73">
            <v>183972</v>
          </cell>
          <cell r="C73">
            <v>120888</v>
          </cell>
          <cell r="D73">
            <v>113057</v>
          </cell>
          <cell r="E73">
            <v>7831</v>
          </cell>
          <cell r="F73">
            <v>63084</v>
          </cell>
          <cell r="G73">
            <v>150125</v>
          </cell>
          <cell r="H73">
            <v>118915</v>
          </cell>
          <cell r="I73">
            <v>111084</v>
          </cell>
          <cell r="J73">
            <v>7831</v>
          </cell>
          <cell r="K73">
            <v>31210</v>
          </cell>
        </row>
        <row r="74">
          <cell r="A74" t="str">
            <v>Trafford</v>
          </cell>
          <cell r="B74">
            <v>172686</v>
          </cell>
          <cell r="C74">
            <v>105003</v>
          </cell>
          <cell r="D74">
            <v>99455</v>
          </cell>
          <cell r="E74">
            <v>5548</v>
          </cell>
          <cell r="F74">
            <v>67683</v>
          </cell>
          <cell r="G74">
            <v>133150</v>
          </cell>
          <cell r="H74">
            <v>100614</v>
          </cell>
          <cell r="I74">
            <v>95066</v>
          </cell>
          <cell r="J74">
            <v>5548</v>
          </cell>
          <cell r="K74">
            <v>32536</v>
          </cell>
        </row>
        <row r="75">
          <cell r="A75" t="str">
            <v>Wigan</v>
          </cell>
          <cell r="B75">
            <v>246443</v>
          </cell>
          <cell r="C75">
            <v>151546</v>
          </cell>
          <cell r="D75">
            <v>144039</v>
          </cell>
          <cell r="E75">
            <v>7507</v>
          </cell>
          <cell r="F75">
            <v>94897</v>
          </cell>
          <cell r="G75">
            <v>201423</v>
          </cell>
          <cell r="H75">
            <v>149629</v>
          </cell>
          <cell r="I75">
            <v>142122</v>
          </cell>
          <cell r="J75">
            <v>7507</v>
          </cell>
          <cell r="K75">
            <v>51794</v>
          </cell>
        </row>
        <row r="77">
          <cell r="A77" t="str">
            <v>Lancashire</v>
          </cell>
          <cell r="B77">
            <v>867601</v>
          </cell>
          <cell r="C77">
            <v>535164</v>
          </cell>
          <cell r="D77">
            <v>512599</v>
          </cell>
          <cell r="E77">
            <v>22565</v>
          </cell>
          <cell r="F77">
            <v>332437</v>
          </cell>
          <cell r="G77">
            <v>660420</v>
          </cell>
          <cell r="H77">
            <v>522549</v>
          </cell>
          <cell r="I77">
            <v>500232</v>
          </cell>
          <cell r="J77">
            <v>22317</v>
          </cell>
          <cell r="K77">
            <v>137871</v>
          </cell>
        </row>
        <row r="78">
          <cell r="A78" t="str">
            <v>Burnley</v>
          </cell>
          <cell r="B78">
            <v>68860</v>
          </cell>
          <cell r="C78">
            <v>37563</v>
          </cell>
          <cell r="D78">
            <v>35480</v>
          </cell>
          <cell r="E78">
            <v>2083</v>
          </cell>
          <cell r="F78">
            <v>31297</v>
          </cell>
          <cell r="G78">
            <v>51760</v>
          </cell>
          <cell r="H78">
            <v>37022</v>
          </cell>
          <cell r="I78">
            <v>34939</v>
          </cell>
          <cell r="J78">
            <v>2083</v>
          </cell>
          <cell r="K78">
            <v>14738</v>
          </cell>
        </row>
        <row r="79">
          <cell r="A79" t="str">
            <v>Chorley</v>
          </cell>
          <cell r="B79">
            <v>76686</v>
          </cell>
          <cell r="C79">
            <v>51166</v>
          </cell>
          <cell r="D79">
            <v>49549</v>
          </cell>
          <cell r="E79">
            <v>1617</v>
          </cell>
          <cell r="F79">
            <v>25520</v>
          </cell>
          <cell r="G79">
            <v>59486</v>
          </cell>
          <cell r="H79">
            <v>50430</v>
          </cell>
          <cell r="I79">
            <v>48813</v>
          </cell>
          <cell r="J79">
            <v>1617</v>
          </cell>
          <cell r="K79">
            <v>9056</v>
          </cell>
        </row>
        <row r="80">
          <cell r="A80" t="str">
            <v>Fylde</v>
          </cell>
          <cell r="B80">
            <v>57947</v>
          </cell>
          <cell r="C80">
            <v>33528</v>
          </cell>
          <cell r="D80">
            <v>32431</v>
          </cell>
          <cell r="E80">
            <v>1097</v>
          </cell>
          <cell r="F80">
            <v>24419</v>
          </cell>
          <cell r="G80">
            <v>38672</v>
          </cell>
          <cell r="H80">
            <v>31718</v>
          </cell>
          <cell r="I80">
            <v>30621</v>
          </cell>
          <cell r="J80">
            <v>1097</v>
          </cell>
          <cell r="K80">
            <v>6954</v>
          </cell>
        </row>
        <row r="81">
          <cell r="A81" t="str">
            <v>Hyndburn</v>
          </cell>
          <cell r="B81">
            <v>58508</v>
          </cell>
          <cell r="C81">
            <v>35757</v>
          </cell>
          <cell r="D81">
            <v>34471</v>
          </cell>
          <cell r="E81">
            <v>1286</v>
          </cell>
          <cell r="F81">
            <v>22751</v>
          </cell>
          <cell r="G81">
            <v>46723</v>
          </cell>
          <cell r="H81">
            <v>34876</v>
          </cell>
          <cell r="I81">
            <v>33590</v>
          </cell>
          <cell r="J81">
            <v>1286</v>
          </cell>
          <cell r="K81">
            <v>11847</v>
          </cell>
        </row>
        <row r="82">
          <cell r="A82" t="str">
            <v>Lancaster</v>
          </cell>
          <cell r="B82">
            <v>107935</v>
          </cell>
          <cell r="C82">
            <v>63745</v>
          </cell>
          <cell r="D82">
            <v>58724</v>
          </cell>
          <cell r="E82">
            <v>5021</v>
          </cell>
          <cell r="F82">
            <v>44190</v>
          </cell>
          <cell r="G82">
            <v>78226</v>
          </cell>
          <cell r="H82">
            <v>61732</v>
          </cell>
          <cell r="I82">
            <v>56711</v>
          </cell>
          <cell r="J82">
            <v>5021</v>
          </cell>
          <cell r="K82">
            <v>16494</v>
          </cell>
        </row>
        <row r="83">
          <cell r="A83" t="str">
            <v>Pendle</v>
          </cell>
          <cell r="B83">
            <v>58211</v>
          </cell>
          <cell r="C83">
            <v>37928</v>
          </cell>
          <cell r="D83">
            <v>36656</v>
          </cell>
          <cell r="E83">
            <v>1272</v>
          </cell>
          <cell r="F83">
            <v>20283</v>
          </cell>
          <cell r="G83">
            <v>49894</v>
          </cell>
          <cell r="H83">
            <v>37535</v>
          </cell>
          <cell r="I83">
            <v>36263</v>
          </cell>
          <cell r="J83">
            <v>1272</v>
          </cell>
          <cell r="K83">
            <v>12359</v>
          </cell>
        </row>
        <row r="84">
          <cell r="A84" t="str">
            <v>Preston</v>
          </cell>
          <cell r="B84">
            <v>103231</v>
          </cell>
          <cell r="C84">
            <v>59659</v>
          </cell>
          <cell r="D84">
            <v>56581</v>
          </cell>
          <cell r="E84">
            <v>3078</v>
          </cell>
          <cell r="F84">
            <v>43572</v>
          </cell>
          <cell r="G84">
            <v>78968</v>
          </cell>
          <cell r="H84">
            <v>58591</v>
          </cell>
          <cell r="I84">
            <v>55513</v>
          </cell>
          <cell r="J84">
            <v>3078</v>
          </cell>
          <cell r="K84">
            <v>20377</v>
          </cell>
        </row>
        <row r="85">
          <cell r="A85" t="str">
            <v>Ribble Valley</v>
          </cell>
          <cell r="B85">
            <v>39373</v>
          </cell>
          <cell r="C85">
            <v>25361</v>
          </cell>
          <cell r="D85">
            <v>24286</v>
          </cell>
          <cell r="E85">
            <v>1075</v>
          </cell>
          <cell r="F85">
            <v>14012</v>
          </cell>
          <cell r="G85">
            <v>30000</v>
          </cell>
          <cell r="H85">
            <v>24392</v>
          </cell>
          <cell r="I85">
            <v>23565</v>
          </cell>
          <cell r="J85">
            <v>827</v>
          </cell>
          <cell r="K85">
            <v>5608</v>
          </cell>
        </row>
        <row r="86">
          <cell r="A86" t="str">
            <v>Rossendale</v>
          </cell>
          <cell r="B86">
            <v>50800</v>
          </cell>
          <cell r="C86">
            <v>36175</v>
          </cell>
          <cell r="D86">
            <v>34930</v>
          </cell>
          <cell r="E86">
            <v>1245</v>
          </cell>
          <cell r="F86">
            <v>14625</v>
          </cell>
          <cell r="G86">
            <v>41262</v>
          </cell>
          <cell r="H86">
            <v>35946</v>
          </cell>
          <cell r="I86">
            <v>34701</v>
          </cell>
          <cell r="J86">
            <v>1245</v>
          </cell>
          <cell r="K86">
            <v>5316</v>
          </cell>
        </row>
        <row r="87">
          <cell r="A87" t="str">
            <v>South Ribble</v>
          </cell>
          <cell r="B87">
            <v>77971</v>
          </cell>
          <cell r="C87">
            <v>54153</v>
          </cell>
          <cell r="D87">
            <v>52010</v>
          </cell>
          <cell r="E87">
            <v>2143</v>
          </cell>
          <cell r="F87">
            <v>23818</v>
          </cell>
          <cell r="G87">
            <v>60919</v>
          </cell>
          <cell r="H87">
            <v>53504</v>
          </cell>
          <cell r="I87">
            <v>51361</v>
          </cell>
          <cell r="J87">
            <v>2143</v>
          </cell>
          <cell r="K87">
            <v>7415</v>
          </cell>
        </row>
        <row r="88">
          <cell r="A88" t="str">
            <v>West Lancashire</v>
          </cell>
          <cell r="B88">
            <v>88413</v>
          </cell>
          <cell r="C88">
            <v>54397</v>
          </cell>
          <cell r="D88">
            <v>52219</v>
          </cell>
          <cell r="E88">
            <v>2178</v>
          </cell>
          <cell r="F88">
            <v>34016</v>
          </cell>
          <cell r="G88">
            <v>68433</v>
          </cell>
          <cell r="H88">
            <v>52881</v>
          </cell>
          <cell r="I88">
            <v>50703</v>
          </cell>
          <cell r="J88">
            <v>2178</v>
          </cell>
          <cell r="K88">
            <v>15552</v>
          </cell>
        </row>
        <row r="89">
          <cell r="A89" t="str">
            <v>Wyre</v>
          </cell>
          <cell r="B89">
            <v>79666</v>
          </cell>
          <cell r="C89">
            <v>45732</v>
          </cell>
          <cell r="D89">
            <v>45262</v>
          </cell>
          <cell r="E89">
            <v>470</v>
          </cell>
          <cell r="F89">
            <v>33934</v>
          </cell>
          <cell r="G89">
            <v>56077</v>
          </cell>
          <cell r="H89">
            <v>43922</v>
          </cell>
          <cell r="I89">
            <v>43452</v>
          </cell>
          <cell r="J89">
            <v>470</v>
          </cell>
          <cell r="K89">
            <v>12155</v>
          </cell>
        </row>
        <row r="91">
          <cell r="A91" t="str">
            <v>Merseyside (Met County)</v>
          </cell>
          <cell r="B91">
            <v>1085217</v>
          </cell>
          <cell r="C91">
            <v>591105</v>
          </cell>
          <cell r="D91">
            <v>527348</v>
          </cell>
          <cell r="E91">
            <v>63757</v>
          </cell>
          <cell r="F91">
            <v>494112</v>
          </cell>
          <cell r="G91">
            <v>823159</v>
          </cell>
          <cell r="H91">
            <v>575990</v>
          </cell>
          <cell r="I91">
            <v>512470</v>
          </cell>
          <cell r="J91">
            <v>63520</v>
          </cell>
          <cell r="K91">
            <v>247169</v>
          </cell>
        </row>
        <row r="92">
          <cell r="A92" t="str">
            <v xml:space="preserve">Knowsley </v>
          </cell>
          <cell r="B92">
            <v>112951</v>
          </cell>
          <cell r="C92">
            <v>58039</v>
          </cell>
          <cell r="D92">
            <v>47436</v>
          </cell>
          <cell r="E92">
            <v>10603</v>
          </cell>
          <cell r="F92">
            <v>54912</v>
          </cell>
          <cell r="G92">
            <v>88342</v>
          </cell>
          <cell r="H92">
            <v>57306</v>
          </cell>
          <cell r="I92">
            <v>46703</v>
          </cell>
          <cell r="J92">
            <v>10603</v>
          </cell>
          <cell r="K92">
            <v>31036</v>
          </cell>
        </row>
        <row r="93">
          <cell r="A93" t="str">
            <v>Liverpool</v>
          </cell>
          <cell r="B93">
            <v>351057</v>
          </cell>
          <cell r="C93">
            <v>184986</v>
          </cell>
          <cell r="D93">
            <v>159981</v>
          </cell>
          <cell r="E93">
            <v>25005</v>
          </cell>
          <cell r="F93">
            <v>166071</v>
          </cell>
          <cell r="G93">
            <v>275891</v>
          </cell>
          <cell r="H93">
            <v>180576</v>
          </cell>
          <cell r="I93">
            <v>155571</v>
          </cell>
          <cell r="J93">
            <v>25005</v>
          </cell>
          <cell r="K93">
            <v>95315</v>
          </cell>
        </row>
        <row r="94">
          <cell r="A94" t="str">
            <v>St. Helens</v>
          </cell>
          <cell r="B94">
            <v>140026</v>
          </cell>
          <cell r="C94">
            <v>84162</v>
          </cell>
          <cell r="D94">
            <v>77622</v>
          </cell>
          <cell r="E94">
            <v>6540</v>
          </cell>
          <cell r="F94">
            <v>55864</v>
          </cell>
          <cell r="G94">
            <v>108215</v>
          </cell>
          <cell r="H94">
            <v>82677</v>
          </cell>
          <cell r="I94">
            <v>76137</v>
          </cell>
          <cell r="J94">
            <v>6540</v>
          </cell>
          <cell r="K94">
            <v>25538</v>
          </cell>
        </row>
        <row r="95">
          <cell r="A95" t="str">
            <v>Sefton</v>
          </cell>
          <cell r="B95">
            <v>223918</v>
          </cell>
          <cell r="C95">
            <v>125553</v>
          </cell>
          <cell r="D95">
            <v>116069</v>
          </cell>
          <cell r="E95">
            <v>9484</v>
          </cell>
          <cell r="F95">
            <v>98365</v>
          </cell>
          <cell r="G95">
            <v>164154</v>
          </cell>
          <cell r="H95">
            <v>122309</v>
          </cell>
          <cell r="I95">
            <v>112825</v>
          </cell>
          <cell r="J95">
            <v>9484</v>
          </cell>
          <cell r="K95">
            <v>41845</v>
          </cell>
        </row>
        <row r="96">
          <cell r="A96" t="str">
            <v>Wirral</v>
          </cell>
          <cell r="B96">
            <v>257265</v>
          </cell>
          <cell r="C96">
            <v>138365</v>
          </cell>
          <cell r="D96">
            <v>126240</v>
          </cell>
          <cell r="E96">
            <v>12125</v>
          </cell>
          <cell r="F96">
            <v>118900</v>
          </cell>
          <cell r="G96">
            <v>186557</v>
          </cell>
          <cell r="H96">
            <v>133122</v>
          </cell>
          <cell r="I96">
            <v>121234</v>
          </cell>
          <cell r="J96">
            <v>11888</v>
          </cell>
          <cell r="K96">
            <v>53435</v>
          </cell>
        </row>
        <row r="98">
          <cell r="A98" t="str">
            <v>YORKSHIRE AND THE HUMBER</v>
          </cell>
          <cell r="B98">
            <v>3943062</v>
          </cell>
          <cell r="C98">
            <v>2452954</v>
          </cell>
          <cell r="D98">
            <v>2283070</v>
          </cell>
          <cell r="E98">
            <v>169884</v>
          </cell>
          <cell r="F98">
            <v>1490108</v>
          </cell>
          <cell r="G98">
            <v>3061295</v>
          </cell>
          <cell r="H98">
            <v>2398763</v>
          </cell>
          <cell r="I98">
            <v>2230329</v>
          </cell>
          <cell r="J98">
            <v>168434</v>
          </cell>
          <cell r="K98">
            <v>662532</v>
          </cell>
        </row>
        <row r="100">
          <cell r="A100" t="str">
            <v>East Riding of Yorkshire UA</v>
          </cell>
          <cell r="B100">
            <v>246649</v>
          </cell>
          <cell r="C100">
            <v>151486</v>
          </cell>
          <cell r="D100">
            <v>143884</v>
          </cell>
          <cell r="E100">
            <v>7602</v>
          </cell>
          <cell r="F100">
            <v>95163</v>
          </cell>
          <cell r="G100">
            <v>182825</v>
          </cell>
          <cell r="H100">
            <v>146155</v>
          </cell>
          <cell r="I100">
            <v>138813</v>
          </cell>
          <cell r="J100">
            <v>7342</v>
          </cell>
          <cell r="K100">
            <v>36670</v>
          </cell>
        </row>
        <row r="101">
          <cell r="A101" t="str">
            <v>Kingston upon Hull, City of UA</v>
          </cell>
          <cell r="B101">
            <v>197994</v>
          </cell>
          <cell r="C101">
            <v>117237</v>
          </cell>
          <cell r="D101">
            <v>101346</v>
          </cell>
          <cell r="E101">
            <v>15891</v>
          </cell>
          <cell r="F101">
            <v>80757</v>
          </cell>
          <cell r="G101">
            <v>153760</v>
          </cell>
          <cell r="H101">
            <v>115103</v>
          </cell>
          <cell r="I101">
            <v>99212</v>
          </cell>
          <cell r="J101">
            <v>15891</v>
          </cell>
          <cell r="K101">
            <v>38657</v>
          </cell>
        </row>
        <row r="102">
          <cell r="A102" t="str">
            <v>North East Lincolnshire UA</v>
          </cell>
          <cell r="B102">
            <v>116508</v>
          </cell>
          <cell r="C102">
            <v>68623</v>
          </cell>
          <cell r="D102">
            <v>61845</v>
          </cell>
          <cell r="E102">
            <v>6778</v>
          </cell>
          <cell r="F102">
            <v>47885</v>
          </cell>
          <cell r="G102">
            <v>91411</v>
          </cell>
          <cell r="H102">
            <v>67185</v>
          </cell>
          <cell r="I102">
            <v>60636</v>
          </cell>
          <cell r="J102">
            <v>6549</v>
          </cell>
          <cell r="K102">
            <v>24226</v>
          </cell>
        </row>
        <row r="103">
          <cell r="A103" t="str">
            <v>North Lincolnshire UA</v>
          </cell>
          <cell r="B103">
            <v>120833</v>
          </cell>
          <cell r="C103">
            <v>78219</v>
          </cell>
          <cell r="D103">
            <v>71233</v>
          </cell>
          <cell r="E103">
            <v>6986</v>
          </cell>
          <cell r="F103">
            <v>42614</v>
          </cell>
          <cell r="G103">
            <v>97424</v>
          </cell>
          <cell r="H103">
            <v>77745</v>
          </cell>
          <cell r="I103">
            <v>70759</v>
          </cell>
          <cell r="J103">
            <v>6986</v>
          </cell>
          <cell r="K103">
            <v>19679</v>
          </cell>
        </row>
        <row r="104">
          <cell r="A104" t="str">
            <v>York UA</v>
          </cell>
          <cell r="B104">
            <v>143994</v>
          </cell>
          <cell r="C104">
            <v>88917</v>
          </cell>
          <cell r="D104">
            <v>83782</v>
          </cell>
          <cell r="E104">
            <v>5135</v>
          </cell>
          <cell r="F104">
            <v>55077</v>
          </cell>
          <cell r="G104">
            <v>106439</v>
          </cell>
          <cell r="H104">
            <v>86553</v>
          </cell>
          <cell r="I104">
            <v>81418</v>
          </cell>
          <cell r="J104">
            <v>5135</v>
          </cell>
          <cell r="K104">
            <v>19886</v>
          </cell>
        </row>
        <row r="106">
          <cell r="A106" t="str">
            <v>North Yorkshire</v>
          </cell>
          <cell r="B106">
            <v>447807</v>
          </cell>
          <cell r="C106">
            <v>288761</v>
          </cell>
          <cell r="D106">
            <v>281019</v>
          </cell>
          <cell r="E106">
            <v>7742</v>
          </cell>
          <cell r="F106">
            <v>159046</v>
          </cell>
          <cell r="G106">
            <v>338017</v>
          </cell>
          <cell r="H106">
            <v>278176</v>
          </cell>
          <cell r="I106">
            <v>270434</v>
          </cell>
          <cell r="J106">
            <v>7742</v>
          </cell>
          <cell r="K106">
            <v>59841</v>
          </cell>
        </row>
        <row r="107">
          <cell r="A107" t="str">
            <v>Craven</v>
          </cell>
          <cell r="B107">
            <v>41278</v>
          </cell>
          <cell r="C107">
            <v>29056</v>
          </cell>
          <cell r="D107">
            <v>27921</v>
          </cell>
          <cell r="E107">
            <v>1135</v>
          </cell>
          <cell r="F107">
            <v>12222</v>
          </cell>
          <cell r="G107">
            <v>29990</v>
          </cell>
          <cell r="H107">
            <v>27598</v>
          </cell>
          <cell r="I107">
            <v>26463</v>
          </cell>
          <cell r="J107">
            <v>1135</v>
          </cell>
          <cell r="K107">
            <v>2392</v>
          </cell>
        </row>
        <row r="108">
          <cell r="A108" t="str">
            <v>Hambleton</v>
          </cell>
          <cell r="B108">
            <v>71084</v>
          </cell>
          <cell r="C108">
            <v>46113</v>
          </cell>
          <cell r="D108">
            <v>45084</v>
          </cell>
          <cell r="E108">
            <v>1029</v>
          </cell>
          <cell r="F108">
            <v>24971</v>
          </cell>
          <cell r="G108">
            <v>54064</v>
          </cell>
          <cell r="H108">
            <v>44559</v>
          </cell>
          <cell r="I108">
            <v>43530</v>
          </cell>
          <cell r="J108">
            <v>1029</v>
          </cell>
          <cell r="K108">
            <v>9505</v>
          </cell>
        </row>
        <row r="109">
          <cell r="A109" t="str">
            <v>Harrogate</v>
          </cell>
          <cell r="B109">
            <v>114858</v>
          </cell>
          <cell r="C109">
            <v>79762</v>
          </cell>
          <cell r="D109">
            <v>77739</v>
          </cell>
          <cell r="E109">
            <v>2023</v>
          </cell>
          <cell r="F109">
            <v>35096</v>
          </cell>
          <cell r="G109">
            <v>89500</v>
          </cell>
          <cell r="H109">
            <v>75082</v>
          </cell>
          <cell r="I109">
            <v>73059</v>
          </cell>
          <cell r="J109">
            <v>2023</v>
          </cell>
          <cell r="K109">
            <v>14418</v>
          </cell>
        </row>
        <row r="110">
          <cell r="A110" t="str">
            <v>Richmondshire</v>
          </cell>
          <cell r="B110">
            <v>37673</v>
          </cell>
          <cell r="C110">
            <v>26266</v>
          </cell>
          <cell r="D110">
            <v>25991</v>
          </cell>
          <cell r="E110">
            <v>275</v>
          </cell>
          <cell r="F110">
            <v>11407</v>
          </cell>
          <cell r="G110">
            <v>30770</v>
          </cell>
          <cell r="H110">
            <v>25700</v>
          </cell>
          <cell r="I110">
            <v>25425</v>
          </cell>
          <cell r="J110">
            <v>275</v>
          </cell>
          <cell r="K110">
            <v>5070</v>
          </cell>
        </row>
        <row r="111">
          <cell r="A111" t="str">
            <v>Ryedale</v>
          </cell>
          <cell r="B111">
            <v>39399</v>
          </cell>
          <cell r="C111">
            <v>22509</v>
          </cell>
          <cell r="D111">
            <v>22236</v>
          </cell>
          <cell r="E111">
            <v>273</v>
          </cell>
          <cell r="F111">
            <v>16890</v>
          </cell>
          <cell r="G111">
            <v>25834</v>
          </cell>
          <cell r="H111">
            <v>21712</v>
          </cell>
          <cell r="I111">
            <v>21439</v>
          </cell>
          <cell r="J111">
            <v>273</v>
          </cell>
          <cell r="K111">
            <v>4122</v>
          </cell>
        </row>
        <row r="112">
          <cell r="A112" t="str">
            <v>Scarborough</v>
          </cell>
          <cell r="B112">
            <v>84394</v>
          </cell>
          <cell r="C112">
            <v>48305</v>
          </cell>
          <cell r="D112">
            <v>46269</v>
          </cell>
          <cell r="E112">
            <v>2036</v>
          </cell>
          <cell r="F112">
            <v>36089</v>
          </cell>
          <cell r="G112">
            <v>62360</v>
          </cell>
          <cell r="H112">
            <v>47010</v>
          </cell>
          <cell r="I112">
            <v>44974</v>
          </cell>
          <cell r="J112">
            <v>2036</v>
          </cell>
          <cell r="K112">
            <v>15350</v>
          </cell>
        </row>
        <row r="113">
          <cell r="A113" t="str">
            <v>Selby</v>
          </cell>
          <cell r="B113">
            <v>59121</v>
          </cell>
          <cell r="C113">
            <v>36750</v>
          </cell>
          <cell r="D113">
            <v>35779</v>
          </cell>
          <cell r="E113">
            <v>971</v>
          </cell>
          <cell r="F113">
            <v>22371</v>
          </cell>
          <cell r="G113">
            <v>45499</v>
          </cell>
          <cell r="H113">
            <v>36515</v>
          </cell>
          <cell r="I113">
            <v>35544</v>
          </cell>
          <cell r="J113">
            <v>971</v>
          </cell>
          <cell r="K113">
            <v>8984</v>
          </cell>
        </row>
        <row r="115">
          <cell r="A115" t="str">
            <v>South Yorkshire (Met County)</v>
          </cell>
          <cell r="B115">
            <v>1016151</v>
          </cell>
          <cell r="C115">
            <v>616886</v>
          </cell>
          <cell r="D115">
            <v>561386</v>
          </cell>
          <cell r="E115">
            <v>55500</v>
          </cell>
          <cell r="F115">
            <v>399265</v>
          </cell>
          <cell r="G115">
            <v>800247</v>
          </cell>
          <cell r="H115">
            <v>605927</v>
          </cell>
          <cell r="I115">
            <v>550893</v>
          </cell>
          <cell r="J115">
            <v>55034</v>
          </cell>
          <cell r="K115">
            <v>194320</v>
          </cell>
        </row>
        <row r="116">
          <cell r="A116" t="str">
            <v>Barnsley</v>
          </cell>
          <cell r="B116">
            <v>183231</v>
          </cell>
          <cell r="C116">
            <v>107015</v>
          </cell>
          <cell r="D116">
            <v>94973</v>
          </cell>
          <cell r="E116">
            <v>12042</v>
          </cell>
          <cell r="F116">
            <v>76216</v>
          </cell>
          <cell r="G116">
            <v>145575</v>
          </cell>
          <cell r="H116">
            <v>104496</v>
          </cell>
          <cell r="I116">
            <v>92454</v>
          </cell>
          <cell r="J116">
            <v>12042</v>
          </cell>
          <cell r="K116">
            <v>41079</v>
          </cell>
        </row>
        <row r="117">
          <cell r="A117" t="str">
            <v>Doncaster</v>
          </cell>
          <cell r="B117">
            <v>225449</v>
          </cell>
          <cell r="C117">
            <v>138656</v>
          </cell>
          <cell r="D117">
            <v>126878</v>
          </cell>
          <cell r="E117">
            <v>11778</v>
          </cell>
          <cell r="F117">
            <v>86793</v>
          </cell>
          <cell r="G117">
            <v>176890</v>
          </cell>
          <cell r="H117">
            <v>136458</v>
          </cell>
          <cell r="I117">
            <v>124930</v>
          </cell>
          <cell r="J117">
            <v>11528</v>
          </cell>
          <cell r="K117">
            <v>40432</v>
          </cell>
        </row>
        <row r="118">
          <cell r="A118" t="str">
            <v xml:space="preserve">Rotherham </v>
          </cell>
          <cell r="B118">
            <v>194818</v>
          </cell>
          <cell r="C118">
            <v>118976</v>
          </cell>
          <cell r="D118">
            <v>106572</v>
          </cell>
          <cell r="E118">
            <v>12404</v>
          </cell>
          <cell r="F118">
            <v>75842</v>
          </cell>
          <cell r="G118">
            <v>153067</v>
          </cell>
          <cell r="H118">
            <v>117601</v>
          </cell>
          <cell r="I118">
            <v>105197</v>
          </cell>
          <cell r="J118">
            <v>12404</v>
          </cell>
          <cell r="K118">
            <v>35466</v>
          </cell>
        </row>
        <row r="119">
          <cell r="A119" t="str">
            <v>Sheffield</v>
          </cell>
          <cell r="B119">
            <v>412653</v>
          </cell>
          <cell r="C119">
            <v>252239</v>
          </cell>
          <cell r="D119">
            <v>232963</v>
          </cell>
          <cell r="E119">
            <v>19276</v>
          </cell>
          <cell r="F119">
            <v>160414</v>
          </cell>
          <cell r="G119">
            <v>324715</v>
          </cell>
          <cell r="H119">
            <v>247372</v>
          </cell>
          <cell r="I119">
            <v>228312</v>
          </cell>
          <cell r="J119">
            <v>19060</v>
          </cell>
          <cell r="K119">
            <v>77343</v>
          </cell>
        </row>
        <row r="121">
          <cell r="A121" t="str">
            <v>West Yorkshire (Met County)</v>
          </cell>
          <cell r="B121">
            <v>1653126</v>
          </cell>
          <cell r="C121">
            <v>1042825</v>
          </cell>
          <cell r="D121">
            <v>978575</v>
          </cell>
          <cell r="E121">
            <v>64250</v>
          </cell>
          <cell r="F121">
            <v>610301</v>
          </cell>
          <cell r="G121">
            <v>1291172</v>
          </cell>
          <cell r="H121">
            <v>1021919</v>
          </cell>
          <cell r="I121">
            <v>958164</v>
          </cell>
          <cell r="J121">
            <v>63755</v>
          </cell>
          <cell r="K121">
            <v>269253</v>
          </cell>
        </row>
        <row r="122">
          <cell r="A122" t="str">
            <v xml:space="preserve">Bradford </v>
          </cell>
          <cell r="B122">
            <v>369859</v>
          </cell>
          <cell r="C122">
            <v>215886</v>
          </cell>
          <cell r="D122">
            <v>198604</v>
          </cell>
          <cell r="E122">
            <v>17282</v>
          </cell>
          <cell r="F122">
            <v>153973</v>
          </cell>
          <cell r="G122">
            <v>274976</v>
          </cell>
          <cell r="H122">
            <v>211101</v>
          </cell>
          <cell r="I122">
            <v>193819</v>
          </cell>
          <cell r="J122">
            <v>17282</v>
          </cell>
          <cell r="K122">
            <v>63875</v>
          </cell>
        </row>
        <row r="123">
          <cell r="A123" t="str">
            <v>Calderdale</v>
          </cell>
          <cell r="B123">
            <v>149044</v>
          </cell>
          <cell r="C123">
            <v>96740</v>
          </cell>
          <cell r="D123">
            <v>90884</v>
          </cell>
          <cell r="E123">
            <v>5856</v>
          </cell>
          <cell r="F123">
            <v>52304</v>
          </cell>
          <cell r="G123">
            <v>117940</v>
          </cell>
          <cell r="H123">
            <v>95223</v>
          </cell>
          <cell r="I123">
            <v>89367</v>
          </cell>
          <cell r="J123">
            <v>5856</v>
          </cell>
          <cell r="K123">
            <v>22717</v>
          </cell>
        </row>
        <row r="124">
          <cell r="A124" t="str">
            <v xml:space="preserve">Kirklees </v>
          </cell>
          <cell r="B124">
            <v>304362</v>
          </cell>
          <cell r="C124">
            <v>198374</v>
          </cell>
          <cell r="D124">
            <v>186236</v>
          </cell>
          <cell r="E124">
            <v>12138</v>
          </cell>
          <cell r="F124">
            <v>105988</v>
          </cell>
          <cell r="G124">
            <v>246356</v>
          </cell>
          <cell r="H124">
            <v>195736</v>
          </cell>
          <cell r="I124">
            <v>183835</v>
          </cell>
          <cell r="J124">
            <v>11901</v>
          </cell>
          <cell r="K124">
            <v>50620</v>
          </cell>
        </row>
        <row r="125">
          <cell r="A125" t="str">
            <v xml:space="preserve">Leeds </v>
          </cell>
          <cell r="B125">
            <v>575994</v>
          </cell>
          <cell r="C125">
            <v>375598</v>
          </cell>
          <cell r="D125">
            <v>354748</v>
          </cell>
          <cell r="E125">
            <v>20850</v>
          </cell>
          <cell r="F125">
            <v>200396</v>
          </cell>
          <cell r="G125">
            <v>449746</v>
          </cell>
          <cell r="H125">
            <v>365022</v>
          </cell>
          <cell r="I125">
            <v>344430</v>
          </cell>
          <cell r="J125">
            <v>20592</v>
          </cell>
          <cell r="K125">
            <v>84724</v>
          </cell>
        </row>
        <row r="126">
          <cell r="A126" t="str">
            <v>Wakefield</v>
          </cell>
          <cell r="B126">
            <v>253867</v>
          </cell>
          <cell r="C126">
            <v>156227</v>
          </cell>
          <cell r="D126">
            <v>148103</v>
          </cell>
          <cell r="E126">
            <v>8124</v>
          </cell>
          <cell r="F126">
            <v>97640</v>
          </cell>
          <cell r="G126">
            <v>202154</v>
          </cell>
          <cell r="H126">
            <v>154837</v>
          </cell>
          <cell r="I126">
            <v>146713</v>
          </cell>
          <cell r="J126">
            <v>8124</v>
          </cell>
          <cell r="K126">
            <v>47317</v>
          </cell>
        </row>
        <row r="128">
          <cell r="A128" t="str">
            <v>EAST MIDLANDS</v>
          </cell>
          <cell r="B128">
            <v>3278350</v>
          </cell>
          <cell r="C128">
            <v>2084514</v>
          </cell>
          <cell r="D128">
            <v>1977666</v>
          </cell>
          <cell r="E128">
            <v>106848</v>
          </cell>
          <cell r="F128">
            <v>1193836</v>
          </cell>
          <cell r="G128">
            <v>2545253</v>
          </cell>
          <cell r="H128">
            <v>2032116</v>
          </cell>
          <cell r="I128">
            <v>1925506</v>
          </cell>
          <cell r="J128">
            <v>106610</v>
          </cell>
          <cell r="K128">
            <v>513137</v>
          </cell>
        </row>
        <row r="130">
          <cell r="A130" t="str">
            <v xml:space="preserve">Derby UA </v>
          </cell>
          <cell r="B130">
            <v>186220</v>
          </cell>
          <cell r="C130">
            <v>111294</v>
          </cell>
          <cell r="D130">
            <v>103988</v>
          </cell>
          <cell r="E130">
            <v>7306</v>
          </cell>
          <cell r="F130">
            <v>74926</v>
          </cell>
          <cell r="G130">
            <v>140757</v>
          </cell>
          <cell r="H130">
            <v>109101</v>
          </cell>
          <cell r="I130">
            <v>101795</v>
          </cell>
          <cell r="J130">
            <v>7306</v>
          </cell>
          <cell r="K130">
            <v>31656</v>
          </cell>
        </row>
        <row r="131">
          <cell r="A131" t="str">
            <v>Leicester UA</v>
          </cell>
          <cell r="B131">
            <v>217828</v>
          </cell>
          <cell r="C131">
            <v>124371</v>
          </cell>
          <cell r="D131">
            <v>113879</v>
          </cell>
          <cell r="E131">
            <v>10492</v>
          </cell>
          <cell r="F131">
            <v>93457</v>
          </cell>
          <cell r="G131">
            <v>166659</v>
          </cell>
          <cell r="H131">
            <v>122487</v>
          </cell>
          <cell r="I131">
            <v>111995</v>
          </cell>
          <cell r="J131">
            <v>10492</v>
          </cell>
          <cell r="K131">
            <v>44172</v>
          </cell>
        </row>
        <row r="132">
          <cell r="A132" t="str">
            <v>Nottingham UA</v>
          </cell>
          <cell r="B132">
            <v>229311</v>
          </cell>
          <cell r="C132">
            <v>131832</v>
          </cell>
          <cell r="D132">
            <v>121630</v>
          </cell>
          <cell r="E132">
            <v>10202</v>
          </cell>
          <cell r="F132">
            <v>97479</v>
          </cell>
          <cell r="G132">
            <v>181054</v>
          </cell>
          <cell r="H132">
            <v>129105</v>
          </cell>
          <cell r="I132">
            <v>118903</v>
          </cell>
          <cell r="J132">
            <v>10202</v>
          </cell>
          <cell r="K132">
            <v>51949</v>
          </cell>
        </row>
        <row r="133">
          <cell r="A133" t="str">
            <v xml:space="preserve">Rutland UA </v>
          </cell>
          <cell r="B133">
            <v>26265</v>
          </cell>
          <cell r="C133">
            <v>14254</v>
          </cell>
          <cell r="D133">
            <v>13929</v>
          </cell>
          <cell r="E133">
            <v>325</v>
          </cell>
          <cell r="F133">
            <v>12011</v>
          </cell>
          <cell r="G133">
            <v>17484</v>
          </cell>
          <cell r="H133">
            <v>13641</v>
          </cell>
          <cell r="I133">
            <v>13316</v>
          </cell>
          <cell r="J133">
            <v>325</v>
          </cell>
          <cell r="K133">
            <v>3843</v>
          </cell>
        </row>
        <row r="135">
          <cell r="A135" t="str">
            <v>Derbyshire</v>
          </cell>
          <cell r="B135">
            <v>584351</v>
          </cell>
          <cell r="C135">
            <v>361166</v>
          </cell>
          <cell r="D135">
            <v>342944</v>
          </cell>
          <cell r="E135">
            <v>18222</v>
          </cell>
          <cell r="F135">
            <v>223185</v>
          </cell>
          <cell r="G135">
            <v>448184</v>
          </cell>
          <cell r="H135">
            <v>354132</v>
          </cell>
          <cell r="I135">
            <v>335910</v>
          </cell>
          <cell r="J135">
            <v>18222</v>
          </cell>
          <cell r="K135">
            <v>94052</v>
          </cell>
        </row>
        <row r="136">
          <cell r="A136" t="str">
            <v>Amber Valley</v>
          </cell>
          <cell r="B136">
            <v>91433</v>
          </cell>
          <cell r="C136">
            <v>55829</v>
          </cell>
          <cell r="D136">
            <v>53243</v>
          </cell>
          <cell r="E136">
            <v>2586</v>
          </cell>
          <cell r="F136">
            <v>35604</v>
          </cell>
          <cell r="G136">
            <v>68953</v>
          </cell>
          <cell r="H136">
            <v>54437</v>
          </cell>
          <cell r="I136">
            <v>51851</v>
          </cell>
          <cell r="J136">
            <v>2586</v>
          </cell>
          <cell r="K136">
            <v>14516</v>
          </cell>
        </row>
        <row r="137">
          <cell r="A137" t="str">
            <v>Bolsover</v>
          </cell>
          <cell r="B137">
            <v>53171</v>
          </cell>
          <cell r="C137">
            <v>30402</v>
          </cell>
          <cell r="D137">
            <v>28120</v>
          </cell>
          <cell r="E137">
            <v>2282</v>
          </cell>
          <cell r="F137">
            <v>22769</v>
          </cell>
          <cell r="G137">
            <v>39829</v>
          </cell>
          <cell r="H137">
            <v>30183</v>
          </cell>
          <cell r="I137">
            <v>27901</v>
          </cell>
          <cell r="J137">
            <v>2282</v>
          </cell>
          <cell r="K137">
            <v>9646</v>
          </cell>
        </row>
        <row r="138">
          <cell r="A138" t="str">
            <v>Chesterfield</v>
          </cell>
          <cell r="B138">
            <v>80801</v>
          </cell>
          <cell r="C138">
            <v>46633</v>
          </cell>
          <cell r="D138">
            <v>42585</v>
          </cell>
          <cell r="E138">
            <v>4048</v>
          </cell>
          <cell r="F138">
            <v>34168</v>
          </cell>
          <cell r="G138">
            <v>61432</v>
          </cell>
          <cell r="H138">
            <v>45508</v>
          </cell>
          <cell r="I138">
            <v>41460</v>
          </cell>
          <cell r="J138">
            <v>4048</v>
          </cell>
          <cell r="K138">
            <v>15924</v>
          </cell>
        </row>
        <row r="139">
          <cell r="A139" t="str">
            <v>Derbyshire Dales</v>
          </cell>
          <cell r="B139">
            <v>55767</v>
          </cell>
          <cell r="C139">
            <v>36333</v>
          </cell>
          <cell r="D139">
            <v>34718</v>
          </cell>
          <cell r="E139">
            <v>1615</v>
          </cell>
          <cell r="F139">
            <v>19434</v>
          </cell>
          <cell r="G139">
            <v>42644</v>
          </cell>
          <cell r="H139">
            <v>35353</v>
          </cell>
          <cell r="I139">
            <v>33738</v>
          </cell>
          <cell r="J139">
            <v>1615</v>
          </cell>
          <cell r="K139">
            <v>7291</v>
          </cell>
        </row>
        <row r="140">
          <cell r="A140" t="str">
            <v>Erewash</v>
          </cell>
          <cell r="B140">
            <v>85037</v>
          </cell>
          <cell r="C140">
            <v>54413</v>
          </cell>
          <cell r="D140">
            <v>53232</v>
          </cell>
          <cell r="E140">
            <v>1181</v>
          </cell>
          <cell r="F140">
            <v>30624</v>
          </cell>
          <cell r="G140">
            <v>64211</v>
          </cell>
          <cell r="H140">
            <v>53181</v>
          </cell>
          <cell r="I140">
            <v>52000</v>
          </cell>
          <cell r="J140">
            <v>1181</v>
          </cell>
          <cell r="K140">
            <v>11030</v>
          </cell>
        </row>
        <row r="141">
          <cell r="A141" t="str">
            <v>High Peak</v>
          </cell>
          <cell r="B141">
            <v>71438</v>
          </cell>
          <cell r="C141">
            <v>47611</v>
          </cell>
          <cell r="D141">
            <v>44666</v>
          </cell>
          <cell r="E141">
            <v>2945</v>
          </cell>
          <cell r="F141">
            <v>23827</v>
          </cell>
          <cell r="G141">
            <v>56637</v>
          </cell>
          <cell r="H141">
            <v>46267</v>
          </cell>
          <cell r="I141">
            <v>43322</v>
          </cell>
          <cell r="J141">
            <v>2945</v>
          </cell>
          <cell r="K141">
            <v>10370</v>
          </cell>
        </row>
        <row r="142">
          <cell r="A142" t="str">
            <v>North East Derbyshire</v>
          </cell>
          <cell r="B142">
            <v>80916</v>
          </cell>
          <cell r="C142">
            <v>50071</v>
          </cell>
          <cell r="D142">
            <v>48091</v>
          </cell>
          <cell r="E142">
            <v>1980</v>
          </cell>
          <cell r="F142">
            <v>30845</v>
          </cell>
          <cell r="G142">
            <v>62250</v>
          </cell>
          <cell r="H142">
            <v>49854</v>
          </cell>
          <cell r="I142">
            <v>47874</v>
          </cell>
          <cell r="J142">
            <v>1980</v>
          </cell>
          <cell r="K142">
            <v>12396</v>
          </cell>
        </row>
        <row r="143">
          <cell r="A143" t="str">
            <v>South Derbyshire</v>
          </cell>
          <cell r="B143">
            <v>65788</v>
          </cell>
          <cell r="C143">
            <v>39874</v>
          </cell>
          <cell r="D143">
            <v>38289</v>
          </cell>
          <cell r="E143">
            <v>1585</v>
          </cell>
          <cell r="F143">
            <v>25914</v>
          </cell>
          <cell r="G143">
            <v>52228</v>
          </cell>
          <cell r="H143">
            <v>39349</v>
          </cell>
          <cell r="I143">
            <v>37764</v>
          </cell>
          <cell r="J143">
            <v>1585</v>
          </cell>
          <cell r="K143">
            <v>12879</v>
          </cell>
        </row>
        <row r="145">
          <cell r="A145" t="str">
            <v>Leicestershire</v>
          </cell>
          <cell r="B145">
            <v>481731</v>
          </cell>
          <cell r="C145">
            <v>334408</v>
          </cell>
          <cell r="D145">
            <v>323220</v>
          </cell>
          <cell r="E145">
            <v>11188</v>
          </cell>
          <cell r="F145">
            <v>147323</v>
          </cell>
          <cell r="G145">
            <v>378181</v>
          </cell>
          <cell r="H145">
            <v>325007</v>
          </cell>
          <cell r="I145">
            <v>313819</v>
          </cell>
          <cell r="J145">
            <v>11188</v>
          </cell>
          <cell r="K145">
            <v>53174</v>
          </cell>
        </row>
        <row r="146">
          <cell r="A146" t="str">
            <v>Blaby</v>
          </cell>
          <cell r="B146">
            <v>70528</v>
          </cell>
          <cell r="C146">
            <v>48455</v>
          </cell>
          <cell r="D146">
            <v>46387</v>
          </cell>
          <cell r="E146">
            <v>2068</v>
          </cell>
          <cell r="F146">
            <v>22073</v>
          </cell>
          <cell r="G146">
            <v>54981</v>
          </cell>
          <cell r="H146">
            <v>46662</v>
          </cell>
          <cell r="I146">
            <v>44594</v>
          </cell>
          <cell r="J146">
            <v>2068</v>
          </cell>
          <cell r="K146">
            <v>8319</v>
          </cell>
        </row>
        <row r="147">
          <cell r="A147" t="str">
            <v>Charnwood</v>
          </cell>
          <cell r="B147">
            <v>122223</v>
          </cell>
          <cell r="C147">
            <v>84122</v>
          </cell>
          <cell r="D147">
            <v>81787</v>
          </cell>
          <cell r="E147">
            <v>2335</v>
          </cell>
          <cell r="F147">
            <v>38101</v>
          </cell>
          <cell r="G147">
            <v>98159</v>
          </cell>
          <cell r="H147">
            <v>82911</v>
          </cell>
          <cell r="I147">
            <v>80576</v>
          </cell>
          <cell r="J147">
            <v>2335</v>
          </cell>
          <cell r="K147">
            <v>15248</v>
          </cell>
        </row>
        <row r="148">
          <cell r="A148" t="str">
            <v>Harborough</v>
          </cell>
          <cell r="B148">
            <v>58024</v>
          </cell>
          <cell r="C148">
            <v>44771</v>
          </cell>
          <cell r="D148">
            <v>43986</v>
          </cell>
          <cell r="E148">
            <v>785</v>
          </cell>
          <cell r="F148">
            <v>13253</v>
          </cell>
          <cell r="G148">
            <v>47274</v>
          </cell>
          <cell r="H148">
            <v>42253</v>
          </cell>
          <cell r="I148">
            <v>41468</v>
          </cell>
          <cell r="J148">
            <v>785</v>
          </cell>
          <cell r="K148">
            <v>5021</v>
          </cell>
        </row>
        <row r="149">
          <cell r="A149" t="str">
            <v>Hinckley and Bosworth</v>
          </cell>
          <cell r="B149">
            <v>81363</v>
          </cell>
          <cell r="C149">
            <v>58977</v>
          </cell>
          <cell r="D149">
            <v>56110</v>
          </cell>
          <cell r="E149">
            <v>2867</v>
          </cell>
          <cell r="F149">
            <v>22386</v>
          </cell>
          <cell r="G149">
            <v>64658</v>
          </cell>
          <cell r="H149">
            <v>58354</v>
          </cell>
          <cell r="I149">
            <v>55487</v>
          </cell>
          <cell r="J149">
            <v>2867</v>
          </cell>
          <cell r="K149">
            <v>6304</v>
          </cell>
        </row>
        <row r="150">
          <cell r="A150" t="str">
            <v>Melton</v>
          </cell>
          <cell r="B150">
            <v>37334</v>
          </cell>
          <cell r="C150">
            <v>26429</v>
          </cell>
          <cell r="D150">
            <v>26146</v>
          </cell>
          <cell r="E150">
            <v>283</v>
          </cell>
          <cell r="F150">
            <v>10905</v>
          </cell>
          <cell r="G150">
            <v>29798</v>
          </cell>
          <cell r="H150">
            <v>25639</v>
          </cell>
          <cell r="I150">
            <v>25356</v>
          </cell>
          <cell r="J150">
            <v>283</v>
          </cell>
          <cell r="K150">
            <v>4159</v>
          </cell>
        </row>
        <row r="151">
          <cell r="A151" t="str">
            <v>North West Leicestershire</v>
          </cell>
          <cell r="B151">
            <v>69401</v>
          </cell>
          <cell r="C151">
            <v>44004</v>
          </cell>
          <cell r="D151">
            <v>41963</v>
          </cell>
          <cell r="E151">
            <v>2041</v>
          </cell>
          <cell r="F151">
            <v>25397</v>
          </cell>
          <cell r="G151">
            <v>52559</v>
          </cell>
          <cell r="H151">
            <v>42781</v>
          </cell>
          <cell r="I151">
            <v>40740</v>
          </cell>
          <cell r="J151">
            <v>2041</v>
          </cell>
          <cell r="K151">
            <v>9778</v>
          </cell>
        </row>
        <row r="152">
          <cell r="A152" t="str">
            <v>Oadby and Wigston</v>
          </cell>
          <cell r="B152">
            <v>42858</v>
          </cell>
          <cell r="C152">
            <v>27650</v>
          </cell>
          <cell r="D152">
            <v>26841</v>
          </cell>
          <cell r="E152">
            <v>809</v>
          </cell>
          <cell r="F152">
            <v>15208</v>
          </cell>
          <cell r="G152">
            <v>30752</v>
          </cell>
          <cell r="H152">
            <v>26407</v>
          </cell>
          <cell r="I152">
            <v>25598</v>
          </cell>
          <cell r="J152">
            <v>809</v>
          </cell>
          <cell r="K152">
            <v>4345</v>
          </cell>
        </row>
        <row r="154">
          <cell r="A154" t="str">
            <v xml:space="preserve">Lincolnshire </v>
          </cell>
          <cell r="B154">
            <v>490388</v>
          </cell>
          <cell r="C154">
            <v>307650</v>
          </cell>
          <cell r="D154">
            <v>293192</v>
          </cell>
          <cell r="E154">
            <v>14458</v>
          </cell>
          <cell r="F154">
            <v>182738</v>
          </cell>
          <cell r="G154">
            <v>376047</v>
          </cell>
          <cell r="H154">
            <v>296820</v>
          </cell>
          <cell r="I154">
            <v>282362</v>
          </cell>
          <cell r="J154">
            <v>14458</v>
          </cell>
          <cell r="K154">
            <v>79227</v>
          </cell>
        </row>
        <row r="155">
          <cell r="A155" t="str">
            <v>Boston</v>
          </cell>
          <cell r="B155">
            <v>46752</v>
          </cell>
          <cell r="C155">
            <v>27834</v>
          </cell>
          <cell r="D155">
            <v>26391</v>
          </cell>
          <cell r="E155">
            <v>1443</v>
          </cell>
          <cell r="F155">
            <v>18918</v>
          </cell>
          <cell r="G155">
            <v>34205</v>
          </cell>
          <cell r="H155">
            <v>26118</v>
          </cell>
          <cell r="I155">
            <v>24675</v>
          </cell>
          <cell r="J155">
            <v>1443</v>
          </cell>
          <cell r="K155">
            <v>8087</v>
          </cell>
        </row>
        <row r="156">
          <cell r="A156" t="str">
            <v>East Lindsey</v>
          </cell>
          <cell r="B156">
            <v>100556</v>
          </cell>
          <cell r="C156">
            <v>57715</v>
          </cell>
          <cell r="D156">
            <v>55500</v>
          </cell>
          <cell r="E156">
            <v>2215</v>
          </cell>
          <cell r="F156">
            <v>42841</v>
          </cell>
          <cell r="G156">
            <v>71417</v>
          </cell>
          <cell r="H156">
            <v>54561</v>
          </cell>
          <cell r="I156">
            <v>52346</v>
          </cell>
          <cell r="J156">
            <v>2215</v>
          </cell>
          <cell r="K156">
            <v>16856</v>
          </cell>
        </row>
        <row r="157">
          <cell r="A157" t="str">
            <v>Lincoln</v>
          </cell>
          <cell r="B157">
            <v>65938</v>
          </cell>
          <cell r="C157">
            <v>35955</v>
          </cell>
          <cell r="D157">
            <v>34741</v>
          </cell>
          <cell r="E157">
            <v>1214</v>
          </cell>
          <cell r="F157">
            <v>29983</v>
          </cell>
          <cell r="G157">
            <v>46735</v>
          </cell>
          <cell r="H157">
            <v>35143</v>
          </cell>
          <cell r="I157">
            <v>33929</v>
          </cell>
          <cell r="J157">
            <v>1214</v>
          </cell>
          <cell r="K157">
            <v>11592</v>
          </cell>
        </row>
        <row r="158">
          <cell r="A158" t="str">
            <v>North Kesteven</v>
          </cell>
          <cell r="B158">
            <v>67620</v>
          </cell>
          <cell r="C158">
            <v>47179</v>
          </cell>
          <cell r="D158">
            <v>45641</v>
          </cell>
          <cell r="E158">
            <v>1538</v>
          </cell>
          <cell r="F158">
            <v>20441</v>
          </cell>
          <cell r="G158">
            <v>56293</v>
          </cell>
          <cell r="H158">
            <v>46201</v>
          </cell>
          <cell r="I158">
            <v>44663</v>
          </cell>
          <cell r="J158">
            <v>1538</v>
          </cell>
          <cell r="K158">
            <v>10092</v>
          </cell>
        </row>
        <row r="159">
          <cell r="A159" t="str">
            <v>South Holland</v>
          </cell>
          <cell r="B159">
            <v>57313</v>
          </cell>
          <cell r="C159">
            <v>33540</v>
          </cell>
          <cell r="D159">
            <v>32478</v>
          </cell>
          <cell r="E159">
            <v>1062</v>
          </cell>
          <cell r="F159">
            <v>23773</v>
          </cell>
          <cell r="G159">
            <v>41691</v>
          </cell>
          <cell r="H159">
            <v>32730</v>
          </cell>
          <cell r="I159">
            <v>31668</v>
          </cell>
          <cell r="J159">
            <v>1062</v>
          </cell>
          <cell r="K159">
            <v>8961</v>
          </cell>
        </row>
        <row r="160">
          <cell r="A160" t="str">
            <v>South Kesteven</v>
          </cell>
          <cell r="B160">
            <v>93637</v>
          </cell>
          <cell r="C160">
            <v>66240</v>
          </cell>
          <cell r="D160">
            <v>61502</v>
          </cell>
          <cell r="E160">
            <v>4738</v>
          </cell>
          <cell r="F160">
            <v>27397</v>
          </cell>
          <cell r="G160">
            <v>76644</v>
          </cell>
          <cell r="H160">
            <v>63530</v>
          </cell>
          <cell r="I160">
            <v>58792</v>
          </cell>
          <cell r="J160">
            <v>4738</v>
          </cell>
          <cell r="K160">
            <v>13114</v>
          </cell>
        </row>
        <row r="161">
          <cell r="A161" t="str">
            <v>West Lindsey</v>
          </cell>
          <cell r="B161">
            <v>58572</v>
          </cell>
          <cell r="C161">
            <v>39187</v>
          </cell>
          <cell r="D161">
            <v>36939</v>
          </cell>
          <cell r="E161">
            <v>2248</v>
          </cell>
          <cell r="F161">
            <v>19385</v>
          </cell>
          <cell r="G161">
            <v>49062</v>
          </cell>
          <cell r="H161">
            <v>38537</v>
          </cell>
          <cell r="I161">
            <v>36289</v>
          </cell>
          <cell r="J161">
            <v>2248</v>
          </cell>
          <cell r="K161">
            <v>10525</v>
          </cell>
        </row>
        <row r="163">
          <cell r="A163" t="str">
            <v xml:space="preserve">Northamptonshire </v>
          </cell>
          <cell r="B163">
            <v>465721</v>
          </cell>
          <cell r="C163">
            <v>324721</v>
          </cell>
          <cell r="D163">
            <v>311647</v>
          </cell>
          <cell r="E163">
            <v>13074</v>
          </cell>
          <cell r="F163">
            <v>141000</v>
          </cell>
          <cell r="G163">
            <v>375109</v>
          </cell>
          <cell r="H163">
            <v>313509</v>
          </cell>
          <cell r="I163">
            <v>300673</v>
          </cell>
          <cell r="J163">
            <v>12836</v>
          </cell>
          <cell r="K163">
            <v>61600</v>
          </cell>
        </row>
        <row r="164">
          <cell r="A164" t="str">
            <v>Corby</v>
          </cell>
          <cell r="B164">
            <v>40056</v>
          </cell>
          <cell r="C164">
            <v>26058</v>
          </cell>
          <cell r="D164">
            <v>24751</v>
          </cell>
          <cell r="E164">
            <v>1307</v>
          </cell>
          <cell r="F164">
            <v>13998</v>
          </cell>
          <cell r="G164">
            <v>31455</v>
          </cell>
          <cell r="H164">
            <v>25341</v>
          </cell>
          <cell r="I164">
            <v>24034</v>
          </cell>
          <cell r="J164">
            <v>1307</v>
          </cell>
          <cell r="K164">
            <v>6114</v>
          </cell>
        </row>
        <row r="165">
          <cell r="A165" t="str">
            <v>Daventry</v>
          </cell>
          <cell r="B165">
            <v>50363</v>
          </cell>
          <cell r="C165">
            <v>37838</v>
          </cell>
          <cell r="D165">
            <v>36825</v>
          </cell>
          <cell r="E165">
            <v>1013</v>
          </cell>
          <cell r="F165">
            <v>12525</v>
          </cell>
          <cell r="G165">
            <v>43424</v>
          </cell>
          <cell r="H165">
            <v>36823</v>
          </cell>
          <cell r="I165">
            <v>35810</v>
          </cell>
          <cell r="J165">
            <v>1013</v>
          </cell>
          <cell r="K165">
            <v>6601</v>
          </cell>
        </row>
        <row r="166">
          <cell r="A166" t="str">
            <v>East Northamptonshire</v>
          </cell>
          <cell r="B166">
            <v>57423</v>
          </cell>
          <cell r="C166">
            <v>37735</v>
          </cell>
          <cell r="D166">
            <v>35871</v>
          </cell>
          <cell r="E166">
            <v>1864</v>
          </cell>
          <cell r="F166">
            <v>19688</v>
          </cell>
          <cell r="G166">
            <v>43426</v>
          </cell>
          <cell r="H166">
            <v>36044</v>
          </cell>
          <cell r="I166">
            <v>34180</v>
          </cell>
          <cell r="J166">
            <v>1864</v>
          </cell>
          <cell r="K166">
            <v>7382</v>
          </cell>
        </row>
        <row r="167">
          <cell r="A167" t="str">
            <v>Kettering</v>
          </cell>
          <cell r="B167">
            <v>62816</v>
          </cell>
          <cell r="C167">
            <v>42797</v>
          </cell>
          <cell r="D167">
            <v>40882</v>
          </cell>
          <cell r="E167">
            <v>1915</v>
          </cell>
          <cell r="F167">
            <v>20019</v>
          </cell>
          <cell r="G167">
            <v>48948</v>
          </cell>
          <cell r="H167">
            <v>40386</v>
          </cell>
          <cell r="I167">
            <v>38471</v>
          </cell>
          <cell r="J167">
            <v>1915</v>
          </cell>
          <cell r="K167">
            <v>8562</v>
          </cell>
        </row>
        <row r="168">
          <cell r="A168" t="str">
            <v>Northampton</v>
          </cell>
          <cell r="B168">
            <v>147635</v>
          </cell>
          <cell r="C168">
            <v>100177</v>
          </cell>
          <cell r="D168">
            <v>94842</v>
          </cell>
          <cell r="E168">
            <v>5335</v>
          </cell>
          <cell r="F168">
            <v>47458</v>
          </cell>
          <cell r="G168">
            <v>118737</v>
          </cell>
          <cell r="H168">
            <v>97284</v>
          </cell>
          <cell r="I168">
            <v>92187</v>
          </cell>
          <cell r="J168">
            <v>5097</v>
          </cell>
          <cell r="K168">
            <v>21453</v>
          </cell>
        </row>
        <row r="169">
          <cell r="A169" t="str">
            <v>South Northamptonshire</v>
          </cell>
          <cell r="B169">
            <v>55766</v>
          </cell>
          <cell r="C169">
            <v>46499</v>
          </cell>
          <cell r="D169">
            <v>45100</v>
          </cell>
          <cell r="E169">
            <v>1399</v>
          </cell>
          <cell r="F169">
            <v>9267</v>
          </cell>
          <cell r="G169">
            <v>50712</v>
          </cell>
          <cell r="H169">
            <v>45386</v>
          </cell>
          <cell r="I169">
            <v>43987</v>
          </cell>
          <cell r="J169">
            <v>1399</v>
          </cell>
          <cell r="K169">
            <v>5326</v>
          </cell>
        </row>
        <row r="170">
          <cell r="A170" t="str">
            <v>Wellingborough</v>
          </cell>
          <cell r="B170">
            <v>51662</v>
          </cell>
          <cell r="C170">
            <v>33617</v>
          </cell>
          <cell r="D170">
            <v>33376</v>
          </cell>
          <cell r="E170">
            <v>241</v>
          </cell>
          <cell r="F170">
            <v>18045</v>
          </cell>
          <cell r="G170">
            <v>38407</v>
          </cell>
          <cell r="H170">
            <v>32245</v>
          </cell>
          <cell r="I170">
            <v>32004</v>
          </cell>
          <cell r="J170">
            <v>241</v>
          </cell>
          <cell r="K170">
            <v>6162</v>
          </cell>
        </row>
        <row r="172">
          <cell r="A172" t="str">
            <v>Nottinghamshire</v>
          </cell>
          <cell r="B172">
            <v>596535</v>
          </cell>
          <cell r="C172">
            <v>374818</v>
          </cell>
          <cell r="D172">
            <v>353237</v>
          </cell>
          <cell r="E172">
            <v>21581</v>
          </cell>
          <cell r="F172">
            <v>221717</v>
          </cell>
          <cell r="G172">
            <v>461778</v>
          </cell>
          <cell r="H172">
            <v>368314</v>
          </cell>
          <cell r="I172">
            <v>346733</v>
          </cell>
          <cell r="J172">
            <v>21581</v>
          </cell>
          <cell r="K172">
            <v>93464</v>
          </cell>
        </row>
        <row r="173">
          <cell r="A173" t="str">
            <v>Ashfield</v>
          </cell>
          <cell r="B173">
            <v>88120</v>
          </cell>
          <cell r="C173">
            <v>53235</v>
          </cell>
          <cell r="D173">
            <v>50558</v>
          </cell>
          <cell r="E173">
            <v>2677</v>
          </cell>
          <cell r="F173">
            <v>34885</v>
          </cell>
          <cell r="G173">
            <v>64861</v>
          </cell>
          <cell r="H173">
            <v>52295</v>
          </cell>
          <cell r="I173">
            <v>49618</v>
          </cell>
          <cell r="J173">
            <v>2677</v>
          </cell>
          <cell r="K173">
            <v>12566</v>
          </cell>
        </row>
        <row r="174">
          <cell r="A174" t="str">
            <v>Bassetlaw</v>
          </cell>
          <cell r="B174">
            <v>82823</v>
          </cell>
          <cell r="C174">
            <v>50106</v>
          </cell>
          <cell r="D174">
            <v>47112</v>
          </cell>
          <cell r="E174">
            <v>2994</v>
          </cell>
          <cell r="F174">
            <v>32717</v>
          </cell>
          <cell r="G174">
            <v>61172</v>
          </cell>
          <cell r="H174">
            <v>48952</v>
          </cell>
          <cell r="I174">
            <v>45958</v>
          </cell>
          <cell r="J174">
            <v>2994</v>
          </cell>
          <cell r="K174">
            <v>12220</v>
          </cell>
        </row>
        <row r="175">
          <cell r="A175" t="str">
            <v>Broxtowe</v>
          </cell>
          <cell r="B175">
            <v>93171</v>
          </cell>
          <cell r="C175">
            <v>59601</v>
          </cell>
          <cell r="D175">
            <v>54321</v>
          </cell>
          <cell r="E175">
            <v>5280</v>
          </cell>
          <cell r="F175">
            <v>33570</v>
          </cell>
          <cell r="G175">
            <v>73048</v>
          </cell>
          <cell r="H175">
            <v>59358</v>
          </cell>
          <cell r="I175">
            <v>54078</v>
          </cell>
          <cell r="J175">
            <v>5280</v>
          </cell>
          <cell r="K175">
            <v>13690</v>
          </cell>
        </row>
        <row r="176">
          <cell r="A176" t="str">
            <v>Gedling</v>
          </cell>
          <cell r="B176">
            <v>89736</v>
          </cell>
          <cell r="C176">
            <v>56376</v>
          </cell>
          <cell r="D176">
            <v>52165</v>
          </cell>
          <cell r="E176">
            <v>4211</v>
          </cell>
          <cell r="F176">
            <v>33360</v>
          </cell>
          <cell r="G176">
            <v>70462</v>
          </cell>
          <cell r="H176">
            <v>55299</v>
          </cell>
          <cell r="I176">
            <v>51088</v>
          </cell>
          <cell r="J176">
            <v>4211</v>
          </cell>
          <cell r="K176">
            <v>15163</v>
          </cell>
        </row>
        <row r="177">
          <cell r="A177" t="str">
            <v>Mansfield</v>
          </cell>
          <cell r="B177">
            <v>76554</v>
          </cell>
          <cell r="C177">
            <v>46066</v>
          </cell>
          <cell r="D177">
            <v>43803</v>
          </cell>
          <cell r="E177">
            <v>2263</v>
          </cell>
          <cell r="F177">
            <v>30488</v>
          </cell>
          <cell r="G177">
            <v>59916</v>
          </cell>
          <cell r="H177">
            <v>44993</v>
          </cell>
          <cell r="I177">
            <v>42730</v>
          </cell>
          <cell r="J177">
            <v>2263</v>
          </cell>
          <cell r="K177">
            <v>14923</v>
          </cell>
        </row>
        <row r="178">
          <cell r="A178" t="str">
            <v>Newark and Sherwood</v>
          </cell>
          <cell r="B178">
            <v>81818</v>
          </cell>
          <cell r="C178">
            <v>52548</v>
          </cell>
          <cell r="D178">
            <v>49682</v>
          </cell>
          <cell r="E178">
            <v>2866</v>
          </cell>
          <cell r="F178">
            <v>29270</v>
          </cell>
          <cell r="G178">
            <v>65825</v>
          </cell>
          <cell r="H178">
            <v>52109</v>
          </cell>
          <cell r="I178">
            <v>49243</v>
          </cell>
          <cell r="J178">
            <v>2866</v>
          </cell>
          <cell r="K178">
            <v>13716</v>
          </cell>
        </row>
        <row r="179">
          <cell r="A179" t="str">
            <v>Rushcliffe</v>
          </cell>
          <cell r="B179">
            <v>84313</v>
          </cell>
          <cell r="C179">
            <v>56886</v>
          </cell>
          <cell r="D179">
            <v>55596</v>
          </cell>
          <cell r="E179">
            <v>1290</v>
          </cell>
          <cell r="F179">
            <v>27427</v>
          </cell>
          <cell r="G179">
            <v>66494</v>
          </cell>
          <cell r="H179">
            <v>55308</v>
          </cell>
          <cell r="I179">
            <v>54018</v>
          </cell>
          <cell r="J179">
            <v>1290</v>
          </cell>
          <cell r="K179">
            <v>11186</v>
          </cell>
        </row>
        <row r="181">
          <cell r="A181" t="str">
            <v>WEST MIDLANDS</v>
          </cell>
          <cell r="B181">
            <v>4101261</v>
          </cell>
          <cell r="C181">
            <v>2592602</v>
          </cell>
          <cell r="D181">
            <v>2423195</v>
          </cell>
          <cell r="E181">
            <v>169407</v>
          </cell>
          <cell r="F181">
            <v>1508659</v>
          </cell>
          <cell r="G181">
            <v>3180810</v>
          </cell>
          <cell r="H181">
            <v>2524140</v>
          </cell>
          <cell r="I181">
            <v>2356712</v>
          </cell>
          <cell r="J181">
            <v>167428</v>
          </cell>
          <cell r="K181">
            <v>656670</v>
          </cell>
        </row>
        <row r="183">
          <cell r="A183" t="str">
            <v>Herefordshire, County of UA</v>
          </cell>
          <cell r="B183">
            <v>128544</v>
          </cell>
          <cell r="C183">
            <v>78702</v>
          </cell>
          <cell r="D183">
            <v>74730</v>
          </cell>
          <cell r="E183">
            <v>3972</v>
          </cell>
          <cell r="F183">
            <v>49842</v>
          </cell>
          <cell r="G183">
            <v>89607</v>
          </cell>
          <cell r="H183">
            <v>73608</v>
          </cell>
          <cell r="I183">
            <v>69636</v>
          </cell>
          <cell r="J183">
            <v>3972</v>
          </cell>
          <cell r="K183">
            <v>15999</v>
          </cell>
        </row>
        <row r="184">
          <cell r="A184" t="str">
            <v>Stoke-on-Trent UA</v>
          </cell>
          <cell r="B184">
            <v>197866</v>
          </cell>
          <cell r="C184">
            <v>108297</v>
          </cell>
          <cell r="D184">
            <v>100385</v>
          </cell>
          <cell r="E184">
            <v>7912</v>
          </cell>
          <cell r="F184">
            <v>89569</v>
          </cell>
          <cell r="G184">
            <v>146625</v>
          </cell>
          <cell r="H184">
            <v>107564</v>
          </cell>
          <cell r="I184">
            <v>99652</v>
          </cell>
          <cell r="J184">
            <v>7912</v>
          </cell>
          <cell r="K184">
            <v>39061</v>
          </cell>
        </row>
        <row r="185">
          <cell r="A185" t="str">
            <v>Telford and Wrekin UA</v>
          </cell>
          <cell r="B185">
            <v>114168</v>
          </cell>
          <cell r="C185">
            <v>77052</v>
          </cell>
          <cell r="D185">
            <v>72536</v>
          </cell>
          <cell r="E185">
            <v>4516</v>
          </cell>
          <cell r="F185">
            <v>37116</v>
          </cell>
          <cell r="G185">
            <v>93788</v>
          </cell>
          <cell r="H185">
            <v>75112</v>
          </cell>
          <cell r="I185">
            <v>70802</v>
          </cell>
          <cell r="J185">
            <v>4310</v>
          </cell>
          <cell r="K185">
            <v>18676</v>
          </cell>
        </row>
        <row r="187">
          <cell r="A187" t="str">
            <v>Shropshire</v>
          </cell>
          <cell r="B187">
            <v>220257</v>
          </cell>
          <cell r="C187">
            <v>145152</v>
          </cell>
          <cell r="D187">
            <v>138201</v>
          </cell>
          <cell r="E187">
            <v>6951</v>
          </cell>
          <cell r="F187">
            <v>75105</v>
          </cell>
          <cell r="G187">
            <v>177042</v>
          </cell>
          <cell r="H187">
            <v>140214</v>
          </cell>
          <cell r="I187">
            <v>133263</v>
          </cell>
          <cell r="J187">
            <v>6951</v>
          </cell>
          <cell r="K187">
            <v>36828</v>
          </cell>
        </row>
        <row r="188">
          <cell r="A188" t="str">
            <v>Bridgnorth</v>
          </cell>
          <cell r="B188">
            <v>39963</v>
          </cell>
          <cell r="C188">
            <v>29675</v>
          </cell>
          <cell r="D188">
            <v>27983</v>
          </cell>
          <cell r="E188">
            <v>1692</v>
          </cell>
          <cell r="F188">
            <v>10288</v>
          </cell>
          <cell r="G188">
            <v>34209</v>
          </cell>
          <cell r="H188">
            <v>28448</v>
          </cell>
          <cell r="I188">
            <v>26756</v>
          </cell>
          <cell r="J188">
            <v>1692</v>
          </cell>
          <cell r="K188">
            <v>5761</v>
          </cell>
        </row>
        <row r="189">
          <cell r="A189" t="str">
            <v>North Shropshire</v>
          </cell>
          <cell r="B189">
            <v>41523</v>
          </cell>
          <cell r="C189">
            <v>27798</v>
          </cell>
          <cell r="D189">
            <v>26311</v>
          </cell>
          <cell r="E189">
            <v>1487</v>
          </cell>
          <cell r="F189">
            <v>13725</v>
          </cell>
          <cell r="G189">
            <v>30908</v>
          </cell>
          <cell r="H189">
            <v>25588</v>
          </cell>
          <cell r="I189">
            <v>24101</v>
          </cell>
          <cell r="J189">
            <v>1487</v>
          </cell>
          <cell r="K189">
            <v>5320</v>
          </cell>
        </row>
        <row r="190">
          <cell r="A190" t="str">
            <v>Oswestry</v>
          </cell>
          <cell r="B190">
            <v>28359</v>
          </cell>
          <cell r="C190">
            <v>21030</v>
          </cell>
          <cell r="D190">
            <v>20036</v>
          </cell>
          <cell r="E190">
            <v>994</v>
          </cell>
          <cell r="F190">
            <v>7329</v>
          </cell>
          <cell r="G190">
            <v>23849</v>
          </cell>
          <cell r="H190">
            <v>20857</v>
          </cell>
          <cell r="I190">
            <v>19863</v>
          </cell>
          <cell r="J190">
            <v>994</v>
          </cell>
          <cell r="K190">
            <v>2992</v>
          </cell>
        </row>
        <row r="191">
          <cell r="A191" t="str">
            <v>Shrewsbury and Atcham</v>
          </cell>
          <cell r="B191">
            <v>77740</v>
          </cell>
          <cell r="C191">
            <v>46915</v>
          </cell>
          <cell r="D191">
            <v>44428</v>
          </cell>
          <cell r="E191">
            <v>2487</v>
          </cell>
          <cell r="F191">
            <v>30825</v>
          </cell>
          <cell r="G191">
            <v>62113</v>
          </cell>
          <cell r="H191">
            <v>46282</v>
          </cell>
          <cell r="I191">
            <v>43795</v>
          </cell>
          <cell r="J191">
            <v>2487</v>
          </cell>
          <cell r="K191">
            <v>15831</v>
          </cell>
        </row>
        <row r="192">
          <cell r="A192" t="str">
            <v>South Shropshire</v>
          </cell>
          <cell r="B192">
            <v>32672</v>
          </cell>
          <cell r="C192">
            <v>19734</v>
          </cell>
          <cell r="D192">
            <v>19443</v>
          </cell>
          <cell r="E192">
            <v>291</v>
          </cell>
          <cell r="F192">
            <v>12938</v>
          </cell>
          <cell r="G192">
            <v>25963</v>
          </cell>
          <cell r="H192">
            <v>19039</v>
          </cell>
          <cell r="I192">
            <v>18748</v>
          </cell>
          <cell r="J192">
            <v>291</v>
          </cell>
          <cell r="K192">
            <v>6924</v>
          </cell>
        </row>
        <row r="194">
          <cell r="A194" t="str">
            <v>Staffordshire</v>
          </cell>
          <cell r="B194">
            <v>581818</v>
          </cell>
          <cell r="C194">
            <v>379341</v>
          </cell>
          <cell r="D194">
            <v>360873</v>
          </cell>
          <cell r="E194">
            <v>18468</v>
          </cell>
          <cell r="F194">
            <v>202477</v>
          </cell>
          <cell r="G194">
            <v>448259</v>
          </cell>
          <cell r="H194">
            <v>369873</v>
          </cell>
          <cell r="I194">
            <v>351405</v>
          </cell>
          <cell r="J194">
            <v>18468</v>
          </cell>
          <cell r="K194">
            <v>78386</v>
          </cell>
        </row>
        <row r="195">
          <cell r="A195" t="str">
            <v>Cannock Chase</v>
          </cell>
          <cell r="B195">
            <v>72975</v>
          </cell>
          <cell r="C195">
            <v>43407</v>
          </cell>
          <cell r="D195">
            <v>40750</v>
          </cell>
          <cell r="E195">
            <v>2657</v>
          </cell>
          <cell r="F195">
            <v>29568</v>
          </cell>
          <cell r="G195">
            <v>56532</v>
          </cell>
          <cell r="H195">
            <v>42259</v>
          </cell>
          <cell r="I195">
            <v>39602</v>
          </cell>
          <cell r="J195">
            <v>2657</v>
          </cell>
          <cell r="K195">
            <v>14273</v>
          </cell>
        </row>
        <row r="196">
          <cell r="A196" t="str">
            <v>East Staffordshire</v>
          </cell>
          <cell r="B196">
            <v>79684</v>
          </cell>
          <cell r="C196">
            <v>52442</v>
          </cell>
          <cell r="D196">
            <v>50166</v>
          </cell>
          <cell r="E196">
            <v>2276</v>
          </cell>
          <cell r="F196">
            <v>27242</v>
          </cell>
          <cell r="G196">
            <v>59269</v>
          </cell>
          <cell r="H196">
            <v>51986</v>
          </cell>
          <cell r="I196">
            <v>49710</v>
          </cell>
          <cell r="J196">
            <v>2276</v>
          </cell>
          <cell r="K196">
            <v>7283</v>
          </cell>
        </row>
        <row r="197">
          <cell r="A197" t="str">
            <v>Lichfield</v>
          </cell>
          <cell r="B197">
            <v>74133</v>
          </cell>
          <cell r="C197">
            <v>49615</v>
          </cell>
          <cell r="D197">
            <v>46182</v>
          </cell>
          <cell r="E197">
            <v>3433</v>
          </cell>
          <cell r="F197">
            <v>24518</v>
          </cell>
          <cell r="G197">
            <v>60710</v>
          </cell>
          <cell r="H197">
            <v>48272</v>
          </cell>
          <cell r="I197">
            <v>44839</v>
          </cell>
          <cell r="J197">
            <v>3433</v>
          </cell>
          <cell r="K197">
            <v>12438</v>
          </cell>
        </row>
        <row r="198">
          <cell r="A198" t="str">
            <v>Newcastle-under-Lyme</v>
          </cell>
          <cell r="B198">
            <v>98263</v>
          </cell>
          <cell r="C198">
            <v>56574</v>
          </cell>
          <cell r="D198">
            <v>53165</v>
          </cell>
          <cell r="E198">
            <v>3409</v>
          </cell>
          <cell r="F198">
            <v>41689</v>
          </cell>
          <cell r="G198">
            <v>71005</v>
          </cell>
          <cell r="H198">
            <v>55056</v>
          </cell>
          <cell r="I198">
            <v>51647</v>
          </cell>
          <cell r="J198">
            <v>3409</v>
          </cell>
          <cell r="K198">
            <v>15949</v>
          </cell>
        </row>
        <row r="199">
          <cell r="A199" t="str">
            <v>South Staffordshire</v>
          </cell>
          <cell r="B199">
            <v>80328</v>
          </cell>
          <cell r="C199">
            <v>58922</v>
          </cell>
          <cell r="D199">
            <v>57538</v>
          </cell>
          <cell r="E199">
            <v>1384</v>
          </cell>
          <cell r="F199">
            <v>21406</v>
          </cell>
          <cell r="G199">
            <v>65981</v>
          </cell>
          <cell r="H199">
            <v>57877</v>
          </cell>
          <cell r="I199">
            <v>56493</v>
          </cell>
          <cell r="J199">
            <v>1384</v>
          </cell>
          <cell r="K199">
            <v>8104</v>
          </cell>
        </row>
        <row r="200">
          <cell r="A200" t="str">
            <v>Stafford</v>
          </cell>
          <cell r="B200">
            <v>100574</v>
          </cell>
          <cell r="C200">
            <v>69439</v>
          </cell>
          <cell r="D200">
            <v>65992</v>
          </cell>
          <cell r="E200">
            <v>3447</v>
          </cell>
          <cell r="F200">
            <v>31135</v>
          </cell>
          <cell r="G200">
            <v>79197</v>
          </cell>
          <cell r="H200">
            <v>66434</v>
          </cell>
          <cell r="I200">
            <v>62987</v>
          </cell>
          <cell r="J200">
            <v>3447</v>
          </cell>
          <cell r="K200">
            <v>12763</v>
          </cell>
        </row>
        <row r="201">
          <cell r="A201" t="str">
            <v>Staffordshire Moorlands</v>
          </cell>
          <cell r="B201">
            <v>75861</v>
          </cell>
          <cell r="C201">
            <v>48942</v>
          </cell>
          <cell r="D201">
            <v>47080</v>
          </cell>
          <cell r="E201">
            <v>1862</v>
          </cell>
          <cell r="F201">
            <v>26919</v>
          </cell>
          <cell r="G201">
            <v>55565</v>
          </cell>
          <cell r="H201">
            <v>47989</v>
          </cell>
          <cell r="I201">
            <v>46127</v>
          </cell>
          <cell r="J201">
            <v>1862</v>
          </cell>
          <cell r="K201">
            <v>7576</v>
          </cell>
        </row>
        <row r="202">
          <cell r="A202" t="str">
            <v>Tamworth</v>
          </cell>
          <cell r="B202">
            <v>57639</v>
          </cell>
          <cell r="C202">
            <v>42395</v>
          </cell>
          <cell r="D202">
            <v>40477</v>
          </cell>
          <cell r="E202">
            <v>1918</v>
          </cell>
          <cell r="F202">
            <v>15244</v>
          </cell>
          <cell r="G202">
            <v>49570</v>
          </cell>
          <cell r="H202">
            <v>42395</v>
          </cell>
          <cell r="I202">
            <v>40477</v>
          </cell>
          <cell r="J202">
            <v>1918</v>
          </cell>
          <cell r="K202">
            <v>7175</v>
          </cell>
        </row>
        <row r="204">
          <cell r="A204" t="str">
            <v>Warwickshire</v>
          </cell>
          <cell r="B204">
            <v>406106</v>
          </cell>
          <cell r="C204">
            <v>275387</v>
          </cell>
          <cell r="D204">
            <v>265135</v>
          </cell>
          <cell r="E204">
            <v>10252</v>
          </cell>
          <cell r="F204">
            <v>130719</v>
          </cell>
          <cell r="G204">
            <v>320764</v>
          </cell>
          <cell r="H204">
            <v>266808</v>
          </cell>
          <cell r="I204">
            <v>256791</v>
          </cell>
          <cell r="J204">
            <v>10017</v>
          </cell>
          <cell r="K204">
            <v>53956</v>
          </cell>
        </row>
        <row r="205">
          <cell r="A205" t="str">
            <v>North Warwickshire</v>
          </cell>
          <cell r="B205">
            <v>50014</v>
          </cell>
          <cell r="C205">
            <v>33768</v>
          </cell>
          <cell r="D205">
            <v>33251</v>
          </cell>
          <cell r="E205">
            <v>517</v>
          </cell>
          <cell r="F205">
            <v>16246</v>
          </cell>
          <cell r="G205">
            <v>40135</v>
          </cell>
          <cell r="H205">
            <v>33524</v>
          </cell>
          <cell r="I205">
            <v>33007</v>
          </cell>
          <cell r="J205">
            <v>517</v>
          </cell>
          <cell r="K205">
            <v>6611</v>
          </cell>
        </row>
        <row r="206">
          <cell r="A206" t="str">
            <v>Nuneaton and Bedworth</v>
          </cell>
          <cell r="B206">
            <v>93146</v>
          </cell>
          <cell r="C206">
            <v>60105</v>
          </cell>
          <cell r="D206">
            <v>56310</v>
          </cell>
          <cell r="E206">
            <v>3795</v>
          </cell>
          <cell r="F206">
            <v>33041</v>
          </cell>
          <cell r="G206">
            <v>73196</v>
          </cell>
          <cell r="H206">
            <v>59579</v>
          </cell>
          <cell r="I206">
            <v>55784</v>
          </cell>
          <cell r="J206">
            <v>3795</v>
          </cell>
          <cell r="K206">
            <v>13617</v>
          </cell>
        </row>
        <row r="207">
          <cell r="A207" t="str">
            <v>Rugby</v>
          </cell>
          <cell r="B207">
            <v>71408</v>
          </cell>
          <cell r="C207">
            <v>50168</v>
          </cell>
          <cell r="D207">
            <v>48839</v>
          </cell>
          <cell r="E207">
            <v>1329</v>
          </cell>
          <cell r="F207">
            <v>21240</v>
          </cell>
          <cell r="G207">
            <v>58773</v>
          </cell>
          <cell r="H207">
            <v>48758</v>
          </cell>
          <cell r="I207">
            <v>47429</v>
          </cell>
          <cell r="J207">
            <v>1329</v>
          </cell>
          <cell r="K207">
            <v>10015</v>
          </cell>
        </row>
        <row r="208">
          <cell r="A208" t="str">
            <v>Stratford-on-Avon</v>
          </cell>
          <cell r="B208">
            <v>90347</v>
          </cell>
          <cell r="C208">
            <v>62757</v>
          </cell>
          <cell r="D208">
            <v>61818</v>
          </cell>
          <cell r="E208">
            <v>939</v>
          </cell>
          <cell r="F208">
            <v>27590</v>
          </cell>
          <cell r="G208">
            <v>69188</v>
          </cell>
          <cell r="H208">
            <v>58695</v>
          </cell>
          <cell r="I208">
            <v>57991</v>
          </cell>
          <cell r="J208">
            <v>704</v>
          </cell>
          <cell r="K208">
            <v>10493</v>
          </cell>
        </row>
        <row r="209">
          <cell r="A209" t="str">
            <v>Warwick</v>
          </cell>
          <cell r="B209">
            <v>101191</v>
          </cell>
          <cell r="C209">
            <v>68589</v>
          </cell>
          <cell r="D209">
            <v>64917</v>
          </cell>
          <cell r="E209">
            <v>3672</v>
          </cell>
          <cell r="F209">
            <v>32602</v>
          </cell>
          <cell r="G209">
            <v>79472</v>
          </cell>
          <cell r="H209">
            <v>66252</v>
          </cell>
          <cell r="I209">
            <v>62580</v>
          </cell>
          <cell r="J209">
            <v>3672</v>
          </cell>
          <cell r="K209">
            <v>13220</v>
          </cell>
        </row>
        <row r="211">
          <cell r="A211" t="str">
            <v>West Midlands (Met County)</v>
          </cell>
          <cell r="B211">
            <v>2024072</v>
          </cell>
          <cell r="C211">
            <v>1236892</v>
          </cell>
          <cell r="D211">
            <v>1131896</v>
          </cell>
          <cell r="E211">
            <v>104996</v>
          </cell>
          <cell r="F211">
            <v>787180</v>
          </cell>
          <cell r="G211">
            <v>1572373</v>
          </cell>
          <cell r="H211">
            <v>1209614</v>
          </cell>
          <cell r="I211">
            <v>1105758</v>
          </cell>
          <cell r="J211">
            <v>103856</v>
          </cell>
          <cell r="K211">
            <v>362759</v>
          </cell>
        </row>
        <row r="212">
          <cell r="A212" t="str">
            <v>Birmingham</v>
          </cell>
          <cell r="B212">
            <v>757812</v>
          </cell>
          <cell r="C212">
            <v>453329</v>
          </cell>
          <cell r="D212">
            <v>406968</v>
          </cell>
          <cell r="E212">
            <v>46361</v>
          </cell>
          <cell r="F212">
            <v>304483</v>
          </cell>
          <cell r="G212">
            <v>596694</v>
          </cell>
          <cell r="H212">
            <v>443442</v>
          </cell>
          <cell r="I212">
            <v>397522</v>
          </cell>
          <cell r="J212">
            <v>45920</v>
          </cell>
          <cell r="K212">
            <v>153252</v>
          </cell>
        </row>
        <row r="213">
          <cell r="A213" t="str">
            <v>Coventry</v>
          </cell>
          <cell r="B213">
            <v>239182</v>
          </cell>
          <cell r="C213">
            <v>141280</v>
          </cell>
          <cell r="D213">
            <v>131474</v>
          </cell>
          <cell r="E213">
            <v>9806</v>
          </cell>
          <cell r="F213">
            <v>97902</v>
          </cell>
          <cell r="G213">
            <v>175785</v>
          </cell>
          <cell r="H213">
            <v>137660</v>
          </cell>
          <cell r="I213">
            <v>127854</v>
          </cell>
          <cell r="J213">
            <v>9806</v>
          </cell>
          <cell r="K213">
            <v>38125</v>
          </cell>
        </row>
        <row r="214">
          <cell r="A214" t="str">
            <v xml:space="preserve">Dudley </v>
          </cell>
          <cell r="B214">
            <v>245778</v>
          </cell>
          <cell r="C214">
            <v>161490</v>
          </cell>
          <cell r="D214">
            <v>152276</v>
          </cell>
          <cell r="E214">
            <v>9214</v>
          </cell>
          <cell r="F214">
            <v>84288</v>
          </cell>
          <cell r="G214">
            <v>189456</v>
          </cell>
          <cell r="H214">
            <v>156544</v>
          </cell>
          <cell r="I214">
            <v>147558</v>
          </cell>
          <cell r="J214">
            <v>8986</v>
          </cell>
          <cell r="K214">
            <v>32912</v>
          </cell>
        </row>
        <row r="215">
          <cell r="A215" t="str">
            <v xml:space="preserve">Sandwell </v>
          </cell>
          <cell r="B215">
            <v>220517</v>
          </cell>
          <cell r="C215">
            <v>130757</v>
          </cell>
          <cell r="D215">
            <v>116498</v>
          </cell>
          <cell r="E215">
            <v>14259</v>
          </cell>
          <cell r="F215">
            <v>89760</v>
          </cell>
          <cell r="G215">
            <v>169386</v>
          </cell>
          <cell r="H215">
            <v>129598</v>
          </cell>
          <cell r="I215">
            <v>115339</v>
          </cell>
          <cell r="J215">
            <v>14259</v>
          </cell>
          <cell r="K215">
            <v>39788</v>
          </cell>
        </row>
        <row r="216">
          <cell r="A216" t="str">
            <v>Solihull</v>
          </cell>
          <cell r="B216">
            <v>165233</v>
          </cell>
          <cell r="C216">
            <v>108860</v>
          </cell>
          <cell r="D216">
            <v>105399</v>
          </cell>
          <cell r="E216">
            <v>3461</v>
          </cell>
          <cell r="F216">
            <v>56373</v>
          </cell>
          <cell r="G216">
            <v>128261</v>
          </cell>
          <cell r="H216">
            <v>105844</v>
          </cell>
          <cell r="I216">
            <v>102383</v>
          </cell>
          <cell r="J216">
            <v>3461</v>
          </cell>
          <cell r="K216">
            <v>22417</v>
          </cell>
        </row>
        <row r="217">
          <cell r="A217" t="str">
            <v>Walsall</v>
          </cell>
          <cell r="B217">
            <v>204090</v>
          </cell>
          <cell r="C217">
            <v>130021</v>
          </cell>
          <cell r="D217">
            <v>120946</v>
          </cell>
          <cell r="E217">
            <v>9075</v>
          </cell>
          <cell r="F217">
            <v>74069</v>
          </cell>
          <cell r="G217">
            <v>166791</v>
          </cell>
          <cell r="H217">
            <v>127975</v>
          </cell>
          <cell r="I217">
            <v>118900</v>
          </cell>
          <cell r="J217">
            <v>9075</v>
          </cell>
          <cell r="K217">
            <v>38816</v>
          </cell>
        </row>
        <row r="218">
          <cell r="A218" t="str">
            <v>Wolverhampton</v>
          </cell>
          <cell r="B218">
            <v>191460</v>
          </cell>
          <cell r="C218">
            <v>111155</v>
          </cell>
          <cell r="D218">
            <v>98335</v>
          </cell>
          <cell r="E218">
            <v>12820</v>
          </cell>
          <cell r="F218">
            <v>80305</v>
          </cell>
          <cell r="G218">
            <v>146000</v>
          </cell>
          <cell r="H218">
            <v>108551</v>
          </cell>
          <cell r="I218">
            <v>96202</v>
          </cell>
          <cell r="J218">
            <v>12349</v>
          </cell>
          <cell r="K218">
            <v>37449</v>
          </cell>
        </row>
        <row r="220">
          <cell r="A220" t="str">
            <v>Worcestershire</v>
          </cell>
          <cell r="B220">
            <v>428430</v>
          </cell>
          <cell r="C220">
            <v>291779</v>
          </cell>
          <cell r="D220">
            <v>279439</v>
          </cell>
          <cell r="E220">
            <v>12340</v>
          </cell>
          <cell r="F220">
            <v>136651</v>
          </cell>
          <cell r="G220">
            <v>332352</v>
          </cell>
          <cell r="H220">
            <v>281347</v>
          </cell>
          <cell r="I220">
            <v>269405</v>
          </cell>
          <cell r="J220">
            <v>11942</v>
          </cell>
          <cell r="K220">
            <v>51005</v>
          </cell>
        </row>
        <row r="221">
          <cell r="A221" t="str">
            <v>Bromsgrove</v>
          </cell>
          <cell r="B221">
            <v>67732</v>
          </cell>
          <cell r="C221">
            <v>41100</v>
          </cell>
          <cell r="D221">
            <v>40238</v>
          </cell>
          <cell r="E221">
            <v>862</v>
          </cell>
          <cell r="F221">
            <v>26632</v>
          </cell>
          <cell r="G221">
            <v>49527</v>
          </cell>
          <cell r="H221">
            <v>39699</v>
          </cell>
          <cell r="I221">
            <v>39027</v>
          </cell>
          <cell r="J221">
            <v>672</v>
          </cell>
          <cell r="K221">
            <v>9828</v>
          </cell>
        </row>
        <row r="222">
          <cell r="A222" t="str">
            <v>Malvern Hills</v>
          </cell>
          <cell r="B222">
            <v>59529</v>
          </cell>
          <cell r="C222">
            <v>39292</v>
          </cell>
          <cell r="D222">
            <v>38130</v>
          </cell>
          <cell r="E222">
            <v>1162</v>
          </cell>
          <cell r="F222">
            <v>20237</v>
          </cell>
          <cell r="G222">
            <v>43166</v>
          </cell>
          <cell r="H222">
            <v>37538</v>
          </cell>
          <cell r="I222">
            <v>36584</v>
          </cell>
          <cell r="J222">
            <v>954</v>
          </cell>
          <cell r="K222">
            <v>5628</v>
          </cell>
        </row>
        <row r="223">
          <cell r="A223" t="str">
            <v>Redditch</v>
          </cell>
          <cell r="B223">
            <v>61689</v>
          </cell>
          <cell r="C223">
            <v>45353</v>
          </cell>
          <cell r="D223">
            <v>42633</v>
          </cell>
          <cell r="E223">
            <v>2720</v>
          </cell>
          <cell r="F223">
            <v>16336</v>
          </cell>
          <cell r="G223">
            <v>51495</v>
          </cell>
          <cell r="H223">
            <v>45136</v>
          </cell>
          <cell r="I223">
            <v>42416</v>
          </cell>
          <cell r="J223">
            <v>2720</v>
          </cell>
          <cell r="K223">
            <v>6359</v>
          </cell>
        </row>
        <row r="224">
          <cell r="A224" t="str">
            <v>Worcester</v>
          </cell>
          <cell r="B224">
            <v>74536</v>
          </cell>
          <cell r="C224">
            <v>52485</v>
          </cell>
          <cell r="D224">
            <v>48783</v>
          </cell>
          <cell r="E224">
            <v>3702</v>
          </cell>
          <cell r="F224">
            <v>22051</v>
          </cell>
          <cell r="G224">
            <v>60279</v>
          </cell>
          <cell r="H224">
            <v>51144</v>
          </cell>
          <cell r="I224">
            <v>47442</v>
          </cell>
          <cell r="J224">
            <v>3702</v>
          </cell>
          <cell r="K224">
            <v>9135</v>
          </cell>
        </row>
        <row r="225">
          <cell r="A225" t="str">
            <v>Wychavon</v>
          </cell>
          <cell r="B225">
            <v>85930</v>
          </cell>
          <cell r="C225">
            <v>57554</v>
          </cell>
          <cell r="D225">
            <v>56319</v>
          </cell>
          <cell r="E225">
            <v>1235</v>
          </cell>
          <cell r="F225">
            <v>28376</v>
          </cell>
          <cell r="G225">
            <v>66489</v>
          </cell>
          <cell r="H225">
            <v>54794</v>
          </cell>
          <cell r="I225">
            <v>53559</v>
          </cell>
          <cell r="J225">
            <v>1235</v>
          </cell>
          <cell r="K225">
            <v>11695</v>
          </cell>
        </row>
        <row r="226">
          <cell r="A226" t="str">
            <v>Wyre Forest</v>
          </cell>
          <cell r="B226">
            <v>79014</v>
          </cell>
          <cell r="C226">
            <v>55995</v>
          </cell>
          <cell r="D226">
            <v>53336</v>
          </cell>
          <cell r="E226">
            <v>2659</v>
          </cell>
          <cell r="F226">
            <v>23019</v>
          </cell>
          <cell r="G226">
            <v>61396</v>
          </cell>
          <cell r="H226">
            <v>53036</v>
          </cell>
          <cell r="I226">
            <v>50377</v>
          </cell>
          <cell r="J226">
            <v>2659</v>
          </cell>
          <cell r="K226">
            <v>8360</v>
          </cell>
        </row>
        <row r="228">
          <cell r="A228" t="str">
            <v>EAST</v>
          </cell>
          <cell r="B228">
            <v>4226372</v>
          </cell>
          <cell r="C228">
            <v>2746833</v>
          </cell>
          <cell r="D228">
            <v>2622671</v>
          </cell>
          <cell r="E228">
            <v>124162</v>
          </cell>
          <cell r="F228">
            <v>1479539</v>
          </cell>
          <cell r="G228">
            <v>3272183</v>
          </cell>
          <cell r="H228">
            <v>2664487</v>
          </cell>
          <cell r="I228">
            <v>2541514</v>
          </cell>
          <cell r="J228">
            <v>122973</v>
          </cell>
          <cell r="K228">
            <v>607696</v>
          </cell>
        </row>
        <row r="230">
          <cell r="A230" t="str">
            <v>Luton UA</v>
          </cell>
          <cell r="B230">
            <v>138752</v>
          </cell>
          <cell r="C230">
            <v>92864</v>
          </cell>
          <cell r="D230">
            <v>89657</v>
          </cell>
          <cell r="E230">
            <v>3207</v>
          </cell>
          <cell r="F230">
            <v>45888</v>
          </cell>
          <cell r="G230">
            <v>113693</v>
          </cell>
          <cell r="H230">
            <v>91318</v>
          </cell>
          <cell r="I230">
            <v>88111</v>
          </cell>
          <cell r="J230">
            <v>3207</v>
          </cell>
          <cell r="K230">
            <v>22375</v>
          </cell>
        </row>
        <row r="231">
          <cell r="A231" t="str">
            <v>Peterborough UA</v>
          </cell>
          <cell r="B231">
            <v>112196</v>
          </cell>
          <cell r="C231">
            <v>73926</v>
          </cell>
          <cell r="D231">
            <v>70067</v>
          </cell>
          <cell r="E231">
            <v>3859</v>
          </cell>
          <cell r="F231">
            <v>38270</v>
          </cell>
          <cell r="G231">
            <v>89600</v>
          </cell>
          <cell r="H231">
            <v>70944</v>
          </cell>
          <cell r="I231">
            <v>67085</v>
          </cell>
          <cell r="J231">
            <v>3859</v>
          </cell>
          <cell r="K231">
            <v>18656</v>
          </cell>
        </row>
        <row r="232">
          <cell r="A232" t="str">
            <v>Southend-on-Sea UA</v>
          </cell>
          <cell r="B232">
            <v>138504</v>
          </cell>
          <cell r="C232">
            <v>85153</v>
          </cell>
          <cell r="D232">
            <v>78648</v>
          </cell>
          <cell r="E232">
            <v>6505</v>
          </cell>
          <cell r="F232">
            <v>53351</v>
          </cell>
          <cell r="G232">
            <v>104634</v>
          </cell>
          <cell r="H232">
            <v>80315</v>
          </cell>
          <cell r="I232">
            <v>73810</v>
          </cell>
          <cell r="J232">
            <v>6505</v>
          </cell>
          <cell r="K232">
            <v>24319</v>
          </cell>
        </row>
        <row r="233">
          <cell r="A233" t="str">
            <v>Thurrock UA</v>
          </cell>
          <cell r="B233">
            <v>99248</v>
          </cell>
          <cell r="C233">
            <v>63626</v>
          </cell>
          <cell r="D233">
            <v>59204</v>
          </cell>
          <cell r="E233">
            <v>4422</v>
          </cell>
          <cell r="F233">
            <v>35622</v>
          </cell>
          <cell r="G233">
            <v>79435</v>
          </cell>
          <cell r="H233">
            <v>62219</v>
          </cell>
          <cell r="I233">
            <v>57797</v>
          </cell>
          <cell r="J233">
            <v>4422</v>
          </cell>
          <cell r="K233">
            <v>17216</v>
          </cell>
        </row>
        <row r="235">
          <cell r="A235" t="str">
            <v>Bedfordshire</v>
          </cell>
          <cell r="B235">
            <v>290318</v>
          </cell>
          <cell r="C235">
            <v>204176</v>
          </cell>
          <cell r="D235">
            <v>193596</v>
          </cell>
          <cell r="E235">
            <v>10580</v>
          </cell>
          <cell r="F235">
            <v>86142</v>
          </cell>
          <cell r="G235">
            <v>236308</v>
          </cell>
          <cell r="H235">
            <v>198173</v>
          </cell>
          <cell r="I235">
            <v>187814</v>
          </cell>
          <cell r="J235">
            <v>10359</v>
          </cell>
          <cell r="K235">
            <v>38135</v>
          </cell>
        </row>
        <row r="236">
          <cell r="A236" t="str">
            <v>Bedford</v>
          </cell>
          <cell r="B236">
            <v>107212</v>
          </cell>
          <cell r="C236">
            <v>70423</v>
          </cell>
          <cell r="D236">
            <v>66543</v>
          </cell>
          <cell r="E236">
            <v>3880</v>
          </cell>
          <cell r="F236">
            <v>36789</v>
          </cell>
          <cell r="G236">
            <v>83921</v>
          </cell>
          <cell r="H236">
            <v>68598</v>
          </cell>
          <cell r="I236">
            <v>64718</v>
          </cell>
          <cell r="J236">
            <v>3880</v>
          </cell>
          <cell r="K236">
            <v>15323</v>
          </cell>
        </row>
        <row r="237">
          <cell r="A237" t="str">
            <v>Mid Bedfordshire</v>
          </cell>
          <cell r="B237">
            <v>97623</v>
          </cell>
          <cell r="C237">
            <v>71068</v>
          </cell>
          <cell r="D237">
            <v>67911</v>
          </cell>
          <cell r="E237">
            <v>3157</v>
          </cell>
          <cell r="F237">
            <v>26555</v>
          </cell>
          <cell r="G237">
            <v>79633</v>
          </cell>
          <cell r="H237">
            <v>68779</v>
          </cell>
          <cell r="I237">
            <v>65622</v>
          </cell>
          <cell r="J237">
            <v>3157</v>
          </cell>
          <cell r="K237">
            <v>10854</v>
          </cell>
        </row>
        <row r="238">
          <cell r="A238" t="str">
            <v>South Bedfordshire</v>
          </cell>
          <cell r="B238">
            <v>85483</v>
          </cell>
          <cell r="C238">
            <v>62685</v>
          </cell>
          <cell r="D238">
            <v>59142</v>
          </cell>
          <cell r="E238">
            <v>3543</v>
          </cell>
          <cell r="F238">
            <v>22798</v>
          </cell>
          <cell r="G238">
            <v>72754</v>
          </cell>
          <cell r="H238">
            <v>60796</v>
          </cell>
          <cell r="I238">
            <v>57474</v>
          </cell>
          <cell r="J238">
            <v>3322</v>
          </cell>
          <cell r="K238">
            <v>11958</v>
          </cell>
        </row>
        <row r="240">
          <cell r="A240" t="str">
            <v>Cambridgeshire</v>
          </cell>
          <cell r="B240">
            <v>451697</v>
          </cell>
          <cell r="C240">
            <v>302742</v>
          </cell>
          <cell r="D240">
            <v>292920</v>
          </cell>
          <cell r="E240">
            <v>9822</v>
          </cell>
          <cell r="F240">
            <v>148955</v>
          </cell>
          <cell r="G240">
            <v>359255</v>
          </cell>
          <cell r="H240">
            <v>294894</v>
          </cell>
          <cell r="I240">
            <v>285351</v>
          </cell>
          <cell r="J240">
            <v>9543</v>
          </cell>
          <cell r="K240">
            <v>64361</v>
          </cell>
        </row>
        <row r="241">
          <cell r="A241" t="str">
            <v>Cambridge</v>
          </cell>
          <cell r="B241">
            <v>100055</v>
          </cell>
          <cell r="C241">
            <v>60825</v>
          </cell>
          <cell r="D241">
            <v>58821</v>
          </cell>
          <cell r="E241">
            <v>2004</v>
          </cell>
          <cell r="F241">
            <v>39230</v>
          </cell>
          <cell r="G241">
            <v>80692</v>
          </cell>
          <cell r="H241">
            <v>57899</v>
          </cell>
          <cell r="I241">
            <v>56174</v>
          </cell>
          <cell r="J241">
            <v>1725</v>
          </cell>
          <cell r="K241">
            <v>22793</v>
          </cell>
        </row>
        <row r="242">
          <cell r="A242" t="str">
            <v>East Cambridgeshire</v>
          </cell>
          <cell r="B242">
            <v>59080</v>
          </cell>
          <cell r="C242">
            <v>43902</v>
          </cell>
          <cell r="D242">
            <v>42397</v>
          </cell>
          <cell r="E242">
            <v>1505</v>
          </cell>
          <cell r="F242">
            <v>15178</v>
          </cell>
          <cell r="G242">
            <v>49299</v>
          </cell>
          <cell r="H242">
            <v>43419</v>
          </cell>
          <cell r="I242">
            <v>41914</v>
          </cell>
          <cell r="J242">
            <v>1505</v>
          </cell>
          <cell r="K242">
            <v>5880</v>
          </cell>
        </row>
        <row r="243">
          <cell r="A243" t="str">
            <v>Fenland</v>
          </cell>
          <cell r="B243">
            <v>68499</v>
          </cell>
          <cell r="C243">
            <v>42216</v>
          </cell>
          <cell r="D243">
            <v>39714</v>
          </cell>
          <cell r="E243">
            <v>2502</v>
          </cell>
          <cell r="F243">
            <v>26283</v>
          </cell>
          <cell r="G243">
            <v>48623</v>
          </cell>
          <cell r="H243">
            <v>41235</v>
          </cell>
          <cell r="I243">
            <v>38733</v>
          </cell>
          <cell r="J243">
            <v>2502</v>
          </cell>
          <cell r="K243">
            <v>7388</v>
          </cell>
        </row>
        <row r="244">
          <cell r="A244" t="str">
            <v>Huntingdonshire</v>
          </cell>
          <cell r="B244">
            <v>119165</v>
          </cell>
          <cell r="C244">
            <v>84296</v>
          </cell>
          <cell r="D244">
            <v>81306</v>
          </cell>
          <cell r="E244">
            <v>2990</v>
          </cell>
          <cell r="F244">
            <v>34869</v>
          </cell>
          <cell r="G244">
            <v>99748</v>
          </cell>
          <cell r="H244">
            <v>82864</v>
          </cell>
          <cell r="I244">
            <v>79874</v>
          </cell>
          <cell r="J244">
            <v>2990</v>
          </cell>
          <cell r="K244">
            <v>16884</v>
          </cell>
        </row>
        <row r="245">
          <cell r="A245" t="str">
            <v>South Cambridgeshire</v>
          </cell>
          <cell r="B245">
            <v>104898</v>
          </cell>
          <cell r="C245">
            <v>71503</v>
          </cell>
          <cell r="D245">
            <v>70682</v>
          </cell>
          <cell r="E245">
            <v>821</v>
          </cell>
          <cell r="F245">
            <v>33395</v>
          </cell>
          <cell r="G245">
            <v>80893</v>
          </cell>
          <cell r="H245">
            <v>69477</v>
          </cell>
          <cell r="I245">
            <v>68656</v>
          </cell>
          <cell r="J245">
            <v>821</v>
          </cell>
          <cell r="K245">
            <v>11416</v>
          </cell>
        </row>
        <row r="247">
          <cell r="A247" t="str">
            <v>Essex</v>
          </cell>
          <cell r="B247">
            <v>1024844</v>
          </cell>
          <cell r="C247">
            <v>648812</v>
          </cell>
          <cell r="D247">
            <v>621166</v>
          </cell>
          <cell r="E247">
            <v>27646</v>
          </cell>
          <cell r="F247">
            <v>376032</v>
          </cell>
          <cell r="G247">
            <v>788066</v>
          </cell>
          <cell r="H247">
            <v>631886</v>
          </cell>
          <cell r="I247">
            <v>604466</v>
          </cell>
          <cell r="J247">
            <v>27420</v>
          </cell>
          <cell r="K247">
            <v>156180</v>
          </cell>
        </row>
        <row r="248">
          <cell r="A248" t="str">
            <v>Basildon</v>
          </cell>
          <cell r="B248">
            <v>128523</v>
          </cell>
          <cell r="C248">
            <v>86312</v>
          </cell>
          <cell r="D248">
            <v>81245</v>
          </cell>
          <cell r="E248">
            <v>5067</v>
          </cell>
          <cell r="F248">
            <v>42211</v>
          </cell>
          <cell r="G248">
            <v>104369</v>
          </cell>
          <cell r="H248">
            <v>84554</v>
          </cell>
          <cell r="I248">
            <v>79487</v>
          </cell>
          <cell r="J248">
            <v>5067</v>
          </cell>
          <cell r="K248">
            <v>19815</v>
          </cell>
        </row>
        <row r="249">
          <cell r="A249" t="str">
            <v>Braintree</v>
          </cell>
          <cell r="B249">
            <v>97119</v>
          </cell>
          <cell r="C249">
            <v>62976</v>
          </cell>
          <cell r="D249">
            <v>61545</v>
          </cell>
          <cell r="E249">
            <v>1431</v>
          </cell>
          <cell r="F249">
            <v>34143</v>
          </cell>
          <cell r="G249">
            <v>76533</v>
          </cell>
          <cell r="H249">
            <v>60471</v>
          </cell>
          <cell r="I249">
            <v>59266</v>
          </cell>
          <cell r="J249">
            <v>1205</v>
          </cell>
          <cell r="K249">
            <v>16062</v>
          </cell>
        </row>
        <row r="250">
          <cell r="A250" t="str">
            <v>Brentwood</v>
          </cell>
          <cell r="B250">
            <v>55559</v>
          </cell>
          <cell r="C250">
            <v>35720</v>
          </cell>
          <cell r="D250">
            <v>34428</v>
          </cell>
          <cell r="E250">
            <v>1292</v>
          </cell>
          <cell r="F250">
            <v>19839</v>
          </cell>
          <cell r="G250">
            <v>41535</v>
          </cell>
          <cell r="H250">
            <v>33929</v>
          </cell>
          <cell r="I250">
            <v>32637</v>
          </cell>
          <cell r="J250">
            <v>1292</v>
          </cell>
          <cell r="K250">
            <v>7606</v>
          </cell>
        </row>
        <row r="251">
          <cell r="A251" t="str">
            <v>Castle Point</v>
          </cell>
          <cell r="B251">
            <v>67256</v>
          </cell>
          <cell r="C251">
            <v>42133</v>
          </cell>
          <cell r="D251">
            <v>41018</v>
          </cell>
          <cell r="E251">
            <v>1115</v>
          </cell>
          <cell r="F251">
            <v>25123</v>
          </cell>
          <cell r="G251">
            <v>50283</v>
          </cell>
          <cell r="H251">
            <v>41325</v>
          </cell>
          <cell r="I251">
            <v>40210</v>
          </cell>
          <cell r="J251">
            <v>1115</v>
          </cell>
          <cell r="K251">
            <v>8958</v>
          </cell>
        </row>
        <row r="252">
          <cell r="A252" t="str">
            <v>Chelmsford</v>
          </cell>
          <cell r="B252">
            <v>124881</v>
          </cell>
          <cell r="C252">
            <v>88294</v>
          </cell>
          <cell r="D252">
            <v>84126</v>
          </cell>
          <cell r="E252">
            <v>4168</v>
          </cell>
          <cell r="F252">
            <v>36587</v>
          </cell>
          <cell r="G252">
            <v>101215</v>
          </cell>
          <cell r="H252">
            <v>86288</v>
          </cell>
          <cell r="I252">
            <v>82120</v>
          </cell>
          <cell r="J252">
            <v>4168</v>
          </cell>
          <cell r="K252">
            <v>14927</v>
          </cell>
        </row>
        <row r="253">
          <cell r="A253" t="str">
            <v>Colchester</v>
          </cell>
          <cell r="B253">
            <v>123640</v>
          </cell>
          <cell r="C253">
            <v>78247</v>
          </cell>
          <cell r="D253">
            <v>76370</v>
          </cell>
          <cell r="E253">
            <v>1877</v>
          </cell>
          <cell r="F253">
            <v>45393</v>
          </cell>
          <cell r="G253">
            <v>102643</v>
          </cell>
          <cell r="H253">
            <v>77575</v>
          </cell>
          <cell r="I253">
            <v>75698</v>
          </cell>
          <cell r="J253">
            <v>1877</v>
          </cell>
          <cell r="K253">
            <v>25068</v>
          </cell>
        </row>
        <row r="254">
          <cell r="A254" t="str">
            <v>Epping Forest</v>
          </cell>
          <cell r="B254">
            <v>94610</v>
          </cell>
          <cell r="C254">
            <v>57720</v>
          </cell>
          <cell r="D254">
            <v>55470</v>
          </cell>
          <cell r="E254">
            <v>2250</v>
          </cell>
          <cell r="F254">
            <v>36890</v>
          </cell>
          <cell r="G254">
            <v>71462</v>
          </cell>
          <cell r="H254">
            <v>56305</v>
          </cell>
          <cell r="I254">
            <v>54055</v>
          </cell>
          <cell r="J254">
            <v>2250</v>
          </cell>
          <cell r="K254">
            <v>15157</v>
          </cell>
        </row>
        <row r="255">
          <cell r="A255" t="str">
            <v>Harlow</v>
          </cell>
          <cell r="B255">
            <v>62168</v>
          </cell>
          <cell r="C255">
            <v>39112</v>
          </cell>
          <cell r="D255">
            <v>36993</v>
          </cell>
          <cell r="E255">
            <v>2119</v>
          </cell>
          <cell r="F255">
            <v>23056</v>
          </cell>
          <cell r="G255">
            <v>45888</v>
          </cell>
          <cell r="H255">
            <v>38360</v>
          </cell>
          <cell r="I255">
            <v>36241</v>
          </cell>
          <cell r="J255">
            <v>2119</v>
          </cell>
          <cell r="K255">
            <v>7528</v>
          </cell>
        </row>
        <row r="256">
          <cell r="A256" t="str">
            <v>Maldon</v>
          </cell>
          <cell r="B256">
            <v>44345</v>
          </cell>
          <cell r="C256">
            <v>28163</v>
          </cell>
          <cell r="D256">
            <v>27186</v>
          </cell>
          <cell r="E256">
            <v>977</v>
          </cell>
          <cell r="F256">
            <v>16182</v>
          </cell>
          <cell r="G256">
            <v>34607</v>
          </cell>
          <cell r="H256">
            <v>27032</v>
          </cell>
          <cell r="I256">
            <v>26055</v>
          </cell>
          <cell r="J256">
            <v>977</v>
          </cell>
          <cell r="K256">
            <v>7575</v>
          </cell>
        </row>
        <row r="257">
          <cell r="A257" t="str">
            <v>Rochford</v>
          </cell>
          <cell r="B257">
            <v>63536</v>
          </cell>
          <cell r="C257">
            <v>40827</v>
          </cell>
          <cell r="D257">
            <v>38439</v>
          </cell>
          <cell r="E257">
            <v>2388</v>
          </cell>
          <cell r="F257">
            <v>22709</v>
          </cell>
          <cell r="G257">
            <v>49430</v>
          </cell>
          <cell r="H257">
            <v>40369</v>
          </cell>
          <cell r="I257">
            <v>37981</v>
          </cell>
          <cell r="J257">
            <v>2388</v>
          </cell>
          <cell r="K257">
            <v>9061</v>
          </cell>
        </row>
        <row r="258">
          <cell r="A258" t="str">
            <v>Tendring</v>
          </cell>
          <cell r="B258">
            <v>106439</v>
          </cell>
          <cell r="C258">
            <v>52541</v>
          </cell>
          <cell r="D258">
            <v>48798</v>
          </cell>
          <cell r="E258">
            <v>3743</v>
          </cell>
          <cell r="F258">
            <v>53898</v>
          </cell>
          <cell r="G258">
            <v>66890</v>
          </cell>
          <cell r="H258">
            <v>50443</v>
          </cell>
          <cell r="I258">
            <v>46700</v>
          </cell>
          <cell r="J258">
            <v>3743</v>
          </cell>
          <cell r="K258">
            <v>16447</v>
          </cell>
        </row>
        <row r="259">
          <cell r="A259" t="str">
            <v>Uttlesford</v>
          </cell>
          <cell r="B259">
            <v>56768</v>
          </cell>
          <cell r="C259">
            <v>36767</v>
          </cell>
          <cell r="D259">
            <v>35548</v>
          </cell>
          <cell r="E259">
            <v>1219</v>
          </cell>
          <cell r="F259">
            <v>20001</v>
          </cell>
          <cell r="G259">
            <v>43211</v>
          </cell>
          <cell r="H259">
            <v>35235</v>
          </cell>
          <cell r="I259">
            <v>34016</v>
          </cell>
          <cell r="J259">
            <v>1219</v>
          </cell>
          <cell r="K259">
            <v>7976</v>
          </cell>
        </row>
        <row r="261">
          <cell r="A261" t="str">
            <v xml:space="preserve">Hertfordshire </v>
          </cell>
          <cell r="B261">
            <v>798551</v>
          </cell>
          <cell r="C261">
            <v>547629</v>
          </cell>
          <cell r="D261">
            <v>532604</v>
          </cell>
          <cell r="E261">
            <v>15025</v>
          </cell>
          <cell r="F261">
            <v>250922</v>
          </cell>
          <cell r="G261">
            <v>632563</v>
          </cell>
          <cell r="H261">
            <v>530163</v>
          </cell>
          <cell r="I261">
            <v>515138</v>
          </cell>
          <cell r="J261">
            <v>15025</v>
          </cell>
          <cell r="K261">
            <v>102400</v>
          </cell>
        </row>
        <row r="262">
          <cell r="A262" t="str">
            <v>Broxbourne</v>
          </cell>
          <cell r="B262">
            <v>62638</v>
          </cell>
          <cell r="C262">
            <v>43156</v>
          </cell>
          <cell r="D262">
            <v>41524</v>
          </cell>
          <cell r="E262">
            <v>1632</v>
          </cell>
          <cell r="F262">
            <v>19482</v>
          </cell>
          <cell r="G262">
            <v>49714</v>
          </cell>
          <cell r="H262">
            <v>42099</v>
          </cell>
          <cell r="I262">
            <v>40467</v>
          </cell>
          <cell r="J262">
            <v>1632</v>
          </cell>
          <cell r="K262">
            <v>7615</v>
          </cell>
        </row>
        <row r="263">
          <cell r="A263" t="str">
            <v>Dacorum</v>
          </cell>
          <cell r="B263">
            <v>105885</v>
          </cell>
          <cell r="C263">
            <v>74447</v>
          </cell>
          <cell r="D263">
            <v>73490</v>
          </cell>
          <cell r="E263">
            <v>957</v>
          </cell>
          <cell r="F263">
            <v>31438</v>
          </cell>
          <cell r="G263">
            <v>84586</v>
          </cell>
          <cell r="H263">
            <v>71723</v>
          </cell>
          <cell r="I263">
            <v>70766</v>
          </cell>
          <cell r="J263">
            <v>957</v>
          </cell>
          <cell r="K263">
            <v>12863</v>
          </cell>
        </row>
        <row r="264">
          <cell r="A264" t="str">
            <v>East Hertfordshire</v>
          </cell>
          <cell r="B264">
            <v>98140</v>
          </cell>
          <cell r="C264">
            <v>71788</v>
          </cell>
          <cell r="D264">
            <v>69606</v>
          </cell>
          <cell r="E264">
            <v>2182</v>
          </cell>
          <cell r="F264">
            <v>26352</v>
          </cell>
          <cell r="G264">
            <v>80266</v>
          </cell>
          <cell r="H264">
            <v>69518</v>
          </cell>
          <cell r="I264">
            <v>67336</v>
          </cell>
          <cell r="J264">
            <v>2182</v>
          </cell>
          <cell r="K264">
            <v>10748</v>
          </cell>
        </row>
        <row r="265">
          <cell r="A265" t="str">
            <v>Hertsmere</v>
          </cell>
          <cell r="B265">
            <v>74680</v>
          </cell>
          <cell r="C265">
            <v>50189</v>
          </cell>
          <cell r="D265">
            <v>48936</v>
          </cell>
          <cell r="E265">
            <v>1253</v>
          </cell>
          <cell r="F265">
            <v>24491</v>
          </cell>
          <cell r="G265">
            <v>58498</v>
          </cell>
          <cell r="H265">
            <v>48879</v>
          </cell>
          <cell r="I265">
            <v>47626</v>
          </cell>
          <cell r="J265">
            <v>1253</v>
          </cell>
          <cell r="K265">
            <v>9619</v>
          </cell>
        </row>
        <row r="266">
          <cell r="A266" t="str">
            <v>North Hertfordshire</v>
          </cell>
          <cell r="B266">
            <v>87345</v>
          </cell>
          <cell r="C266">
            <v>55581</v>
          </cell>
          <cell r="D266">
            <v>54015</v>
          </cell>
          <cell r="E266">
            <v>1566</v>
          </cell>
          <cell r="F266">
            <v>31764</v>
          </cell>
          <cell r="G266">
            <v>65572</v>
          </cell>
          <cell r="H266">
            <v>53670</v>
          </cell>
          <cell r="I266">
            <v>52104</v>
          </cell>
          <cell r="J266">
            <v>1566</v>
          </cell>
          <cell r="K266">
            <v>11902</v>
          </cell>
        </row>
        <row r="267">
          <cell r="A267" t="str">
            <v>St. Albans</v>
          </cell>
          <cell r="B267">
            <v>105104</v>
          </cell>
          <cell r="C267">
            <v>72964</v>
          </cell>
          <cell r="D267">
            <v>70883</v>
          </cell>
          <cell r="E267">
            <v>2081</v>
          </cell>
          <cell r="F267">
            <v>32140</v>
          </cell>
          <cell r="G267">
            <v>86352</v>
          </cell>
          <cell r="H267">
            <v>70949</v>
          </cell>
          <cell r="I267">
            <v>68868</v>
          </cell>
          <cell r="J267">
            <v>2081</v>
          </cell>
          <cell r="K267">
            <v>15403</v>
          </cell>
        </row>
        <row r="268">
          <cell r="A268" t="str">
            <v>Stevenage</v>
          </cell>
          <cell r="B268">
            <v>60483</v>
          </cell>
          <cell r="C268">
            <v>43880</v>
          </cell>
          <cell r="D268">
            <v>42409</v>
          </cell>
          <cell r="E268">
            <v>1471</v>
          </cell>
          <cell r="F268">
            <v>16603</v>
          </cell>
          <cell r="G268">
            <v>49269</v>
          </cell>
          <cell r="H268">
            <v>42826</v>
          </cell>
          <cell r="I268">
            <v>41355</v>
          </cell>
          <cell r="J268">
            <v>1471</v>
          </cell>
          <cell r="K268">
            <v>6443</v>
          </cell>
        </row>
        <row r="269">
          <cell r="A269" t="str">
            <v>Three Rivers</v>
          </cell>
          <cell r="B269">
            <v>67652</v>
          </cell>
          <cell r="C269">
            <v>43709</v>
          </cell>
          <cell r="D269">
            <v>43095</v>
          </cell>
          <cell r="E269">
            <v>614</v>
          </cell>
          <cell r="F269">
            <v>23943</v>
          </cell>
          <cell r="G269">
            <v>52427</v>
          </cell>
          <cell r="H269">
            <v>42619</v>
          </cell>
          <cell r="I269">
            <v>42005</v>
          </cell>
          <cell r="J269">
            <v>614</v>
          </cell>
          <cell r="K269">
            <v>9808</v>
          </cell>
        </row>
        <row r="270">
          <cell r="A270" t="str">
            <v>Watford</v>
          </cell>
          <cell r="B270">
            <v>63138</v>
          </cell>
          <cell r="C270">
            <v>44757</v>
          </cell>
          <cell r="D270">
            <v>43053</v>
          </cell>
          <cell r="E270">
            <v>1704</v>
          </cell>
          <cell r="F270">
            <v>18381</v>
          </cell>
          <cell r="G270">
            <v>52390</v>
          </cell>
          <cell r="H270">
            <v>42837</v>
          </cell>
          <cell r="I270">
            <v>41133</v>
          </cell>
          <cell r="J270">
            <v>1704</v>
          </cell>
          <cell r="K270">
            <v>9553</v>
          </cell>
        </row>
        <row r="271">
          <cell r="A271" t="str">
            <v>Welwyn Hatfield</v>
          </cell>
          <cell r="B271">
            <v>73486</v>
          </cell>
          <cell r="C271">
            <v>47158</v>
          </cell>
          <cell r="D271">
            <v>45593</v>
          </cell>
          <cell r="E271">
            <v>1565</v>
          </cell>
          <cell r="F271">
            <v>26328</v>
          </cell>
          <cell r="G271">
            <v>53489</v>
          </cell>
          <cell r="H271">
            <v>45043</v>
          </cell>
          <cell r="I271">
            <v>43478</v>
          </cell>
          <cell r="J271">
            <v>1565</v>
          </cell>
          <cell r="K271">
            <v>8446</v>
          </cell>
        </row>
        <row r="273">
          <cell r="A273" t="str">
            <v xml:space="preserve">Norfolk </v>
          </cell>
          <cell r="B273">
            <v>639146</v>
          </cell>
          <cell r="C273">
            <v>374350</v>
          </cell>
          <cell r="D273">
            <v>350575</v>
          </cell>
          <cell r="E273">
            <v>23775</v>
          </cell>
          <cell r="F273">
            <v>264796</v>
          </cell>
          <cell r="G273">
            <v>452050</v>
          </cell>
          <cell r="H273">
            <v>362790</v>
          </cell>
          <cell r="I273">
            <v>339015</v>
          </cell>
          <cell r="J273">
            <v>23775</v>
          </cell>
          <cell r="K273">
            <v>89260</v>
          </cell>
        </row>
        <row r="274">
          <cell r="A274" t="str">
            <v>Breckland</v>
          </cell>
          <cell r="B274">
            <v>92574</v>
          </cell>
          <cell r="C274">
            <v>53459</v>
          </cell>
          <cell r="D274">
            <v>50789</v>
          </cell>
          <cell r="E274">
            <v>2670</v>
          </cell>
          <cell r="F274">
            <v>39115</v>
          </cell>
          <cell r="G274">
            <v>63381</v>
          </cell>
          <cell r="H274">
            <v>52012</v>
          </cell>
          <cell r="I274">
            <v>49342</v>
          </cell>
          <cell r="J274">
            <v>2670</v>
          </cell>
          <cell r="K274">
            <v>11369</v>
          </cell>
        </row>
        <row r="275">
          <cell r="A275" t="str">
            <v>Broadland</v>
          </cell>
          <cell r="B275">
            <v>99151</v>
          </cell>
          <cell r="C275">
            <v>63313</v>
          </cell>
          <cell r="D275">
            <v>60054</v>
          </cell>
          <cell r="E275">
            <v>3259</v>
          </cell>
          <cell r="F275">
            <v>35838</v>
          </cell>
          <cell r="G275">
            <v>72605</v>
          </cell>
          <cell r="H275">
            <v>61885</v>
          </cell>
          <cell r="I275">
            <v>58626</v>
          </cell>
          <cell r="J275">
            <v>3259</v>
          </cell>
          <cell r="K275">
            <v>10720</v>
          </cell>
        </row>
        <row r="276">
          <cell r="A276" t="str">
            <v>Great Yarmouth</v>
          </cell>
          <cell r="B276">
            <v>71209</v>
          </cell>
          <cell r="C276">
            <v>35103</v>
          </cell>
          <cell r="D276">
            <v>30773</v>
          </cell>
          <cell r="E276">
            <v>4330</v>
          </cell>
          <cell r="F276">
            <v>36106</v>
          </cell>
          <cell r="G276">
            <v>44818</v>
          </cell>
          <cell r="H276">
            <v>33002</v>
          </cell>
          <cell r="I276">
            <v>28672</v>
          </cell>
          <cell r="J276">
            <v>4330</v>
          </cell>
          <cell r="K276">
            <v>11816</v>
          </cell>
        </row>
        <row r="277">
          <cell r="A277" t="str">
            <v>King’s Lynn and West Norfolk</v>
          </cell>
          <cell r="B277">
            <v>108468</v>
          </cell>
          <cell r="C277">
            <v>64485</v>
          </cell>
          <cell r="D277">
            <v>61211</v>
          </cell>
          <cell r="E277">
            <v>3274</v>
          </cell>
          <cell r="F277">
            <v>43983</v>
          </cell>
          <cell r="G277">
            <v>77315</v>
          </cell>
          <cell r="H277">
            <v>62819</v>
          </cell>
          <cell r="I277">
            <v>59545</v>
          </cell>
          <cell r="J277">
            <v>3274</v>
          </cell>
          <cell r="K277">
            <v>14496</v>
          </cell>
        </row>
        <row r="278">
          <cell r="A278" t="str">
            <v>North Norfolk</v>
          </cell>
          <cell r="B278">
            <v>80426</v>
          </cell>
          <cell r="C278">
            <v>42666</v>
          </cell>
          <cell r="D278">
            <v>40426</v>
          </cell>
          <cell r="E278">
            <v>2240</v>
          </cell>
          <cell r="F278">
            <v>37760</v>
          </cell>
          <cell r="G278">
            <v>52610</v>
          </cell>
          <cell r="H278">
            <v>39681</v>
          </cell>
          <cell r="I278">
            <v>37441</v>
          </cell>
          <cell r="J278">
            <v>2240</v>
          </cell>
          <cell r="K278">
            <v>12929</v>
          </cell>
        </row>
        <row r="279">
          <cell r="A279" t="str">
            <v>Norwich</v>
          </cell>
          <cell r="B279">
            <v>98844</v>
          </cell>
          <cell r="C279">
            <v>61558</v>
          </cell>
          <cell r="D279">
            <v>56505</v>
          </cell>
          <cell r="E279">
            <v>5053</v>
          </cell>
          <cell r="F279">
            <v>37286</v>
          </cell>
          <cell r="G279">
            <v>76591</v>
          </cell>
          <cell r="H279">
            <v>61069</v>
          </cell>
          <cell r="I279">
            <v>56016</v>
          </cell>
          <cell r="J279">
            <v>5053</v>
          </cell>
          <cell r="K279">
            <v>15522</v>
          </cell>
        </row>
        <row r="280">
          <cell r="A280" t="str">
            <v>South Norfolk</v>
          </cell>
          <cell r="B280">
            <v>88474</v>
          </cell>
          <cell r="C280">
            <v>53766</v>
          </cell>
          <cell r="D280">
            <v>50817</v>
          </cell>
          <cell r="E280">
            <v>2949</v>
          </cell>
          <cell r="F280">
            <v>34708</v>
          </cell>
          <cell r="G280">
            <v>64730</v>
          </cell>
          <cell r="H280">
            <v>52322</v>
          </cell>
          <cell r="I280">
            <v>49373</v>
          </cell>
          <cell r="J280">
            <v>2949</v>
          </cell>
          <cell r="K280">
            <v>12408</v>
          </cell>
        </row>
        <row r="282">
          <cell r="A282" t="str">
            <v>Suffolk</v>
          </cell>
          <cell r="B282">
            <v>533116</v>
          </cell>
          <cell r="C282">
            <v>353555</v>
          </cell>
          <cell r="D282">
            <v>334234</v>
          </cell>
          <cell r="E282">
            <v>19321</v>
          </cell>
          <cell r="F282">
            <v>179561</v>
          </cell>
          <cell r="G282">
            <v>416579</v>
          </cell>
          <cell r="H282">
            <v>341785</v>
          </cell>
          <cell r="I282">
            <v>322927</v>
          </cell>
          <cell r="J282">
            <v>18858</v>
          </cell>
          <cell r="K282">
            <v>74794</v>
          </cell>
        </row>
        <row r="283">
          <cell r="A283" t="str">
            <v>Babergh</v>
          </cell>
          <cell r="B283">
            <v>62013</v>
          </cell>
          <cell r="C283">
            <v>42296</v>
          </cell>
          <cell r="D283">
            <v>40850</v>
          </cell>
          <cell r="E283">
            <v>1446</v>
          </cell>
          <cell r="F283">
            <v>19717</v>
          </cell>
          <cell r="G283">
            <v>50342</v>
          </cell>
          <cell r="H283">
            <v>40825</v>
          </cell>
          <cell r="I283">
            <v>39615</v>
          </cell>
          <cell r="J283">
            <v>1210</v>
          </cell>
          <cell r="K283">
            <v>9517</v>
          </cell>
        </row>
        <row r="284">
          <cell r="A284" t="str">
            <v>Forest Heath</v>
          </cell>
          <cell r="B284">
            <v>49311</v>
          </cell>
          <cell r="C284">
            <v>36350</v>
          </cell>
          <cell r="D284">
            <v>35753</v>
          </cell>
          <cell r="E284">
            <v>597</v>
          </cell>
          <cell r="F284">
            <v>12961</v>
          </cell>
          <cell r="G284">
            <v>39948</v>
          </cell>
          <cell r="H284">
            <v>34655</v>
          </cell>
          <cell r="I284">
            <v>34058</v>
          </cell>
          <cell r="J284">
            <v>597</v>
          </cell>
          <cell r="K284">
            <v>5293</v>
          </cell>
        </row>
        <row r="285">
          <cell r="A285" t="str">
            <v>Ipswich</v>
          </cell>
          <cell r="B285">
            <v>91486</v>
          </cell>
          <cell r="C285">
            <v>61697</v>
          </cell>
          <cell r="D285">
            <v>58224</v>
          </cell>
          <cell r="E285">
            <v>3473</v>
          </cell>
          <cell r="F285">
            <v>29789</v>
          </cell>
          <cell r="G285">
            <v>73301</v>
          </cell>
          <cell r="H285">
            <v>60212</v>
          </cell>
          <cell r="I285">
            <v>56739</v>
          </cell>
          <cell r="J285">
            <v>3473</v>
          </cell>
          <cell r="K285">
            <v>13089</v>
          </cell>
        </row>
        <row r="286">
          <cell r="A286" t="str">
            <v>Mid Suffolk</v>
          </cell>
          <cell r="B286">
            <v>65919</v>
          </cell>
          <cell r="C286">
            <v>44360</v>
          </cell>
          <cell r="D286">
            <v>42426</v>
          </cell>
          <cell r="E286">
            <v>1934</v>
          </cell>
          <cell r="F286">
            <v>21559</v>
          </cell>
          <cell r="G286">
            <v>53022</v>
          </cell>
          <cell r="H286">
            <v>42834</v>
          </cell>
          <cell r="I286">
            <v>40900</v>
          </cell>
          <cell r="J286">
            <v>1934</v>
          </cell>
          <cell r="K286">
            <v>10188</v>
          </cell>
        </row>
        <row r="287">
          <cell r="A287" t="str">
            <v>St. Edmundsbury</v>
          </cell>
          <cell r="B287">
            <v>76991</v>
          </cell>
          <cell r="C287">
            <v>54202</v>
          </cell>
          <cell r="D287">
            <v>51853</v>
          </cell>
          <cell r="E287">
            <v>2349</v>
          </cell>
          <cell r="F287">
            <v>22789</v>
          </cell>
          <cell r="G287">
            <v>62498</v>
          </cell>
          <cell r="H287">
            <v>53132</v>
          </cell>
          <cell r="I287">
            <v>51010</v>
          </cell>
          <cell r="J287">
            <v>2122</v>
          </cell>
          <cell r="K287">
            <v>9366</v>
          </cell>
        </row>
        <row r="288">
          <cell r="A288" t="str">
            <v>Suffolk Coastal</v>
          </cell>
          <cell r="B288">
            <v>100179</v>
          </cell>
          <cell r="C288">
            <v>62080</v>
          </cell>
          <cell r="D288">
            <v>57257</v>
          </cell>
          <cell r="E288">
            <v>4823</v>
          </cell>
          <cell r="F288">
            <v>38099</v>
          </cell>
          <cell r="G288">
            <v>74662</v>
          </cell>
          <cell r="H288">
            <v>59870</v>
          </cell>
          <cell r="I288">
            <v>55047</v>
          </cell>
          <cell r="J288">
            <v>4823</v>
          </cell>
          <cell r="K288">
            <v>14792</v>
          </cell>
        </row>
        <row r="289">
          <cell r="A289" t="str">
            <v>Waveney</v>
          </cell>
          <cell r="B289">
            <v>87217</v>
          </cell>
          <cell r="C289">
            <v>52570</v>
          </cell>
          <cell r="D289">
            <v>47871</v>
          </cell>
          <cell r="E289">
            <v>4699</v>
          </cell>
          <cell r="F289">
            <v>34647</v>
          </cell>
          <cell r="G289">
            <v>62806</v>
          </cell>
          <cell r="H289">
            <v>50257</v>
          </cell>
          <cell r="I289">
            <v>45558</v>
          </cell>
          <cell r="J289">
            <v>4699</v>
          </cell>
          <cell r="K289">
            <v>12549</v>
          </cell>
        </row>
        <row r="291">
          <cell r="A291" t="str">
            <v>LONDON</v>
          </cell>
          <cell r="B291">
            <v>5614290</v>
          </cell>
          <cell r="C291">
            <v>3595969</v>
          </cell>
          <cell r="D291">
            <v>3312754</v>
          </cell>
          <cell r="E291">
            <v>283215</v>
          </cell>
          <cell r="F291">
            <v>2018321</v>
          </cell>
          <cell r="G291">
            <v>4580303</v>
          </cell>
          <cell r="H291">
            <v>3503468</v>
          </cell>
          <cell r="I291">
            <v>3223723</v>
          </cell>
          <cell r="J291">
            <v>279745</v>
          </cell>
          <cell r="K291">
            <v>1076835</v>
          </cell>
        </row>
        <row r="293">
          <cell r="A293" t="str">
            <v>Inner London</v>
          </cell>
        </row>
        <row r="294">
          <cell r="A294" t="str">
            <v>Camden</v>
          </cell>
          <cell r="B294">
            <v>147029</v>
          </cell>
          <cell r="C294">
            <v>91897</v>
          </cell>
          <cell r="D294">
            <v>84625</v>
          </cell>
          <cell r="E294">
            <v>7272</v>
          </cell>
          <cell r="F294">
            <v>55132</v>
          </cell>
          <cell r="G294">
            <v>120254</v>
          </cell>
          <cell r="H294">
            <v>87612</v>
          </cell>
          <cell r="I294">
            <v>81155</v>
          </cell>
          <cell r="J294">
            <v>6457</v>
          </cell>
          <cell r="K294">
            <v>32642</v>
          </cell>
        </row>
        <row r="295">
          <cell r="A295" t="str">
            <v>City of London</v>
          </cell>
          <cell r="B295">
            <v>10500</v>
          </cell>
          <cell r="C295">
            <v>5520</v>
          </cell>
          <cell r="D295">
            <v>4993</v>
          </cell>
          <cell r="E295">
            <v>527</v>
          </cell>
          <cell r="F295">
            <v>4980</v>
          </cell>
          <cell r="G295">
            <v>6174</v>
          </cell>
          <cell r="H295">
            <v>4391</v>
          </cell>
          <cell r="I295">
            <v>3864</v>
          </cell>
          <cell r="J295">
            <v>527</v>
          </cell>
          <cell r="K295">
            <v>1783</v>
          </cell>
        </row>
        <row r="296">
          <cell r="A296" t="str">
            <v xml:space="preserve">Hackney </v>
          </cell>
          <cell r="B296">
            <v>141587</v>
          </cell>
          <cell r="C296">
            <v>82302</v>
          </cell>
          <cell r="D296">
            <v>70152</v>
          </cell>
          <cell r="E296">
            <v>12150</v>
          </cell>
          <cell r="F296">
            <v>59285</v>
          </cell>
          <cell r="G296">
            <v>121218</v>
          </cell>
          <cell r="H296">
            <v>80069</v>
          </cell>
          <cell r="I296">
            <v>68161</v>
          </cell>
          <cell r="J296">
            <v>11908</v>
          </cell>
          <cell r="K296">
            <v>41149</v>
          </cell>
        </row>
        <row r="297">
          <cell r="A297" t="str">
            <v xml:space="preserve">Hammersmith and Fulham </v>
          </cell>
          <cell r="B297">
            <v>126693</v>
          </cell>
          <cell r="C297">
            <v>82996</v>
          </cell>
          <cell r="D297">
            <v>79503</v>
          </cell>
          <cell r="E297">
            <v>3493</v>
          </cell>
          <cell r="F297">
            <v>43697</v>
          </cell>
          <cell r="G297">
            <v>109602</v>
          </cell>
          <cell r="H297">
            <v>81189</v>
          </cell>
          <cell r="I297">
            <v>77696</v>
          </cell>
          <cell r="J297">
            <v>3493</v>
          </cell>
          <cell r="K297">
            <v>28413</v>
          </cell>
        </row>
        <row r="298">
          <cell r="A298" t="str">
            <v>Haringey</v>
          </cell>
          <cell r="B298">
            <v>161367</v>
          </cell>
          <cell r="C298">
            <v>99148</v>
          </cell>
          <cell r="D298">
            <v>87072</v>
          </cell>
          <cell r="E298">
            <v>12076</v>
          </cell>
          <cell r="F298">
            <v>62219</v>
          </cell>
          <cell r="G298">
            <v>141871</v>
          </cell>
          <cell r="H298">
            <v>97993</v>
          </cell>
          <cell r="I298">
            <v>86148</v>
          </cell>
          <cell r="J298">
            <v>11845</v>
          </cell>
          <cell r="K298">
            <v>43878</v>
          </cell>
        </row>
        <row r="299">
          <cell r="A299" t="str">
            <v>Islington</v>
          </cell>
          <cell r="B299">
            <v>139355</v>
          </cell>
          <cell r="C299">
            <v>86224</v>
          </cell>
          <cell r="D299">
            <v>75838</v>
          </cell>
          <cell r="E299">
            <v>10386</v>
          </cell>
          <cell r="F299">
            <v>53131</v>
          </cell>
          <cell r="G299">
            <v>117166</v>
          </cell>
          <cell r="H299">
            <v>84464</v>
          </cell>
          <cell r="I299">
            <v>74078</v>
          </cell>
          <cell r="J299">
            <v>10386</v>
          </cell>
          <cell r="K299">
            <v>32702</v>
          </cell>
        </row>
        <row r="300">
          <cell r="A300" t="str">
            <v>Kensington and Chelsea</v>
          </cell>
          <cell r="B300">
            <v>136002</v>
          </cell>
          <cell r="C300">
            <v>84804</v>
          </cell>
          <cell r="D300">
            <v>76121</v>
          </cell>
          <cell r="E300">
            <v>8683</v>
          </cell>
          <cell r="F300">
            <v>51198</v>
          </cell>
          <cell r="G300">
            <v>113341</v>
          </cell>
          <cell r="H300">
            <v>81550</v>
          </cell>
          <cell r="I300">
            <v>72867</v>
          </cell>
          <cell r="J300">
            <v>8683</v>
          </cell>
          <cell r="K300">
            <v>31791</v>
          </cell>
        </row>
        <row r="301">
          <cell r="A301" t="str">
            <v xml:space="preserve">Lambeth </v>
          </cell>
          <cell r="B301">
            <v>205406</v>
          </cell>
          <cell r="C301">
            <v>140411</v>
          </cell>
          <cell r="D301">
            <v>129697</v>
          </cell>
          <cell r="E301">
            <v>10714</v>
          </cell>
          <cell r="F301">
            <v>64995</v>
          </cell>
          <cell r="G301">
            <v>180857</v>
          </cell>
          <cell r="H301">
            <v>138806</v>
          </cell>
          <cell r="I301">
            <v>128092</v>
          </cell>
          <cell r="J301">
            <v>10714</v>
          </cell>
          <cell r="K301">
            <v>42051</v>
          </cell>
        </row>
        <row r="302">
          <cell r="A302" t="str">
            <v xml:space="preserve">Lewisham </v>
          </cell>
          <cell r="B302">
            <v>188144</v>
          </cell>
          <cell r="C302">
            <v>125710</v>
          </cell>
          <cell r="D302">
            <v>115265</v>
          </cell>
          <cell r="E302">
            <v>10445</v>
          </cell>
          <cell r="F302">
            <v>62434</v>
          </cell>
          <cell r="G302">
            <v>156626</v>
          </cell>
          <cell r="H302">
            <v>123973</v>
          </cell>
          <cell r="I302">
            <v>113528</v>
          </cell>
          <cell r="J302">
            <v>10445</v>
          </cell>
          <cell r="K302">
            <v>32653</v>
          </cell>
        </row>
        <row r="303">
          <cell r="A303" t="str">
            <v xml:space="preserve">Newham </v>
          </cell>
          <cell r="B303">
            <v>173928</v>
          </cell>
          <cell r="C303">
            <v>100053</v>
          </cell>
          <cell r="D303">
            <v>83334</v>
          </cell>
          <cell r="E303">
            <v>16719</v>
          </cell>
          <cell r="F303">
            <v>73875</v>
          </cell>
          <cell r="G303">
            <v>145931</v>
          </cell>
          <cell r="H303">
            <v>97985</v>
          </cell>
          <cell r="I303">
            <v>81491</v>
          </cell>
          <cell r="J303">
            <v>16494</v>
          </cell>
          <cell r="K303">
            <v>47946</v>
          </cell>
        </row>
        <row r="304">
          <cell r="A304" t="str">
            <v>Southwark</v>
          </cell>
          <cell r="B304">
            <v>181291</v>
          </cell>
          <cell r="C304">
            <v>114458</v>
          </cell>
          <cell r="D304">
            <v>99081</v>
          </cell>
          <cell r="E304">
            <v>15377</v>
          </cell>
          <cell r="F304">
            <v>66833</v>
          </cell>
          <cell r="G304">
            <v>151782</v>
          </cell>
          <cell r="H304">
            <v>109935</v>
          </cell>
          <cell r="I304">
            <v>95118</v>
          </cell>
          <cell r="J304">
            <v>14817</v>
          </cell>
          <cell r="K304">
            <v>41847</v>
          </cell>
        </row>
        <row r="305">
          <cell r="A305" t="str">
            <v>Tower Hamlets</v>
          </cell>
          <cell r="B305">
            <v>133496</v>
          </cell>
          <cell r="C305">
            <v>68269</v>
          </cell>
          <cell r="D305">
            <v>58821</v>
          </cell>
          <cell r="E305">
            <v>9448</v>
          </cell>
          <cell r="F305">
            <v>65227</v>
          </cell>
          <cell r="G305">
            <v>112833</v>
          </cell>
          <cell r="H305">
            <v>67360</v>
          </cell>
          <cell r="I305">
            <v>57912</v>
          </cell>
          <cell r="J305">
            <v>9448</v>
          </cell>
          <cell r="K305">
            <v>45473</v>
          </cell>
        </row>
        <row r="306">
          <cell r="A306" t="str">
            <v>Wandsworth</v>
          </cell>
          <cell r="B306">
            <v>220063</v>
          </cell>
          <cell r="C306">
            <v>142045</v>
          </cell>
          <cell r="D306">
            <v>135001</v>
          </cell>
          <cell r="E306">
            <v>7044</v>
          </cell>
          <cell r="F306">
            <v>78018</v>
          </cell>
          <cell r="G306">
            <v>176165</v>
          </cell>
          <cell r="H306">
            <v>136306</v>
          </cell>
          <cell r="I306">
            <v>129262</v>
          </cell>
          <cell r="J306">
            <v>7044</v>
          </cell>
          <cell r="K306">
            <v>39859</v>
          </cell>
        </row>
        <row r="307">
          <cell r="A307" t="str">
            <v>Westminster</v>
          </cell>
          <cell r="B307">
            <v>177764</v>
          </cell>
          <cell r="C307">
            <v>105152</v>
          </cell>
          <cell r="D307">
            <v>93677</v>
          </cell>
          <cell r="E307">
            <v>11475</v>
          </cell>
          <cell r="F307">
            <v>72612</v>
          </cell>
          <cell r="G307">
            <v>142663</v>
          </cell>
          <cell r="H307">
            <v>100493</v>
          </cell>
          <cell r="I307">
            <v>89395</v>
          </cell>
          <cell r="J307">
            <v>11098</v>
          </cell>
          <cell r="K307">
            <v>42170</v>
          </cell>
        </row>
        <row r="309">
          <cell r="A309" t="str">
            <v>Outer London</v>
          </cell>
        </row>
        <row r="310">
          <cell r="A310" t="str">
            <v>Barking and Dagenham</v>
          </cell>
          <cell r="B310">
            <v>115156</v>
          </cell>
          <cell r="C310">
            <v>68223</v>
          </cell>
          <cell r="D310">
            <v>61251</v>
          </cell>
          <cell r="E310">
            <v>6972</v>
          </cell>
          <cell r="F310">
            <v>46933</v>
          </cell>
          <cell r="G310">
            <v>91266</v>
          </cell>
          <cell r="H310">
            <v>67514</v>
          </cell>
          <cell r="I310">
            <v>60542</v>
          </cell>
          <cell r="J310">
            <v>6972</v>
          </cell>
          <cell r="K310">
            <v>23752</v>
          </cell>
        </row>
        <row r="311">
          <cell r="A311" t="str">
            <v>Barnet</v>
          </cell>
          <cell r="B311">
            <v>269298</v>
          </cell>
          <cell r="C311">
            <v>176279</v>
          </cell>
          <cell r="D311">
            <v>166742</v>
          </cell>
          <cell r="E311">
            <v>9537</v>
          </cell>
          <cell r="F311">
            <v>93019</v>
          </cell>
          <cell r="G311">
            <v>212694</v>
          </cell>
          <cell r="H311">
            <v>171008</v>
          </cell>
          <cell r="I311">
            <v>161708</v>
          </cell>
          <cell r="J311">
            <v>9300</v>
          </cell>
          <cell r="K311">
            <v>41686</v>
          </cell>
        </row>
        <row r="312">
          <cell r="A312" t="str">
            <v>Bexley</v>
          </cell>
          <cell r="B312">
            <v>178710</v>
          </cell>
          <cell r="C312">
            <v>111703</v>
          </cell>
          <cell r="D312">
            <v>103838</v>
          </cell>
          <cell r="E312">
            <v>7865</v>
          </cell>
          <cell r="F312">
            <v>67007</v>
          </cell>
          <cell r="G312">
            <v>136698</v>
          </cell>
          <cell r="H312">
            <v>108524</v>
          </cell>
          <cell r="I312">
            <v>100924</v>
          </cell>
          <cell r="J312">
            <v>7600</v>
          </cell>
          <cell r="K312">
            <v>28174</v>
          </cell>
        </row>
        <row r="313">
          <cell r="A313" t="str">
            <v xml:space="preserve">Brent </v>
          </cell>
          <cell r="B313">
            <v>203725</v>
          </cell>
          <cell r="C313">
            <v>133370</v>
          </cell>
          <cell r="D313">
            <v>118485</v>
          </cell>
          <cell r="E313">
            <v>14885</v>
          </cell>
          <cell r="F313">
            <v>70355</v>
          </cell>
          <cell r="G313">
            <v>168395</v>
          </cell>
          <cell r="H313">
            <v>130127</v>
          </cell>
          <cell r="I313">
            <v>115242</v>
          </cell>
          <cell r="J313">
            <v>14885</v>
          </cell>
          <cell r="K313">
            <v>38268</v>
          </cell>
        </row>
        <row r="314">
          <cell r="A314" t="str">
            <v>Bromley</v>
          </cell>
          <cell r="B314">
            <v>237076</v>
          </cell>
          <cell r="C314">
            <v>152440</v>
          </cell>
          <cell r="D314">
            <v>144048</v>
          </cell>
          <cell r="E314">
            <v>8392</v>
          </cell>
          <cell r="F314">
            <v>84636</v>
          </cell>
          <cell r="G314">
            <v>183100</v>
          </cell>
          <cell r="H314">
            <v>148340</v>
          </cell>
          <cell r="I314">
            <v>139948</v>
          </cell>
          <cell r="J314">
            <v>8392</v>
          </cell>
          <cell r="K314">
            <v>34760</v>
          </cell>
        </row>
        <row r="315">
          <cell r="A315" t="str">
            <v>Croydon</v>
          </cell>
          <cell r="B315">
            <v>260449</v>
          </cell>
          <cell r="C315">
            <v>178370</v>
          </cell>
          <cell r="D315">
            <v>168039</v>
          </cell>
          <cell r="E315">
            <v>10331</v>
          </cell>
          <cell r="F315">
            <v>82079</v>
          </cell>
          <cell r="G315">
            <v>214263</v>
          </cell>
          <cell r="H315">
            <v>174111</v>
          </cell>
          <cell r="I315">
            <v>163780</v>
          </cell>
          <cell r="J315">
            <v>10331</v>
          </cell>
          <cell r="K315">
            <v>40152</v>
          </cell>
        </row>
        <row r="316">
          <cell r="A316" t="str">
            <v>Ealing</v>
          </cell>
          <cell r="B316">
            <v>230914</v>
          </cell>
          <cell r="C316">
            <v>139816</v>
          </cell>
          <cell r="D316">
            <v>130840</v>
          </cell>
          <cell r="E316">
            <v>8976</v>
          </cell>
          <cell r="F316">
            <v>91098</v>
          </cell>
          <cell r="G316">
            <v>183482</v>
          </cell>
          <cell r="H316">
            <v>136601</v>
          </cell>
          <cell r="I316">
            <v>127890</v>
          </cell>
          <cell r="J316">
            <v>8711</v>
          </cell>
          <cell r="K316">
            <v>46881</v>
          </cell>
        </row>
        <row r="317">
          <cell r="A317" t="str">
            <v>Enfield</v>
          </cell>
          <cell r="B317">
            <v>208008</v>
          </cell>
          <cell r="C317">
            <v>133282</v>
          </cell>
          <cell r="D317">
            <v>123694</v>
          </cell>
          <cell r="E317">
            <v>9588</v>
          </cell>
          <cell r="F317">
            <v>74726</v>
          </cell>
          <cell r="G317">
            <v>164078</v>
          </cell>
          <cell r="H317">
            <v>130084</v>
          </cell>
          <cell r="I317">
            <v>120496</v>
          </cell>
          <cell r="J317">
            <v>9588</v>
          </cell>
          <cell r="K317">
            <v>33994</v>
          </cell>
        </row>
        <row r="318">
          <cell r="A318" t="str">
            <v>Greenwich</v>
          </cell>
          <cell r="B318">
            <v>159926</v>
          </cell>
          <cell r="C318">
            <v>103963</v>
          </cell>
          <cell r="D318">
            <v>92899</v>
          </cell>
          <cell r="E318">
            <v>11064</v>
          </cell>
          <cell r="F318">
            <v>55963</v>
          </cell>
          <cell r="G318">
            <v>133805</v>
          </cell>
          <cell r="H318">
            <v>102810</v>
          </cell>
          <cell r="I318">
            <v>91746</v>
          </cell>
          <cell r="J318">
            <v>11064</v>
          </cell>
          <cell r="K318">
            <v>30995</v>
          </cell>
        </row>
        <row r="319">
          <cell r="A319" t="str">
            <v>Harrow</v>
          </cell>
          <cell r="B319">
            <v>166200</v>
          </cell>
          <cell r="C319">
            <v>112186</v>
          </cell>
          <cell r="D319">
            <v>106197</v>
          </cell>
          <cell r="E319">
            <v>5989</v>
          </cell>
          <cell r="F319">
            <v>54014</v>
          </cell>
          <cell r="G319">
            <v>132577</v>
          </cell>
          <cell r="H319">
            <v>107856</v>
          </cell>
          <cell r="I319">
            <v>101867</v>
          </cell>
          <cell r="J319">
            <v>5989</v>
          </cell>
          <cell r="K319">
            <v>24721</v>
          </cell>
        </row>
        <row r="320">
          <cell r="A320" t="str">
            <v>Havering</v>
          </cell>
          <cell r="B320">
            <v>184835</v>
          </cell>
          <cell r="C320">
            <v>129475</v>
          </cell>
          <cell r="D320">
            <v>124121</v>
          </cell>
          <cell r="E320">
            <v>5354</v>
          </cell>
          <cell r="F320">
            <v>55360</v>
          </cell>
          <cell r="G320">
            <v>150240</v>
          </cell>
          <cell r="H320">
            <v>127805</v>
          </cell>
          <cell r="I320">
            <v>122451</v>
          </cell>
          <cell r="J320">
            <v>5354</v>
          </cell>
          <cell r="K320">
            <v>22435</v>
          </cell>
        </row>
        <row r="321">
          <cell r="A321" t="str">
            <v>Hillingdon</v>
          </cell>
          <cell r="B321">
            <v>199539</v>
          </cell>
          <cell r="C321">
            <v>132092</v>
          </cell>
          <cell r="D321">
            <v>127572</v>
          </cell>
          <cell r="E321">
            <v>4520</v>
          </cell>
          <cell r="F321">
            <v>67447</v>
          </cell>
          <cell r="G321">
            <v>156802</v>
          </cell>
          <cell r="H321">
            <v>128125</v>
          </cell>
          <cell r="I321">
            <v>123605</v>
          </cell>
          <cell r="J321">
            <v>4520</v>
          </cell>
          <cell r="K321">
            <v>28677</v>
          </cell>
        </row>
        <row r="322">
          <cell r="A322" t="str">
            <v>Hounslow</v>
          </cell>
          <cell r="B322">
            <v>169443</v>
          </cell>
          <cell r="C322">
            <v>107314</v>
          </cell>
          <cell r="D322">
            <v>102694</v>
          </cell>
          <cell r="E322">
            <v>4620</v>
          </cell>
          <cell r="F322">
            <v>62129</v>
          </cell>
          <cell r="G322">
            <v>134174</v>
          </cell>
          <cell r="H322">
            <v>105739</v>
          </cell>
          <cell r="I322">
            <v>101119</v>
          </cell>
          <cell r="J322">
            <v>4620</v>
          </cell>
          <cell r="K322">
            <v>28435</v>
          </cell>
        </row>
        <row r="323">
          <cell r="A323" t="str">
            <v>Kingston upon Thames</v>
          </cell>
          <cell r="B323">
            <v>111963</v>
          </cell>
          <cell r="C323">
            <v>76346</v>
          </cell>
          <cell r="D323">
            <v>72445</v>
          </cell>
          <cell r="E323">
            <v>3901</v>
          </cell>
          <cell r="F323">
            <v>35617</v>
          </cell>
          <cell r="G323">
            <v>93596</v>
          </cell>
          <cell r="H323">
            <v>74745</v>
          </cell>
          <cell r="I323">
            <v>70844</v>
          </cell>
          <cell r="J323">
            <v>3901</v>
          </cell>
          <cell r="K323">
            <v>18851</v>
          </cell>
        </row>
        <row r="324">
          <cell r="A324" t="str">
            <v>Merton</v>
          </cell>
          <cell r="B324">
            <v>146971</v>
          </cell>
          <cell r="C324">
            <v>103353</v>
          </cell>
          <cell r="D324">
            <v>96013</v>
          </cell>
          <cell r="E324">
            <v>7340</v>
          </cell>
          <cell r="F324">
            <v>43618</v>
          </cell>
          <cell r="G324">
            <v>118294</v>
          </cell>
          <cell r="H324">
            <v>100693</v>
          </cell>
          <cell r="I324">
            <v>93353</v>
          </cell>
          <cell r="J324">
            <v>7340</v>
          </cell>
          <cell r="K324">
            <v>17601</v>
          </cell>
        </row>
        <row r="325">
          <cell r="A325" t="str">
            <v>Redbridge</v>
          </cell>
          <cell r="B325">
            <v>176140</v>
          </cell>
          <cell r="C325">
            <v>112581</v>
          </cell>
          <cell r="D325">
            <v>102897</v>
          </cell>
          <cell r="E325">
            <v>9684</v>
          </cell>
          <cell r="F325">
            <v>63559</v>
          </cell>
          <cell r="G325">
            <v>142581</v>
          </cell>
          <cell r="H325">
            <v>109497</v>
          </cell>
          <cell r="I325">
            <v>99813</v>
          </cell>
          <cell r="J325">
            <v>9684</v>
          </cell>
          <cell r="K325">
            <v>33084</v>
          </cell>
        </row>
        <row r="326">
          <cell r="A326" t="str">
            <v>Richmond upon Thames</v>
          </cell>
          <cell r="B326">
            <v>147830</v>
          </cell>
          <cell r="C326">
            <v>95331</v>
          </cell>
          <cell r="D326">
            <v>90984</v>
          </cell>
          <cell r="E326">
            <v>4347</v>
          </cell>
          <cell r="F326">
            <v>52499</v>
          </cell>
          <cell r="G326">
            <v>116643</v>
          </cell>
          <cell r="H326">
            <v>90714</v>
          </cell>
          <cell r="I326">
            <v>86620</v>
          </cell>
          <cell r="J326">
            <v>4094</v>
          </cell>
          <cell r="K326">
            <v>25929</v>
          </cell>
        </row>
        <row r="327">
          <cell r="A327" t="str">
            <v>Sutton</v>
          </cell>
          <cell r="B327">
            <v>138937</v>
          </cell>
          <cell r="C327">
            <v>100032</v>
          </cell>
          <cell r="D327">
            <v>95356</v>
          </cell>
          <cell r="E327">
            <v>4676</v>
          </cell>
          <cell r="F327">
            <v>38905</v>
          </cell>
          <cell r="G327">
            <v>112646</v>
          </cell>
          <cell r="H327">
            <v>97716</v>
          </cell>
          <cell r="I327">
            <v>93040</v>
          </cell>
          <cell r="J327">
            <v>4676</v>
          </cell>
          <cell r="K327">
            <v>14930</v>
          </cell>
        </row>
        <row r="328">
          <cell r="A328" t="str">
            <v>Waltham Forest</v>
          </cell>
          <cell r="B328">
            <v>166545</v>
          </cell>
          <cell r="C328">
            <v>100824</v>
          </cell>
          <cell r="D328">
            <v>91459</v>
          </cell>
          <cell r="E328">
            <v>9365</v>
          </cell>
          <cell r="F328">
            <v>65721</v>
          </cell>
          <cell r="G328">
            <v>138486</v>
          </cell>
          <cell r="H328">
            <v>99333</v>
          </cell>
          <cell r="I328">
            <v>89968</v>
          </cell>
          <cell r="J328">
            <v>9365</v>
          </cell>
          <cell r="K328">
            <v>39153</v>
          </cell>
        </row>
        <row r="330">
          <cell r="A330" t="str">
            <v>SOUTH EAST</v>
          </cell>
          <cell r="B330">
            <v>6264361</v>
          </cell>
          <cell r="C330">
            <v>4157717</v>
          </cell>
          <cell r="D330">
            <v>3981259</v>
          </cell>
          <cell r="E330">
            <v>176458</v>
          </cell>
          <cell r="F330">
            <v>2106644</v>
          </cell>
          <cell r="G330">
            <v>4856006</v>
          </cell>
          <cell r="H330">
            <v>4017229</v>
          </cell>
          <cell r="I330">
            <v>3843185</v>
          </cell>
          <cell r="J330">
            <v>174044</v>
          </cell>
          <cell r="K330">
            <v>838777</v>
          </cell>
        </row>
        <row r="332">
          <cell r="A332" t="str">
            <v>Bracknell Forest UA</v>
          </cell>
          <cell r="B332">
            <v>85305</v>
          </cell>
          <cell r="C332">
            <v>64326</v>
          </cell>
          <cell r="D332">
            <v>62142</v>
          </cell>
          <cell r="E332">
            <v>2184</v>
          </cell>
          <cell r="F332">
            <v>20979</v>
          </cell>
          <cell r="G332">
            <v>71930</v>
          </cell>
          <cell r="H332">
            <v>62520</v>
          </cell>
          <cell r="I332">
            <v>60336</v>
          </cell>
          <cell r="J332">
            <v>2184</v>
          </cell>
          <cell r="K332">
            <v>9410</v>
          </cell>
        </row>
        <row r="333">
          <cell r="A333" t="str">
            <v>Brighton and Hove UA</v>
          </cell>
          <cell r="B333">
            <v>202494</v>
          </cell>
          <cell r="C333">
            <v>129015</v>
          </cell>
          <cell r="D333">
            <v>121889</v>
          </cell>
          <cell r="E333">
            <v>7126</v>
          </cell>
          <cell r="F333">
            <v>73479</v>
          </cell>
          <cell r="G333">
            <v>157206</v>
          </cell>
          <cell r="H333">
            <v>125803</v>
          </cell>
          <cell r="I333">
            <v>118677</v>
          </cell>
          <cell r="J333">
            <v>7126</v>
          </cell>
          <cell r="K333">
            <v>31403</v>
          </cell>
        </row>
        <row r="334">
          <cell r="A334" t="str">
            <v>Isle of Wight UA</v>
          </cell>
          <cell r="B334">
            <v>99535</v>
          </cell>
          <cell r="C334">
            <v>55274</v>
          </cell>
          <cell r="D334">
            <v>52305</v>
          </cell>
          <cell r="E334">
            <v>2969</v>
          </cell>
          <cell r="F334">
            <v>44261</v>
          </cell>
          <cell r="G334">
            <v>68067</v>
          </cell>
          <cell r="H334">
            <v>52553</v>
          </cell>
          <cell r="I334">
            <v>49584</v>
          </cell>
          <cell r="J334">
            <v>2969</v>
          </cell>
          <cell r="K334">
            <v>15514</v>
          </cell>
        </row>
        <row r="335">
          <cell r="A335" t="str">
            <v>Medway UA</v>
          </cell>
          <cell r="B335">
            <v>181265</v>
          </cell>
          <cell r="C335">
            <v>125395</v>
          </cell>
          <cell r="D335">
            <v>116815</v>
          </cell>
          <cell r="E335">
            <v>8580</v>
          </cell>
          <cell r="F335">
            <v>55870</v>
          </cell>
          <cell r="G335">
            <v>149096</v>
          </cell>
          <cell r="H335">
            <v>122016</v>
          </cell>
          <cell r="I335">
            <v>113436</v>
          </cell>
          <cell r="J335">
            <v>8580</v>
          </cell>
          <cell r="K335">
            <v>27080</v>
          </cell>
        </row>
        <row r="336">
          <cell r="A336" t="str">
            <v>Milton Keynes UA</v>
          </cell>
          <cell r="B336">
            <v>151368</v>
          </cell>
          <cell r="C336">
            <v>107522</v>
          </cell>
          <cell r="D336">
            <v>99858</v>
          </cell>
          <cell r="E336">
            <v>7664</v>
          </cell>
          <cell r="F336">
            <v>43846</v>
          </cell>
          <cell r="G336">
            <v>127374</v>
          </cell>
          <cell r="H336">
            <v>105000</v>
          </cell>
          <cell r="I336">
            <v>97773</v>
          </cell>
          <cell r="J336">
            <v>7227</v>
          </cell>
          <cell r="K336">
            <v>22374</v>
          </cell>
        </row>
        <row r="337">
          <cell r="A337" t="str">
            <v>Portsmouth UA</v>
          </cell>
          <cell r="B337">
            <v>145211</v>
          </cell>
          <cell r="C337">
            <v>91527</v>
          </cell>
          <cell r="D337">
            <v>84764</v>
          </cell>
          <cell r="E337">
            <v>6763</v>
          </cell>
          <cell r="F337">
            <v>53684</v>
          </cell>
          <cell r="G337">
            <v>112468</v>
          </cell>
          <cell r="H337">
            <v>89085</v>
          </cell>
          <cell r="I337">
            <v>82322</v>
          </cell>
          <cell r="J337">
            <v>6763</v>
          </cell>
          <cell r="K337">
            <v>23383</v>
          </cell>
        </row>
        <row r="338">
          <cell r="A338" t="str">
            <v>Reading UA</v>
          </cell>
          <cell r="B338">
            <v>117546</v>
          </cell>
          <cell r="C338">
            <v>80620</v>
          </cell>
          <cell r="D338">
            <v>77530</v>
          </cell>
          <cell r="E338">
            <v>3090</v>
          </cell>
          <cell r="F338">
            <v>36926</v>
          </cell>
          <cell r="G338">
            <v>96940</v>
          </cell>
          <cell r="H338">
            <v>78656</v>
          </cell>
          <cell r="I338">
            <v>75566</v>
          </cell>
          <cell r="J338">
            <v>3090</v>
          </cell>
          <cell r="K338">
            <v>18284</v>
          </cell>
        </row>
        <row r="339">
          <cell r="A339" t="str">
            <v>Slough UA</v>
          </cell>
          <cell r="B339">
            <v>84322</v>
          </cell>
          <cell r="C339">
            <v>50772</v>
          </cell>
          <cell r="D339">
            <v>48512</v>
          </cell>
          <cell r="E339">
            <v>2260</v>
          </cell>
          <cell r="F339">
            <v>33550</v>
          </cell>
          <cell r="G339">
            <v>64328</v>
          </cell>
          <cell r="H339">
            <v>49643</v>
          </cell>
          <cell r="I339">
            <v>47383</v>
          </cell>
          <cell r="J339">
            <v>2260</v>
          </cell>
          <cell r="K339">
            <v>14685</v>
          </cell>
        </row>
        <row r="340">
          <cell r="A340" t="str">
            <v>Southampton UA</v>
          </cell>
          <cell r="B340">
            <v>175243</v>
          </cell>
          <cell r="C340">
            <v>109687</v>
          </cell>
          <cell r="D340">
            <v>100232</v>
          </cell>
          <cell r="E340">
            <v>9455</v>
          </cell>
          <cell r="F340">
            <v>65556</v>
          </cell>
          <cell r="G340">
            <v>137458</v>
          </cell>
          <cell r="H340">
            <v>106745</v>
          </cell>
          <cell r="I340">
            <v>97290</v>
          </cell>
          <cell r="J340">
            <v>9455</v>
          </cell>
          <cell r="K340">
            <v>30713</v>
          </cell>
        </row>
        <row r="341">
          <cell r="A341" t="str">
            <v>West Berkshire UA</v>
          </cell>
          <cell r="B341">
            <v>112544</v>
          </cell>
          <cell r="C341">
            <v>81006</v>
          </cell>
          <cell r="D341">
            <v>79489</v>
          </cell>
          <cell r="E341">
            <v>1517</v>
          </cell>
          <cell r="F341">
            <v>31538</v>
          </cell>
          <cell r="G341">
            <v>89223</v>
          </cell>
          <cell r="H341">
            <v>77396</v>
          </cell>
          <cell r="I341">
            <v>75879</v>
          </cell>
          <cell r="J341">
            <v>1517</v>
          </cell>
          <cell r="K341">
            <v>11827</v>
          </cell>
        </row>
        <row r="342">
          <cell r="A342" t="str">
            <v>Windsor and Maidenhead UA</v>
          </cell>
          <cell r="B342">
            <v>111517</v>
          </cell>
          <cell r="C342">
            <v>77081</v>
          </cell>
          <cell r="D342">
            <v>76172</v>
          </cell>
          <cell r="E342">
            <v>909</v>
          </cell>
          <cell r="F342">
            <v>34436</v>
          </cell>
          <cell r="G342">
            <v>86436</v>
          </cell>
          <cell r="H342">
            <v>74378</v>
          </cell>
          <cell r="I342">
            <v>73469</v>
          </cell>
          <cell r="J342">
            <v>909</v>
          </cell>
          <cell r="K342">
            <v>12058</v>
          </cell>
        </row>
        <row r="343">
          <cell r="A343" t="str">
            <v>Wokingham UA</v>
          </cell>
          <cell r="B343">
            <v>119839</v>
          </cell>
          <cell r="C343">
            <v>87342</v>
          </cell>
          <cell r="D343">
            <v>85725</v>
          </cell>
          <cell r="E343">
            <v>1617</v>
          </cell>
          <cell r="F343">
            <v>32497</v>
          </cell>
          <cell r="G343">
            <v>97663</v>
          </cell>
          <cell r="H343">
            <v>84630</v>
          </cell>
          <cell r="I343">
            <v>83013</v>
          </cell>
          <cell r="J343">
            <v>1617</v>
          </cell>
          <cell r="K343">
            <v>13033</v>
          </cell>
        </row>
        <row r="345">
          <cell r="A345" t="str">
            <v>Buckinghamshire</v>
          </cell>
          <cell r="B345">
            <v>372674</v>
          </cell>
          <cell r="C345">
            <v>260881</v>
          </cell>
          <cell r="D345">
            <v>249459</v>
          </cell>
          <cell r="E345">
            <v>11422</v>
          </cell>
          <cell r="F345">
            <v>111793</v>
          </cell>
          <cell r="G345">
            <v>299824</v>
          </cell>
          <cell r="H345">
            <v>253111</v>
          </cell>
          <cell r="I345">
            <v>241689</v>
          </cell>
          <cell r="J345">
            <v>11422</v>
          </cell>
          <cell r="K345">
            <v>46713</v>
          </cell>
        </row>
        <row r="346">
          <cell r="A346" t="str">
            <v>Aylesbury Vale</v>
          </cell>
          <cell r="B346">
            <v>122410</v>
          </cell>
          <cell r="C346">
            <v>88696</v>
          </cell>
          <cell r="D346">
            <v>84583</v>
          </cell>
          <cell r="E346">
            <v>4113</v>
          </cell>
          <cell r="F346">
            <v>33714</v>
          </cell>
          <cell r="G346">
            <v>99509</v>
          </cell>
          <cell r="H346">
            <v>86530</v>
          </cell>
          <cell r="I346">
            <v>82417</v>
          </cell>
          <cell r="J346">
            <v>4113</v>
          </cell>
          <cell r="K346">
            <v>12979</v>
          </cell>
        </row>
        <row r="347">
          <cell r="A347" t="str">
            <v>Chiltern</v>
          </cell>
          <cell r="B347">
            <v>76611</v>
          </cell>
          <cell r="C347">
            <v>51189</v>
          </cell>
          <cell r="D347">
            <v>49596</v>
          </cell>
          <cell r="E347">
            <v>1593</v>
          </cell>
          <cell r="F347">
            <v>25422</v>
          </cell>
          <cell r="G347">
            <v>57349</v>
          </cell>
          <cell r="H347">
            <v>48355</v>
          </cell>
          <cell r="I347">
            <v>46762</v>
          </cell>
          <cell r="J347">
            <v>1593</v>
          </cell>
          <cell r="K347">
            <v>8994</v>
          </cell>
        </row>
        <row r="348">
          <cell r="A348" t="str">
            <v>South Bucks</v>
          </cell>
          <cell r="B348">
            <v>49007</v>
          </cell>
          <cell r="C348">
            <v>32966</v>
          </cell>
          <cell r="D348">
            <v>32164</v>
          </cell>
          <cell r="E348">
            <v>802</v>
          </cell>
          <cell r="F348">
            <v>16041</v>
          </cell>
          <cell r="G348">
            <v>39129</v>
          </cell>
          <cell r="H348">
            <v>31440</v>
          </cell>
          <cell r="I348">
            <v>30638</v>
          </cell>
          <cell r="J348">
            <v>802</v>
          </cell>
          <cell r="K348">
            <v>7689</v>
          </cell>
        </row>
        <row r="349">
          <cell r="A349" t="str">
            <v>Wycombe</v>
          </cell>
          <cell r="B349">
            <v>124646</v>
          </cell>
          <cell r="C349">
            <v>88030</v>
          </cell>
          <cell r="D349">
            <v>83116</v>
          </cell>
          <cell r="E349">
            <v>4914</v>
          </cell>
          <cell r="F349">
            <v>36616</v>
          </cell>
          <cell r="G349">
            <v>103837</v>
          </cell>
          <cell r="H349">
            <v>86786</v>
          </cell>
          <cell r="I349">
            <v>81872</v>
          </cell>
          <cell r="J349">
            <v>4914</v>
          </cell>
          <cell r="K349">
            <v>17051</v>
          </cell>
        </row>
        <row r="351">
          <cell r="A351" t="str">
            <v>East Sussex</v>
          </cell>
          <cell r="B351">
            <v>387796</v>
          </cell>
          <cell r="C351">
            <v>223935</v>
          </cell>
          <cell r="D351">
            <v>211643</v>
          </cell>
          <cell r="E351">
            <v>12292</v>
          </cell>
          <cell r="F351">
            <v>163861</v>
          </cell>
          <cell r="G351">
            <v>266182</v>
          </cell>
          <cell r="H351">
            <v>215735</v>
          </cell>
          <cell r="I351">
            <v>203934</v>
          </cell>
          <cell r="J351">
            <v>11801</v>
          </cell>
          <cell r="K351">
            <v>50447</v>
          </cell>
        </row>
        <row r="352">
          <cell r="A352" t="str">
            <v>Eastbourne</v>
          </cell>
          <cell r="B352">
            <v>67968</v>
          </cell>
          <cell r="C352">
            <v>42502</v>
          </cell>
          <cell r="D352">
            <v>40809</v>
          </cell>
          <cell r="E352">
            <v>1693</v>
          </cell>
          <cell r="F352">
            <v>25466</v>
          </cell>
          <cell r="G352">
            <v>51377</v>
          </cell>
          <cell r="H352">
            <v>41711</v>
          </cell>
          <cell r="I352">
            <v>40018</v>
          </cell>
          <cell r="J352">
            <v>1693</v>
          </cell>
          <cell r="K352">
            <v>9666</v>
          </cell>
        </row>
        <row r="353">
          <cell r="A353" t="str">
            <v>Hastings</v>
          </cell>
          <cell r="B353">
            <v>61879</v>
          </cell>
          <cell r="C353">
            <v>36378</v>
          </cell>
          <cell r="D353">
            <v>33107</v>
          </cell>
          <cell r="E353">
            <v>3271</v>
          </cell>
          <cell r="F353">
            <v>25501</v>
          </cell>
          <cell r="G353">
            <v>44032</v>
          </cell>
          <cell r="H353">
            <v>35030</v>
          </cell>
          <cell r="I353">
            <v>32010</v>
          </cell>
          <cell r="J353">
            <v>3020</v>
          </cell>
          <cell r="K353">
            <v>9002</v>
          </cell>
        </row>
        <row r="354">
          <cell r="A354" t="str">
            <v>Lewes</v>
          </cell>
          <cell r="B354">
            <v>69159</v>
          </cell>
          <cell r="C354">
            <v>39496</v>
          </cell>
          <cell r="D354">
            <v>37092</v>
          </cell>
          <cell r="E354">
            <v>2404</v>
          </cell>
          <cell r="F354">
            <v>29663</v>
          </cell>
          <cell r="G354">
            <v>48361</v>
          </cell>
          <cell r="H354">
            <v>38316</v>
          </cell>
          <cell r="I354">
            <v>36152</v>
          </cell>
          <cell r="J354">
            <v>2164</v>
          </cell>
          <cell r="K354">
            <v>10045</v>
          </cell>
        </row>
        <row r="355">
          <cell r="A355" t="str">
            <v>Rother</v>
          </cell>
          <cell r="B355">
            <v>72998</v>
          </cell>
          <cell r="C355">
            <v>36429</v>
          </cell>
          <cell r="D355">
            <v>34217</v>
          </cell>
          <cell r="E355">
            <v>2212</v>
          </cell>
          <cell r="F355">
            <v>36569</v>
          </cell>
          <cell r="G355">
            <v>46486</v>
          </cell>
          <cell r="H355">
            <v>35084</v>
          </cell>
          <cell r="I355">
            <v>32872</v>
          </cell>
          <cell r="J355">
            <v>2212</v>
          </cell>
          <cell r="K355">
            <v>11402</v>
          </cell>
        </row>
        <row r="356">
          <cell r="A356" t="str">
            <v>Wealden</v>
          </cell>
          <cell r="B356">
            <v>115792</v>
          </cell>
          <cell r="C356">
            <v>69130</v>
          </cell>
          <cell r="D356">
            <v>66418</v>
          </cell>
          <cell r="E356">
            <v>2712</v>
          </cell>
          <cell r="F356">
            <v>46662</v>
          </cell>
          <cell r="G356">
            <v>75926</v>
          </cell>
          <cell r="H356">
            <v>65594</v>
          </cell>
          <cell r="I356">
            <v>62882</v>
          </cell>
          <cell r="J356">
            <v>2712</v>
          </cell>
          <cell r="K356">
            <v>10332</v>
          </cell>
        </row>
        <row r="358">
          <cell r="A358" t="str">
            <v>Hampshire</v>
          </cell>
          <cell r="B358">
            <v>976761</v>
          </cell>
          <cell r="C358">
            <v>663858</v>
          </cell>
          <cell r="D358">
            <v>640445</v>
          </cell>
          <cell r="E358">
            <v>23413</v>
          </cell>
          <cell r="F358">
            <v>312903</v>
          </cell>
          <cell r="G358">
            <v>772248</v>
          </cell>
          <cell r="H358">
            <v>643531</v>
          </cell>
          <cell r="I358">
            <v>620560</v>
          </cell>
          <cell r="J358">
            <v>22971</v>
          </cell>
          <cell r="K358">
            <v>128717</v>
          </cell>
        </row>
        <row r="359">
          <cell r="A359" t="str">
            <v>Basingstoke and Deane</v>
          </cell>
          <cell r="B359">
            <v>119686</v>
          </cell>
          <cell r="C359">
            <v>86800</v>
          </cell>
          <cell r="D359">
            <v>83761</v>
          </cell>
          <cell r="E359">
            <v>3039</v>
          </cell>
          <cell r="F359">
            <v>32886</v>
          </cell>
          <cell r="G359">
            <v>101349</v>
          </cell>
          <cell r="H359">
            <v>84474</v>
          </cell>
          <cell r="I359">
            <v>81658</v>
          </cell>
          <cell r="J359">
            <v>2816</v>
          </cell>
          <cell r="K359">
            <v>16875</v>
          </cell>
        </row>
        <row r="360">
          <cell r="A360" t="str">
            <v>East Hampshire</v>
          </cell>
          <cell r="B360">
            <v>86905</v>
          </cell>
          <cell r="C360">
            <v>60296</v>
          </cell>
          <cell r="D360">
            <v>58409</v>
          </cell>
          <cell r="E360">
            <v>1887</v>
          </cell>
          <cell r="F360">
            <v>26609</v>
          </cell>
          <cell r="G360">
            <v>68157</v>
          </cell>
          <cell r="H360">
            <v>58254</v>
          </cell>
          <cell r="I360">
            <v>56586</v>
          </cell>
          <cell r="J360">
            <v>1668</v>
          </cell>
          <cell r="K360">
            <v>9903</v>
          </cell>
        </row>
        <row r="361">
          <cell r="A361" t="str">
            <v>Eastleigh</v>
          </cell>
          <cell r="B361">
            <v>85910</v>
          </cell>
          <cell r="C361">
            <v>63794</v>
          </cell>
          <cell r="D361">
            <v>61802</v>
          </cell>
          <cell r="E361">
            <v>1992</v>
          </cell>
          <cell r="F361">
            <v>22116</v>
          </cell>
          <cell r="G361">
            <v>71471</v>
          </cell>
          <cell r="H361">
            <v>61762</v>
          </cell>
          <cell r="I361">
            <v>59770</v>
          </cell>
          <cell r="J361">
            <v>1992</v>
          </cell>
          <cell r="K361">
            <v>9709</v>
          </cell>
        </row>
        <row r="362">
          <cell r="A362" t="str">
            <v>Fareham</v>
          </cell>
          <cell r="B362">
            <v>86139</v>
          </cell>
          <cell r="C362">
            <v>57900</v>
          </cell>
          <cell r="D362">
            <v>56406</v>
          </cell>
          <cell r="E362">
            <v>1494</v>
          </cell>
          <cell r="F362">
            <v>28239</v>
          </cell>
          <cell r="G362">
            <v>65415</v>
          </cell>
          <cell r="H362">
            <v>56413</v>
          </cell>
          <cell r="I362">
            <v>54919</v>
          </cell>
          <cell r="J362">
            <v>1494</v>
          </cell>
          <cell r="K362">
            <v>9002</v>
          </cell>
        </row>
        <row r="363">
          <cell r="A363" t="str">
            <v>Gosport</v>
          </cell>
          <cell r="B363">
            <v>59766</v>
          </cell>
          <cell r="C363">
            <v>39460</v>
          </cell>
          <cell r="D363">
            <v>38126</v>
          </cell>
          <cell r="E363">
            <v>1334</v>
          </cell>
          <cell r="F363">
            <v>20306</v>
          </cell>
          <cell r="G363">
            <v>47339</v>
          </cell>
          <cell r="H363">
            <v>39244</v>
          </cell>
          <cell r="I363">
            <v>37910</v>
          </cell>
          <cell r="J363">
            <v>1334</v>
          </cell>
          <cell r="K363">
            <v>8095</v>
          </cell>
        </row>
        <row r="364">
          <cell r="A364" t="str">
            <v>Hart</v>
          </cell>
          <cell r="B364">
            <v>65710</v>
          </cell>
          <cell r="C364">
            <v>51290</v>
          </cell>
          <cell r="D364">
            <v>48788</v>
          </cell>
          <cell r="E364">
            <v>2502</v>
          </cell>
          <cell r="F364">
            <v>14420</v>
          </cell>
          <cell r="G364">
            <v>57302</v>
          </cell>
          <cell r="H364">
            <v>50342</v>
          </cell>
          <cell r="I364">
            <v>47840</v>
          </cell>
          <cell r="J364">
            <v>2502</v>
          </cell>
          <cell r="K364">
            <v>6960</v>
          </cell>
        </row>
        <row r="365">
          <cell r="A365" t="str">
            <v>Havant</v>
          </cell>
          <cell r="B365">
            <v>94484</v>
          </cell>
          <cell r="C365">
            <v>57487</v>
          </cell>
          <cell r="D365">
            <v>53630</v>
          </cell>
          <cell r="E365">
            <v>3857</v>
          </cell>
          <cell r="F365">
            <v>36997</v>
          </cell>
          <cell r="G365">
            <v>70318</v>
          </cell>
          <cell r="H365">
            <v>55709</v>
          </cell>
          <cell r="I365">
            <v>51852</v>
          </cell>
          <cell r="J365">
            <v>3857</v>
          </cell>
          <cell r="K365">
            <v>14609</v>
          </cell>
        </row>
        <row r="366">
          <cell r="A366" t="str">
            <v>New Forest</v>
          </cell>
          <cell r="B366">
            <v>136437</v>
          </cell>
          <cell r="C366">
            <v>78451</v>
          </cell>
          <cell r="D366">
            <v>76964</v>
          </cell>
          <cell r="E366">
            <v>1487</v>
          </cell>
          <cell r="F366">
            <v>57986</v>
          </cell>
          <cell r="G366">
            <v>97062</v>
          </cell>
          <cell r="H366">
            <v>75855</v>
          </cell>
          <cell r="I366">
            <v>74368</v>
          </cell>
          <cell r="J366">
            <v>1487</v>
          </cell>
          <cell r="K366">
            <v>21207</v>
          </cell>
        </row>
        <row r="367">
          <cell r="A367" t="str">
            <v>Rushmoor</v>
          </cell>
          <cell r="B367">
            <v>68651</v>
          </cell>
          <cell r="C367">
            <v>47761</v>
          </cell>
          <cell r="D367">
            <v>46039</v>
          </cell>
          <cell r="E367">
            <v>1722</v>
          </cell>
          <cell r="F367">
            <v>20890</v>
          </cell>
          <cell r="G367">
            <v>57067</v>
          </cell>
          <cell r="H367">
            <v>47516</v>
          </cell>
          <cell r="I367">
            <v>45794</v>
          </cell>
          <cell r="J367">
            <v>1722</v>
          </cell>
          <cell r="K367">
            <v>9551</v>
          </cell>
        </row>
        <row r="368">
          <cell r="A368" t="str">
            <v>Test Valley</v>
          </cell>
          <cell r="B368">
            <v>86650</v>
          </cell>
          <cell r="C368">
            <v>63821</v>
          </cell>
          <cell r="D368">
            <v>61368</v>
          </cell>
          <cell r="E368">
            <v>2453</v>
          </cell>
          <cell r="F368">
            <v>22829</v>
          </cell>
          <cell r="G368">
            <v>69547</v>
          </cell>
          <cell r="H368">
            <v>61346</v>
          </cell>
          <cell r="I368">
            <v>58893</v>
          </cell>
          <cell r="J368">
            <v>2453</v>
          </cell>
          <cell r="K368">
            <v>8201</v>
          </cell>
        </row>
        <row r="369">
          <cell r="A369" t="str">
            <v>Winchester</v>
          </cell>
          <cell r="B369">
            <v>86423</v>
          </cell>
          <cell r="C369">
            <v>56798</v>
          </cell>
          <cell r="D369">
            <v>55152</v>
          </cell>
          <cell r="E369">
            <v>1646</v>
          </cell>
          <cell r="F369">
            <v>29625</v>
          </cell>
          <cell r="G369">
            <v>67221</v>
          </cell>
          <cell r="H369">
            <v>52616</v>
          </cell>
          <cell r="I369">
            <v>50970</v>
          </cell>
          <cell r="J369">
            <v>1646</v>
          </cell>
          <cell r="K369">
            <v>14605</v>
          </cell>
        </row>
        <row r="371">
          <cell r="A371" t="str">
            <v>Kent</v>
          </cell>
          <cell r="B371">
            <v>1032843</v>
          </cell>
          <cell r="C371">
            <v>666125</v>
          </cell>
          <cell r="D371">
            <v>629988</v>
          </cell>
          <cell r="E371">
            <v>36137</v>
          </cell>
          <cell r="F371">
            <v>366718</v>
          </cell>
          <cell r="G371">
            <v>796001</v>
          </cell>
          <cell r="H371">
            <v>645582</v>
          </cell>
          <cell r="I371">
            <v>609976</v>
          </cell>
          <cell r="J371">
            <v>35606</v>
          </cell>
          <cell r="K371">
            <v>150419</v>
          </cell>
        </row>
        <row r="372">
          <cell r="A372" t="str">
            <v>Ashford</v>
          </cell>
          <cell r="B372">
            <v>77604</v>
          </cell>
          <cell r="C372">
            <v>55441</v>
          </cell>
          <cell r="D372">
            <v>53758</v>
          </cell>
          <cell r="E372">
            <v>1683</v>
          </cell>
          <cell r="F372">
            <v>22163</v>
          </cell>
          <cell r="G372">
            <v>64734</v>
          </cell>
          <cell r="H372">
            <v>53962</v>
          </cell>
          <cell r="I372">
            <v>52529</v>
          </cell>
          <cell r="J372">
            <v>1433</v>
          </cell>
          <cell r="K372">
            <v>10772</v>
          </cell>
        </row>
        <row r="373">
          <cell r="A373" t="str">
            <v>Canterbury</v>
          </cell>
          <cell r="B373">
            <v>110176</v>
          </cell>
          <cell r="C373">
            <v>66554</v>
          </cell>
          <cell r="D373">
            <v>63352</v>
          </cell>
          <cell r="E373">
            <v>3202</v>
          </cell>
          <cell r="F373">
            <v>43622</v>
          </cell>
          <cell r="G373">
            <v>79439</v>
          </cell>
          <cell r="H373">
            <v>63931</v>
          </cell>
          <cell r="I373">
            <v>61010</v>
          </cell>
          <cell r="J373">
            <v>2921</v>
          </cell>
          <cell r="K373">
            <v>15508</v>
          </cell>
        </row>
        <row r="374">
          <cell r="A374" t="str">
            <v>Dartford</v>
          </cell>
          <cell r="B374">
            <v>68163</v>
          </cell>
          <cell r="C374">
            <v>47451</v>
          </cell>
          <cell r="D374">
            <v>43819</v>
          </cell>
          <cell r="E374">
            <v>3632</v>
          </cell>
          <cell r="F374">
            <v>20712</v>
          </cell>
          <cell r="G374">
            <v>54444</v>
          </cell>
          <cell r="H374">
            <v>46422</v>
          </cell>
          <cell r="I374">
            <v>42790</v>
          </cell>
          <cell r="J374">
            <v>3632</v>
          </cell>
          <cell r="K374">
            <v>8022</v>
          </cell>
        </row>
        <row r="375">
          <cell r="A375" t="str">
            <v>Dover</v>
          </cell>
          <cell r="B375">
            <v>83400</v>
          </cell>
          <cell r="C375">
            <v>49082</v>
          </cell>
          <cell r="D375">
            <v>43483</v>
          </cell>
          <cell r="E375">
            <v>5599</v>
          </cell>
          <cell r="F375">
            <v>34318</v>
          </cell>
          <cell r="G375">
            <v>62627</v>
          </cell>
          <cell r="H375">
            <v>48811</v>
          </cell>
          <cell r="I375">
            <v>43212</v>
          </cell>
          <cell r="J375">
            <v>5599</v>
          </cell>
          <cell r="K375">
            <v>13816</v>
          </cell>
        </row>
        <row r="376">
          <cell r="A376" t="str">
            <v>Gravesham</v>
          </cell>
          <cell r="B376">
            <v>68403</v>
          </cell>
          <cell r="C376">
            <v>45157</v>
          </cell>
          <cell r="D376">
            <v>43540</v>
          </cell>
          <cell r="E376">
            <v>1617</v>
          </cell>
          <cell r="F376">
            <v>23246</v>
          </cell>
          <cell r="G376">
            <v>51803</v>
          </cell>
          <cell r="H376">
            <v>44328</v>
          </cell>
          <cell r="I376">
            <v>42711</v>
          </cell>
          <cell r="J376">
            <v>1617</v>
          </cell>
          <cell r="K376">
            <v>7475</v>
          </cell>
        </row>
        <row r="377">
          <cell r="A377" t="str">
            <v>Maidstone</v>
          </cell>
          <cell r="B377">
            <v>115478</v>
          </cell>
          <cell r="C377">
            <v>76015</v>
          </cell>
          <cell r="D377">
            <v>72141</v>
          </cell>
          <cell r="E377">
            <v>3874</v>
          </cell>
          <cell r="F377">
            <v>39463</v>
          </cell>
          <cell r="G377">
            <v>94470</v>
          </cell>
          <cell r="H377">
            <v>73640</v>
          </cell>
          <cell r="I377">
            <v>69766</v>
          </cell>
          <cell r="J377">
            <v>3874</v>
          </cell>
          <cell r="K377">
            <v>20830</v>
          </cell>
        </row>
        <row r="378">
          <cell r="A378" t="str">
            <v>Sevenoaks</v>
          </cell>
          <cell r="B378">
            <v>84576</v>
          </cell>
          <cell r="C378">
            <v>53655</v>
          </cell>
          <cell r="D378">
            <v>52827</v>
          </cell>
          <cell r="E378">
            <v>828</v>
          </cell>
          <cell r="F378">
            <v>30921</v>
          </cell>
          <cell r="G378">
            <v>62061</v>
          </cell>
          <cell r="H378">
            <v>51207</v>
          </cell>
          <cell r="I378">
            <v>50379</v>
          </cell>
          <cell r="J378">
            <v>828</v>
          </cell>
          <cell r="K378">
            <v>10854</v>
          </cell>
        </row>
        <row r="379">
          <cell r="A379" t="str">
            <v>Shepway</v>
          </cell>
          <cell r="B379">
            <v>79805</v>
          </cell>
          <cell r="C379">
            <v>50249</v>
          </cell>
          <cell r="D379">
            <v>47270</v>
          </cell>
          <cell r="E379">
            <v>2979</v>
          </cell>
          <cell r="F379">
            <v>29556</v>
          </cell>
          <cell r="G379">
            <v>62059</v>
          </cell>
          <cell r="H379">
            <v>48984</v>
          </cell>
          <cell r="I379">
            <v>46005</v>
          </cell>
          <cell r="J379">
            <v>2979</v>
          </cell>
          <cell r="K379">
            <v>13075</v>
          </cell>
        </row>
        <row r="380">
          <cell r="A380" t="str">
            <v>Swale</v>
          </cell>
          <cell r="B380">
            <v>93110</v>
          </cell>
          <cell r="C380">
            <v>60760</v>
          </cell>
          <cell r="D380">
            <v>57266</v>
          </cell>
          <cell r="E380">
            <v>3494</v>
          </cell>
          <cell r="F380">
            <v>32350</v>
          </cell>
          <cell r="G380">
            <v>72103</v>
          </cell>
          <cell r="H380">
            <v>58499</v>
          </cell>
          <cell r="I380">
            <v>55005</v>
          </cell>
          <cell r="J380">
            <v>3494</v>
          </cell>
          <cell r="K380">
            <v>13604</v>
          </cell>
        </row>
        <row r="381">
          <cell r="A381" t="str">
            <v>Thanet</v>
          </cell>
          <cell r="B381">
            <v>95455</v>
          </cell>
          <cell r="C381">
            <v>51103</v>
          </cell>
          <cell r="D381">
            <v>46117</v>
          </cell>
          <cell r="E381">
            <v>4986</v>
          </cell>
          <cell r="F381">
            <v>44352</v>
          </cell>
          <cell r="G381">
            <v>65880</v>
          </cell>
          <cell r="H381">
            <v>49454</v>
          </cell>
          <cell r="I381">
            <v>44468</v>
          </cell>
          <cell r="J381">
            <v>4986</v>
          </cell>
          <cell r="K381">
            <v>16426</v>
          </cell>
        </row>
        <row r="382">
          <cell r="A382" t="str">
            <v>Tonbridge and Malling</v>
          </cell>
          <cell r="B382">
            <v>83336</v>
          </cell>
          <cell r="C382">
            <v>56980</v>
          </cell>
          <cell r="D382">
            <v>54054</v>
          </cell>
          <cell r="E382">
            <v>2926</v>
          </cell>
          <cell r="F382">
            <v>26356</v>
          </cell>
          <cell r="G382">
            <v>66884</v>
          </cell>
          <cell r="H382">
            <v>55322</v>
          </cell>
          <cell r="I382">
            <v>52396</v>
          </cell>
          <cell r="J382">
            <v>2926</v>
          </cell>
          <cell r="K382">
            <v>11562</v>
          </cell>
        </row>
        <row r="383">
          <cell r="A383" t="str">
            <v>Tunbridge Wells</v>
          </cell>
          <cell r="B383">
            <v>73337</v>
          </cell>
          <cell r="C383">
            <v>53678</v>
          </cell>
          <cell r="D383">
            <v>52361</v>
          </cell>
          <cell r="E383">
            <v>1317</v>
          </cell>
          <cell r="F383">
            <v>19659</v>
          </cell>
          <cell r="G383">
            <v>59497</v>
          </cell>
          <cell r="H383">
            <v>51022</v>
          </cell>
          <cell r="I383">
            <v>49705</v>
          </cell>
          <cell r="J383">
            <v>1317</v>
          </cell>
          <cell r="K383">
            <v>8475</v>
          </cell>
        </row>
        <row r="385">
          <cell r="A385" t="str">
            <v xml:space="preserve">Oxfordshire </v>
          </cell>
          <cell r="B385">
            <v>482229</v>
          </cell>
          <cell r="C385">
            <v>337891</v>
          </cell>
          <cell r="D385">
            <v>326965</v>
          </cell>
          <cell r="E385">
            <v>10926</v>
          </cell>
          <cell r="F385">
            <v>144338</v>
          </cell>
          <cell r="G385">
            <v>391847</v>
          </cell>
          <cell r="H385">
            <v>326471</v>
          </cell>
          <cell r="I385">
            <v>315545</v>
          </cell>
          <cell r="J385">
            <v>10926</v>
          </cell>
          <cell r="K385">
            <v>65376</v>
          </cell>
        </row>
        <row r="386">
          <cell r="A386" t="str">
            <v>Cherwell</v>
          </cell>
          <cell r="B386">
            <v>102413</v>
          </cell>
          <cell r="C386">
            <v>73279</v>
          </cell>
          <cell r="D386">
            <v>71768</v>
          </cell>
          <cell r="E386">
            <v>1511</v>
          </cell>
          <cell r="F386">
            <v>29134</v>
          </cell>
          <cell r="G386">
            <v>82401</v>
          </cell>
          <cell r="H386">
            <v>70880</v>
          </cell>
          <cell r="I386">
            <v>69369</v>
          </cell>
          <cell r="J386">
            <v>1511</v>
          </cell>
          <cell r="K386">
            <v>11521</v>
          </cell>
        </row>
        <row r="387">
          <cell r="A387" t="str">
            <v>Oxford</v>
          </cell>
          <cell r="B387">
            <v>113139</v>
          </cell>
          <cell r="C387">
            <v>74660</v>
          </cell>
          <cell r="D387">
            <v>70404</v>
          </cell>
          <cell r="E387">
            <v>4256</v>
          </cell>
          <cell r="F387">
            <v>38479</v>
          </cell>
          <cell r="G387">
            <v>97308</v>
          </cell>
          <cell r="H387">
            <v>73868</v>
          </cell>
          <cell r="I387">
            <v>69612</v>
          </cell>
          <cell r="J387">
            <v>4256</v>
          </cell>
          <cell r="K387">
            <v>23440</v>
          </cell>
        </row>
        <row r="388">
          <cell r="A388" t="str">
            <v>South Oxfordshire</v>
          </cell>
          <cell r="B388">
            <v>101065</v>
          </cell>
          <cell r="C388">
            <v>74597</v>
          </cell>
          <cell r="D388">
            <v>72468</v>
          </cell>
          <cell r="E388">
            <v>2129</v>
          </cell>
          <cell r="F388">
            <v>26468</v>
          </cell>
          <cell r="G388">
            <v>82860</v>
          </cell>
          <cell r="H388">
            <v>71888</v>
          </cell>
          <cell r="I388">
            <v>69759</v>
          </cell>
          <cell r="J388">
            <v>2129</v>
          </cell>
          <cell r="K388">
            <v>10972</v>
          </cell>
        </row>
        <row r="389">
          <cell r="A389" t="str">
            <v>Vale of White Horse</v>
          </cell>
          <cell r="B389">
            <v>85150</v>
          </cell>
          <cell r="C389">
            <v>56491</v>
          </cell>
          <cell r="D389">
            <v>55219</v>
          </cell>
          <cell r="E389">
            <v>1272</v>
          </cell>
          <cell r="F389">
            <v>28659</v>
          </cell>
          <cell r="G389">
            <v>66068</v>
          </cell>
          <cell r="H389">
            <v>53782</v>
          </cell>
          <cell r="I389">
            <v>52510</v>
          </cell>
          <cell r="J389">
            <v>1272</v>
          </cell>
          <cell r="K389">
            <v>12286</v>
          </cell>
        </row>
        <row r="390">
          <cell r="A390" t="str">
            <v>West Oxfordshire</v>
          </cell>
          <cell r="B390">
            <v>80462</v>
          </cell>
          <cell r="C390">
            <v>58864</v>
          </cell>
          <cell r="D390">
            <v>57106</v>
          </cell>
          <cell r="E390">
            <v>1758</v>
          </cell>
          <cell r="F390">
            <v>21598</v>
          </cell>
          <cell r="G390">
            <v>63210</v>
          </cell>
          <cell r="H390">
            <v>56053</v>
          </cell>
          <cell r="I390">
            <v>54295</v>
          </cell>
          <cell r="J390">
            <v>1758</v>
          </cell>
          <cell r="K390">
            <v>7157</v>
          </cell>
        </row>
        <row r="392">
          <cell r="A392" t="str">
            <v>Surrey</v>
          </cell>
          <cell r="B392">
            <v>831314</v>
          </cell>
          <cell r="C392">
            <v>565859</v>
          </cell>
          <cell r="D392">
            <v>550513</v>
          </cell>
          <cell r="E392">
            <v>15346</v>
          </cell>
          <cell r="F392">
            <v>265455</v>
          </cell>
          <cell r="G392">
            <v>639861</v>
          </cell>
          <cell r="H392">
            <v>542859</v>
          </cell>
          <cell r="I392">
            <v>527513</v>
          </cell>
          <cell r="J392">
            <v>15346</v>
          </cell>
          <cell r="K392">
            <v>97002</v>
          </cell>
        </row>
        <row r="393">
          <cell r="A393" t="str">
            <v>Elmbridge</v>
          </cell>
          <cell r="B393">
            <v>101189</v>
          </cell>
          <cell r="C393">
            <v>69840</v>
          </cell>
          <cell r="D393">
            <v>68166</v>
          </cell>
          <cell r="E393">
            <v>1674</v>
          </cell>
          <cell r="F393">
            <v>31349</v>
          </cell>
          <cell r="G393">
            <v>77209</v>
          </cell>
          <cell r="H393">
            <v>64130</v>
          </cell>
          <cell r="I393">
            <v>62456</v>
          </cell>
          <cell r="J393">
            <v>1674</v>
          </cell>
          <cell r="K393">
            <v>13079</v>
          </cell>
        </row>
        <row r="394">
          <cell r="A394" t="str">
            <v>Epsom and Ewell</v>
          </cell>
          <cell r="B394">
            <v>54100</v>
          </cell>
          <cell r="C394">
            <v>34030</v>
          </cell>
          <cell r="D394">
            <v>33408</v>
          </cell>
          <cell r="E394">
            <v>622</v>
          </cell>
          <cell r="F394">
            <v>20070</v>
          </cell>
          <cell r="G394">
            <v>39004</v>
          </cell>
          <cell r="H394">
            <v>33470</v>
          </cell>
          <cell r="I394">
            <v>32848</v>
          </cell>
          <cell r="J394">
            <v>622</v>
          </cell>
          <cell r="K394">
            <v>5534</v>
          </cell>
        </row>
        <row r="395">
          <cell r="A395" t="str">
            <v>Guildford</v>
          </cell>
          <cell r="B395">
            <v>98028</v>
          </cell>
          <cell r="C395">
            <v>72090</v>
          </cell>
          <cell r="D395">
            <v>70339</v>
          </cell>
          <cell r="E395">
            <v>1751</v>
          </cell>
          <cell r="F395">
            <v>25938</v>
          </cell>
          <cell r="G395">
            <v>75996</v>
          </cell>
          <cell r="H395">
            <v>68056</v>
          </cell>
          <cell r="I395">
            <v>66305</v>
          </cell>
          <cell r="J395">
            <v>1751</v>
          </cell>
          <cell r="K395">
            <v>7940</v>
          </cell>
        </row>
        <row r="396">
          <cell r="A396" t="str">
            <v>Mole Valley</v>
          </cell>
          <cell r="B396">
            <v>61729</v>
          </cell>
          <cell r="C396">
            <v>40715</v>
          </cell>
          <cell r="D396">
            <v>39754</v>
          </cell>
          <cell r="E396">
            <v>961</v>
          </cell>
          <cell r="F396">
            <v>21014</v>
          </cell>
          <cell r="G396">
            <v>44120</v>
          </cell>
          <cell r="H396">
            <v>39367</v>
          </cell>
          <cell r="I396">
            <v>38406</v>
          </cell>
          <cell r="J396">
            <v>961</v>
          </cell>
          <cell r="K396">
            <v>4753</v>
          </cell>
        </row>
        <row r="397">
          <cell r="A397" t="str">
            <v>Reigate and Banstead</v>
          </cell>
          <cell r="B397">
            <v>93830</v>
          </cell>
          <cell r="C397">
            <v>56761</v>
          </cell>
          <cell r="D397">
            <v>54451</v>
          </cell>
          <cell r="E397">
            <v>2310</v>
          </cell>
          <cell r="F397">
            <v>37069</v>
          </cell>
          <cell r="G397">
            <v>70054</v>
          </cell>
          <cell r="H397">
            <v>54674</v>
          </cell>
          <cell r="I397">
            <v>52364</v>
          </cell>
          <cell r="J397">
            <v>2310</v>
          </cell>
          <cell r="K397">
            <v>15380</v>
          </cell>
        </row>
        <row r="398">
          <cell r="A398" t="str">
            <v>Runnymede</v>
          </cell>
          <cell r="B398">
            <v>60419</v>
          </cell>
          <cell r="C398">
            <v>39536</v>
          </cell>
          <cell r="D398">
            <v>38328</v>
          </cell>
          <cell r="E398">
            <v>1208</v>
          </cell>
          <cell r="F398">
            <v>20883</v>
          </cell>
          <cell r="G398">
            <v>46759</v>
          </cell>
          <cell r="H398">
            <v>39002</v>
          </cell>
          <cell r="I398">
            <v>37794</v>
          </cell>
          <cell r="J398">
            <v>1208</v>
          </cell>
          <cell r="K398">
            <v>7757</v>
          </cell>
        </row>
        <row r="399">
          <cell r="A399" t="str">
            <v>Spelthorne</v>
          </cell>
          <cell r="B399">
            <v>73817</v>
          </cell>
          <cell r="C399">
            <v>49460</v>
          </cell>
          <cell r="D399">
            <v>47538</v>
          </cell>
          <cell r="E399">
            <v>1922</v>
          </cell>
          <cell r="F399">
            <v>24357</v>
          </cell>
          <cell r="G399">
            <v>56934</v>
          </cell>
          <cell r="H399">
            <v>47709</v>
          </cell>
          <cell r="I399">
            <v>45787</v>
          </cell>
          <cell r="J399">
            <v>1922</v>
          </cell>
          <cell r="K399">
            <v>9225</v>
          </cell>
        </row>
        <row r="400">
          <cell r="A400" t="str">
            <v>Surrey Heath</v>
          </cell>
          <cell r="B400">
            <v>64992</v>
          </cell>
          <cell r="C400">
            <v>49689</v>
          </cell>
          <cell r="D400">
            <v>48882</v>
          </cell>
          <cell r="E400">
            <v>807</v>
          </cell>
          <cell r="F400">
            <v>15303</v>
          </cell>
          <cell r="G400">
            <v>57059</v>
          </cell>
          <cell r="H400">
            <v>48722</v>
          </cell>
          <cell r="I400">
            <v>47915</v>
          </cell>
          <cell r="J400">
            <v>807</v>
          </cell>
          <cell r="K400">
            <v>8337</v>
          </cell>
        </row>
        <row r="401">
          <cell r="A401" t="str">
            <v>Tandridge</v>
          </cell>
          <cell r="B401">
            <v>59650</v>
          </cell>
          <cell r="C401">
            <v>43044</v>
          </cell>
          <cell r="D401">
            <v>41580</v>
          </cell>
          <cell r="E401">
            <v>1464</v>
          </cell>
          <cell r="F401">
            <v>16606</v>
          </cell>
          <cell r="G401">
            <v>44761</v>
          </cell>
          <cell r="H401">
            <v>40503</v>
          </cell>
          <cell r="I401">
            <v>39039</v>
          </cell>
          <cell r="J401">
            <v>1464</v>
          </cell>
          <cell r="K401">
            <v>4258</v>
          </cell>
        </row>
        <row r="402">
          <cell r="A402" t="str">
            <v>Waverley</v>
          </cell>
          <cell r="B402">
            <v>90734</v>
          </cell>
          <cell r="C402">
            <v>61978</v>
          </cell>
          <cell r="D402">
            <v>60130</v>
          </cell>
          <cell r="E402">
            <v>1848</v>
          </cell>
          <cell r="F402">
            <v>28756</v>
          </cell>
          <cell r="G402">
            <v>72500</v>
          </cell>
          <cell r="H402">
            <v>60590</v>
          </cell>
          <cell r="I402">
            <v>58742</v>
          </cell>
          <cell r="J402">
            <v>1848</v>
          </cell>
          <cell r="K402">
            <v>11910</v>
          </cell>
        </row>
        <row r="403">
          <cell r="A403" t="str">
            <v>Woking</v>
          </cell>
          <cell r="B403">
            <v>72826</v>
          </cell>
          <cell r="C403">
            <v>48716</v>
          </cell>
          <cell r="D403">
            <v>47937</v>
          </cell>
          <cell r="E403">
            <v>779</v>
          </cell>
          <cell r="F403">
            <v>24110</v>
          </cell>
          <cell r="G403">
            <v>55465</v>
          </cell>
          <cell r="H403">
            <v>46636</v>
          </cell>
          <cell r="I403">
            <v>45857</v>
          </cell>
          <cell r="J403">
            <v>779</v>
          </cell>
          <cell r="K403">
            <v>8829</v>
          </cell>
        </row>
        <row r="405">
          <cell r="A405" t="str">
            <v>West Sussex</v>
          </cell>
          <cell r="B405">
            <v>594555</v>
          </cell>
          <cell r="C405">
            <v>379601</v>
          </cell>
          <cell r="D405">
            <v>366813</v>
          </cell>
          <cell r="E405">
            <v>12788</v>
          </cell>
          <cell r="F405">
            <v>214954</v>
          </cell>
          <cell r="G405">
            <v>431854</v>
          </cell>
          <cell r="H405">
            <v>361515</v>
          </cell>
          <cell r="I405">
            <v>349240</v>
          </cell>
          <cell r="J405">
            <v>12275</v>
          </cell>
          <cell r="K405">
            <v>70339</v>
          </cell>
        </row>
        <row r="406">
          <cell r="A406" t="str">
            <v>Adur</v>
          </cell>
          <cell r="B406">
            <v>49050</v>
          </cell>
          <cell r="C406">
            <v>27855</v>
          </cell>
          <cell r="D406">
            <v>26560</v>
          </cell>
          <cell r="E406">
            <v>1295</v>
          </cell>
          <cell r="F406">
            <v>21195</v>
          </cell>
          <cell r="G406">
            <v>32006</v>
          </cell>
          <cell r="H406">
            <v>25490</v>
          </cell>
          <cell r="I406">
            <v>24454</v>
          </cell>
          <cell r="J406">
            <v>1036</v>
          </cell>
          <cell r="K406">
            <v>6516</v>
          </cell>
        </row>
        <row r="407">
          <cell r="A407" t="str">
            <v>Arun</v>
          </cell>
          <cell r="B407">
            <v>110560</v>
          </cell>
          <cell r="C407">
            <v>68134</v>
          </cell>
          <cell r="D407">
            <v>64836</v>
          </cell>
          <cell r="E407">
            <v>3298</v>
          </cell>
          <cell r="F407">
            <v>42426</v>
          </cell>
          <cell r="G407">
            <v>78933</v>
          </cell>
          <cell r="H407">
            <v>65893</v>
          </cell>
          <cell r="I407">
            <v>62849</v>
          </cell>
          <cell r="J407">
            <v>3044</v>
          </cell>
          <cell r="K407">
            <v>13040</v>
          </cell>
        </row>
        <row r="408">
          <cell r="A408" t="str">
            <v>Chichester</v>
          </cell>
          <cell r="B408">
            <v>87792</v>
          </cell>
          <cell r="C408">
            <v>49736</v>
          </cell>
          <cell r="D408">
            <v>47617</v>
          </cell>
          <cell r="E408">
            <v>2119</v>
          </cell>
          <cell r="F408">
            <v>38056</v>
          </cell>
          <cell r="G408">
            <v>56168</v>
          </cell>
          <cell r="H408">
            <v>44683</v>
          </cell>
          <cell r="I408">
            <v>42564</v>
          </cell>
          <cell r="J408">
            <v>2119</v>
          </cell>
          <cell r="K408">
            <v>11485</v>
          </cell>
        </row>
        <row r="409">
          <cell r="A409" t="str">
            <v>Crawley</v>
          </cell>
          <cell r="B409">
            <v>75577</v>
          </cell>
          <cell r="C409">
            <v>52217</v>
          </cell>
          <cell r="D409">
            <v>50821</v>
          </cell>
          <cell r="E409">
            <v>1396</v>
          </cell>
          <cell r="F409">
            <v>23360</v>
          </cell>
          <cell r="G409">
            <v>60350</v>
          </cell>
          <cell r="H409">
            <v>51249</v>
          </cell>
          <cell r="I409">
            <v>49853</v>
          </cell>
          <cell r="J409">
            <v>1396</v>
          </cell>
          <cell r="K409">
            <v>9101</v>
          </cell>
        </row>
        <row r="410">
          <cell r="A410" t="str">
            <v>Horsham</v>
          </cell>
          <cell r="B410">
            <v>97080</v>
          </cell>
          <cell r="C410">
            <v>65266</v>
          </cell>
          <cell r="D410">
            <v>63828</v>
          </cell>
          <cell r="E410">
            <v>1438</v>
          </cell>
          <cell r="F410">
            <v>31814</v>
          </cell>
          <cell r="G410">
            <v>72680</v>
          </cell>
          <cell r="H410">
            <v>61877</v>
          </cell>
          <cell r="I410">
            <v>60439</v>
          </cell>
          <cell r="J410">
            <v>1438</v>
          </cell>
          <cell r="K410">
            <v>10803</v>
          </cell>
        </row>
        <row r="411">
          <cell r="A411" t="str">
            <v>Mid Sussex</v>
          </cell>
          <cell r="B411">
            <v>95220</v>
          </cell>
          <cell r="C411">
            <v>67204</v>
          </cell>
          <cell r="D411">
            <v>65505</v>
          </cell>
          <cell r="E411">
            <v>1699</v>
          </cell>
          <cell r="F411">
            <v>28016</v>
          </cell>
          <cell r="G411">
            <v>76028</v>
          </cell>
          <cell r="H411">
            <v>65269</v>
          </cell>
          <cell r="I411">
            <v>63570</v>
          </cell>
          <cell r="J411">
            <v>1699</v>
          </cell>
          <cell r="K411">
            <v>10759</v>
          </cell>
        </row>
        <row r="412">
          <cell r="A412" t="str">
            <v>Worthing</v>
          </cell>
          <cell r="B412">
            <v>79276</v>
          </cell>
          <cell r="C412">
            <v>49189</v>
          </cell>
          <cell r="D412">
            <v>47646</v>
          </cell>
          <cell r="E412">
            <v>1543</v>
          </cell>
          <cell r="F412">
            <v>30087</v>
          </cell>
          <cell r="G412">
            <v>55689</v>
          </cell>
          <cell r="H412">
            <v>47054</v>
          </cell>
          <cell r="I412">
            <v>45511</v>
          </cell>
          <cell r="J412">
            <v>1543</v>
          </cell>
          <cell r="K412">
            <v>8635</v>
          </cell>
        </row>
        <row r="414">
          <cell r="A414" t="str">
            <v>SOUTH WEST</v>
          </cell>
          <cell r="B414">
            <v>3862711</v>
          </cell>
          <cell r="C414">
            <v>2454535</v>
          </cell>
          <cell r="D414">
            <v>2343808</v>
          </cell>
          <cell r="E414">
            <v>110727</v>
          </cell>
          <cell r="F414">
            <v>1408176</v>
          </cell>
          <cell r="G414">
            <v>2887071</v>
          </cell>
          <cell r="H414">
            <v>2363480</v>
          </cell>
          <cell r="I414">
            <v>2254377</v>
          </cell>
          <cell r="J414">
            <v>109103</v>
          </cell>
          <cell r="K414">
            <v>523591</v>
          </cell>
        </row>
        <row r="416">
          <cell r="A416" t="str">
            <v>Bath and North East Somerset UA</v>
          </cell>
          <cell r="B416">
            <v>135632</v>
          </cell>
          <cell r="C416">
            <v>84844</v>
          </cell>
          <cell r="D416">
            <v>81564</v>
          </cell>
          <cell r="E416">
            <v>3280</v>
          </cell>
          <cell r="F416">
            <v>50788</v>
          </cell>
          <cell r="G416">
            <v>101612</v>
          </cell>
          <cell r="H416">
            <v>81731</v>
          </cell>
          <cell r="I416">
            <v>78451</v>
          </cell>
          <cell r="J416">
            <v>3280</v>
          </cell>
          <cell r="K416">
            <v>19881</v>
          </cell>
        </row>
        <row r="417">
          <cell r="A417" t="str">
            <v>Bournemouth UA</v>
          </cell>
          <cell r="B417">
            <v>132253</v>
          </cell>
          <cell r="C417">
            <v>73958</v>
          </cell>
          <cell r="D417">
            <v>69257</v>
          </cell>
          <cell r="E417">
            <v>4701</v>
          </cell>
          <cell r="F417">
            <v>58295</v>
          </cell>
          <cell r="G417">
            <v>86509</v>
          </cell>
          <cell r="H417">
            <v>70234</v>
          </cell>
          <cell r="I417">
            <v>65533</v>
          </cell>
          <cell r="J417">
            <v>4701</v>
          </cell>
          <cell r="K417">
            <v>16275</v>
          </cell>
        </row>
        <row r="418">
          <cell r="A418" t="str">
            <v>Bristol, City of UA</v>
          </cell>
          <cell r="B418">
            <v>323965</v>
          </cell>
          <cell r="C418">
            <v>198369</v>
          </cell>
          <cell r="D418">
            <v>182699</v>
          </cell>
          <cell r="E418">
            <v>15670</v>
          </cell>
          <cell r="F418">
            <v>125596</v>
          </cell>
          <cell r="G418">
            <v>242544</v>
          </cell>
          <cell r="H418">
            <v>190042</v>
          </cell>
          <cell r="I418">
            <v>174372</v>
          </cell>
          <cell r="J418">
            <v>15670</v>
          </cell>
          <cell r="K418">
            <v>52502</v>
          </cell>
        </row>
        <row r="419">
          <cell r="A419" t="str">
            <v>North Somerset UA</v>
          </cell>
          <cell r="B419">
            <v>148822</v>
          </cell>
          <cell r="C419">
            <v>90966</v>
          </cell>
          <cell r="D419">
            <v>87463</v>
          </cell>
          <cell r="E419">
            <v>3503</v>
          </cell>
          <cell r="F419">
            <v>57856</v>
          </cell>
          <cell r="G419">
            <v>109802</v>
          </cell>
          <cell r="H419">
            <v>88022</v>
          </cell>
          <cell r="I419">
            <v>84519</v>
          </cell>
          <cell r="J419">
            <v>3503</v>
          </cell>
          <cell r="K419">
            <v>21780</v>
          </cell>
        </row>
        <row r="420">
          <cell r="A420" t="str">
            <v>Plymouth UA</v>
          </cell>
          <cell r="B420">
            <v>193005</v>
          </cell>
          <cell r="C420">
            <v>122142</v>
          </cell>
          <cell r="D420">
            <v>113729</v>
          </cell>
          <cell r="E420">
            <v>8413</v>
          </cell>
          <cell r="F420">
            <v>70863</v>
          </cell>
          <cell r="G420">
            <v>156776</v>
          </cell>
          <cell r="H420">
            <v>117854</v>
          </cell>
          <cell r="I420">
            <v>109701</v>
          </cell>
          <cell r="J420">
            <v>8153</v>
          </cell>
          <cell r="K420">
            <v>38922</v>
          </cell>
        </row>
        <row r="421">
          <cell r="A421" t="str">
            <v>Poole UA</v>
          </cell>
          <cell r="B421">
            <v>114497</v>
          </cell>
          <cell r="C421">
            <v>70901</v>
          </cell>
          <cell r="D421">
            <v>68140</v>
          </cell>
          <cell r="E421">
            <v>2761</v>
          </cell>
          <cell r="F421">
            <v>43596</v>
          </cell>
          <cell r="G421">
            <v>81449</v>
          </cell>
          <cell r="H421">
            <v>69530</v>
          </cell>
          <cell r="I421">
            <v>66769</v>
          </cell>
          <cell r="J421">
            <v>2761</v>
          </cell>
          <cell r="K421">
            <v>11919</v>
          </cell>
        </row>
        <row r="422">
          <cell r="A422" t="str">
            <v>South Gloucestershire UA</v>
          </cell>
          <cell r="B422">
            <v>192556</v>
          </cell>
          <cell r="C422">
            <v>139280</v>
          </cell>
          <cell r="D422">
            <v>135282</v>
          </cell>
          <cell r="E422">
            <v>3998</v>
          </cell>
          <cell r="F422">
            <v>53276</v>
          </cell>
          <cell r="G422">
            <v>157647</v>
          </cell>
          <cell r="H422">
            <v>135713</v>
          </cell>
          <cell r="I422">
            <v>131910</v>
          </cell>
          <cell r="J422">
            <v>3803</v>
          </cell>
          <cell r="K422">
            <v>21934</v>
          </cell>
        </row>
        <row r="423">
          <cell r="A423" t="str">
            <v>Swindon UA</v>
          </cell>
          <cell r="B423">
            <v>139305</v>
          </cell>
          <cell r="C423">
            <v>104232</v>
          </cell>
          <cell r="D423">
            <v>100780</v>
          </cell>
          <cell r="E423">
            <v>3452</v>
          </cell>
          <cell r="F423">
            <v>35073</v>
          </cell>
          <cell r="G423">
            <v>115362</v>
          </cell>
          <cell r="H423">
            <v>101742</v>
          </cell>
          <cell r="I423">
            <v>98290</v>
          </cell>
          <cell r="J423">
            <v>3452</v>
          </cell>
          <cell r="K423">
            <v>13620</v>
          </cell>
        </row>
        <row r="424">
          <cell r="A424" t="str">
            <v>Torbay UA</v>
          </cell>
          <cell r="B424">
            <v>94468</v>
          </cell>
          <cell r="C424">
            <v>53275</v>
          </cell>
          <cell r="D424">
            <v>47993</v>
          </cell>
          <cell r="E424">
            <v>5282</v>
          </cell>
          <cell r="F424">
            <v>41193</v>
          </cell>
          <cell r="G424">
            <v>61836</v>
          </cell>
          <cell r="H424">
            <v>50442</v>
          </cell>
          <cell r="I424">
            <v>45160</v>
          </cell>
          <cell r="J424">
            <v>5282</v>
          </cell>
          <cell r="K424">
            <v>11394</v>
          </cell>
        </row>
        <row r="426">
          <cell r="A426" t="str">
            <v>Cornwall and the Isles of Scilly</v>
          </cell>
          <cell r="B426">
            <v>386074</v>
          </cell>
          <cell r="C426">
            <v>227764</v>
          </cell>
          <cell r="D426">
            <v>214787</v>
          </cell>
          <cell r="E426">
            <v>12977</v>
          </cell>
          <cell r="F426">
            <v>158310</v>
          </cell>
          <cell r="G426">
            <v>287504</v>
          </cell>
          <cell r="H426">
            <v>220513</v>
          </cell>
          <cell r="I426">
            <v>207807</v>
          </cell>
          <cell r="J426">
            <v>12706</v>
          </cell>
          <cell r="K426">
            <v>66991</v>
          </cell>
        </row>
        <row r="427">
          <cell r="A427" t="str">
            <v>Caradon</v>
          </cell>
          <cell r="B427">
            <v>65646</v>
          </cell>
          <cell r="C427">
            <v>42946</v>
          </cell>
          <cell r="D427">
            <v>40766</v>
          </cell>
          <cell r="E427">
            <v>2180</v>
          </cell>
          <cell r="F427">
            <v>22700</v>
          </cell>
          <cell r="G427">
            <v>50065</v>
          </cell>
          <cell r="H427">
            <v>41411</v>
          </cell>
          <cell r="I427">
            <v>39231</v>
          </cell>
          <cell r="J427">
            <v>2180</v>
          </cell>
          <cell r="K427">
            <v>8654</v>
          </cell>
        </row>
        <row r="428">
          <cell r="A428" t="str">
            <v>Carrick</v>
          </cell>
          <cell r="B428">
            <v>70144</v>
          </cell>
          <cell r="C428">
            <v>42889</v>
          </cell>
          <cell r="D428">
            <v>39732</v>
          </cell>
          <cell r="E428">
            <v>3157</v>
          </cell>
          <cell r="F428">
            <v>27255</v>
          </cell>
          <cell r="G428">
            <v>52076</v>
          </cell>
          <cell r="H428">
            <v>40988</v>
          </cell>
          <cell r="I428">
            <v>38102</v>
          </cell>
          <cell r="J428">
            <v>2886</v>
          </cell>
          <cell r="K428">
            <v>11088</v>
          </cell>
        </row>
        <row r="429">
          <cell r="A429" t="str">
            <v>Kerrier</v>
          </cell>
          <cell r="B429">
            <v>73494</v>
          </cell>
          <cell r="C429">
            <v>40094</v>
          </cell>
          <cell r="D429">
            <v>38467</v>
          </cell>
          <cell r="E429">
            <v>1627</v>
          </cell>
          <cell r="F429">
            <v>33400</v>
          </cell>
          <cell r="G429">
            <v>52139</v>
          </cell>
          <cell r="H429">
            <v>37831</v>
          </cell>
          <cell r="I429">
            <v>36204</v>
          </cell>
          <cell r="J429">
            <v>1627</v>
          </cell>
          <cell r="K429">
            <v>14308</v>
          </cell>
        </row>
        <row r="430">
          <cell r="A430" t="str">
            <v>North Cornwall</v>
          </cell>
          <cell r="B430">
            <v>61589</v>
          </cell>
          <cell r="C430">
            <v>39405</v>
          </cell>
          <cell r="D430">
            <v>37293</v>
          </cell>
          <cell r="E430">
            <v>2112</v>
          </cell>
          <cell r="F430">
            <v>22184</v>
          </cell>
          <cell r="G430">
            <v>45747</v>
          </cell>
          <cell r="H430">
            <v>38292</v>
          </cell>
          <cell r="I430">
            <v>36180</v>
          </cell>
          <cell r="J430">
            <v>2112</v>
          </cell>
          <cell r="K430">
            <v>7455</v>
          </cell>
        </row>
        <row r="431">
          <cell r="A431" t="str">
            <v>Penwith</v>
          </cell>
          <cell r="B431">
            <v>46904</v>
          </cell>
          <cell r="C431">
            <v>26285</v>
          </cell>
          <cell r="D431">
            <v>23475</v>
          </cell>
          <cell r="E431">
            <v>2810</v>
          </cell>
          <cell r="F431">
            <v>20619</v>
          </cell>
          <cell r="G431">
            <v>35890</v>
          </cell>
          <cell r="H431">
            <v>25846</v>
          </cell>
          <cell r="I431">
            <v>23036</v>
          </cell>
          <cell r="J431">
            <v>2810</v>
          </cell>
          <cell r="K431">
            <v>10044</v>
          </cell>
        </row>
        <row r="432">
          <cell r="A432" t="str">
            <v>Restormel</v>
          </cell>
          <cell r="B432">
            <v>68297</v>
          </cell>
          <cell r="C432">
            <v>36145</v>
          </cell>
          <cell r="D432">
            <v>35054</v>
          </cell>
          <cell r="E432">
            <v>1091</v>
          </cell>
          <cell r="F432">
            <v>32152</v>
          </cell>
          <cell r="G432">
            <v>51587</v>
          </cell>
          <cell r="H432">
            <v>36145</v>
          </cell>
          <cell r="I432">
            <v>35054</v>
          </cell>
          <cell r="J432">
            <v>1091</v>
          </cell>
          <cell r="K432">
            <v>15442</v>
          </cell>
        </row>
        <row r="433">
          <cell r="A433" t="str">
            <v xml:space="preserve">Isles of Scilly </v>
          </cell>
          <cell r="B433" t="str">
            <v>..</v>
          </cell>
          <cell r="C433" t="str">
            <v>..</v>
          </cell>
          <cell r="D433" t="str">
            <v>..</v>
          </cell>
          <cell r="E433" t="str">
            <v>..</v>
          </cell>
          <cell r="F433" t="str">
            <v>..</v>
          </cell>
          <cell r="G433" t="str">
            <v>..</v>
          </cell>
          <cell r="H433" t="str">
            <v>..</v>
          </cell>
          <cell r="I433" t="str">
            <v>..</v>
          </cell>
          <cell r="J433" t="str">
            <v>..</v>
          </cell>
          <cell r="K433" t="str">
            <v>..</v>
          </cell>
        </row>
        <row r="435">
          <cell r="A435" t="str">
            <v>Devon</v>
          </cell>
          <cell r="B435">
            <v>547305</v>
          </cell>
          <cell r="C435">
            <v>351381</v>
          </cell>
          <cell r="D435">
            <v>336954</v>
          </cell>
          <cell r="E435">
            <v>14427</v>
          </cell>
          <cell r="F435">
            <v>195924</v>
          </cell>
          <cell r="G435">
            <v>403809</v>
          </cell>
          <cell r="H435">
            <v>338513</v>
          </cell>
          <cell r="I435">
            <v>324086</v>
          </cell>
          <cell r="J435">
            <v>14427</v>
          </cell>
          <cell r="K435">
            <v>65296</v>
          </cell>
        </row>
        <row r="436">
          <cell r="A436" t="str">
            <v>East Devon</v>
          </cell>
          <cell r="B436">
            <v>94989</v>
          </cell>
          <cell r="C436">
            <v>60475</v>
          </cell>
          <cell r="D436">
            <v>58729</v>
          </cell>
          <cell r="E436">
            <v>1746</v>
          </cell>
          <cell r="F436">
            <v>34514</v>
          </cell>
          <cell r="G436">
            <v>66117</v>
          </cell>
          <cell r="H436">
            <v>57573</v>
          </cell>
          <cell r="I436">
            <v>55827</v>
          </cell>
          <cell r="J436">
            <v>1746</v>
          </cell>
          <cell r="K436">
            <v>8544</v>
          </cell>
        </row>
        <row r="437">
          <cell r="A437" t="str">
            <v>Exeter</v>
          </cell>
          <cell r="B437">
            <v>85658</v>
          </cell>
          <cell r="C437">
            <v>56637</v>
          </cell>
          <cell r="D437">
            <v>53388</v>
          </cell>
          <cell r="E437">
            <v>3249</v>
          </cell>
          <cell r="F437">
            <v>29021</v>
          </cell>
          <cell r="G437">
            <v>67931</v>
          </cell>
          <cell r="H437">
            <v>54929</v>
          </cell>
          <cell r="I437">
            <v>51680</v>
          </cell>
          <cell r="J437">
            <v>3249</v>
          </cell>
          <cell r="K437">
            <v>13002</v>
          </cell>
        </row>
        <row r="438">
          <cell r="A438" t="str">
            <v>Mid Devon</v>
          </cell>
          <cell r="B438">
            <v>56014</v>
          </cell>
          <cell r="C438">
            <v>37753</v>
          </cell>
          <cell r="D438">
            <v>35266</v>
          </cell>
          <cell r="E438">
            <v>2487</v>
          </cell>
          <cell r="F438">
            <v>18261</v>
          </cell>
          <cell r="G438">
            <v>41665</v>
          </cell>
          <cell r="H438">
            <v>35530</v>
          </cell>
          <cell r="I438">
            <v>33043</v>
          </cell>
          <cell r="J438">
            <v>2487</v>
          </cell>
          <cell r="K438">
            <v>6135</v>
          </cell>
        </row>
        <row r="439">
          <cell r="A439" t="str">
            <v>North Devon</v>
          </cell>
          <cell r="B439">
            <v>68651</v>
          </cell>
          <cell r="C439">
            <v>44469</v>
          </cell>
          <cell r="D439">
            <v>43475</v>
          </cell>
          <cell r="E439">
            <v>994</v>
          </cell>
          <cell r="F439">
            <v>24182</v>
          </cell>
          <cell r="G439">
            <v>51432</v>
          </cell>
          <cell r="H439">
            <v>43154</v>
          </cell>
          <cell r="I439">
            <v>42160</v>
          </cell>
          <cell r="J439">
            <v>994</v>
          </cell>
          <cell r="K439">
            <v>8278</v>
          </cell>
        </row>
        <row r="440">
          <cell r="A440" t="str">
            <v>South Hams</v>
          </cell>
          <cell r="B440">
            <v>61599</v>
          </cell>
          <cell r="C440">
            <v>36545</v>
          </cell>
          <cell r="D440">
            <v>35475</v>
          </cell>
          <cell r="E440">
            <v>1070</v>
          </cell>
          <cell r="F440">
            <v>25054</v>
          </cell>
          <cell r="G440">
            <v>44498</v>
          </cell>
          <cell r="H440">
            <v>35382</v>
          </cell>
          <cell r="I440">
            <v>34312</v>
          </cell>
          <cell r="J440">
            <v>1070</v>
          </cell>
          <cell r="K440">
            <v>9116</v>
          </cell>
        </row>
        <row r="441">
          <cell r="A441" t="str">
            <v>Teignbridge</v>
          </cell>
          <cell r="B441">
            <v>95544</v>
          </cell>
          <cell r="C441">
            <v>62583</v>
          </cell>
          <cell r="D441">
            <v>60452</v>
          </cell>
          <cell r="E441">
            <v>2131</v>
          </cell>
          <cell r="F441">
            <v>32961</v>
          </cell>
          <cell r="G441">
            <v>69533</v>
          </cell>
          <cell r="H441">
            <v>60120</v>
          </cell>
          <cell r="I441">
            <v>57989</v>
          </cell>
          <cell r="J441">
            <v>2131</v>
          </cell>
          <cell r="K441">
            <v>9413</v>
          </cell>
        </row>
        <row r="442">
          <cell r="A442" t="str">
            <v>Torridge</v>
          </cell>
          <cell r="B442">
            <v>44050</v>
          </cell>
          <cell r="C442">
            <v>29763</v>
          </cell>
          <cell r="D442">
            <v>27687</v>
          </cell>
          <cell r="E442">
            <v>2076</v>
          </cell>
          <cell r="F442">
            <v>14287</v>
          </cell>
          <cell r="G442">
            <v>34594</v>
          </cell>
          <cell r="H442">
            <v>28961</v>
          </cell>
          <cell r="I442">
            <v>26885</v>
          </cell>
          <cell r="J442">
            <v>2076</v>
          </cell>
          <cell r="K442">
            <v>5633</v>
          </cell>
        </row>
        <row r="443">
          <cell r="A443" t="str">
            <v>West Devon</v>
          </cell>
          <cell r="B443">
            <v>40800</v>
          </cell>
          <cell r="C443">
            <v>23156</v>
          </cell>
          <cell r="D443">
            <v>22482</v>
          </cell>
          <cell r="E443">
            <v>674</v>
          </cell>
          <cell r="F443">
            <v>17644</v>
          </cell>
          <cell r="G443">
            <v>28039</v>
          </cell>
          <cell r="H443">
            <v>22864</v>
          </cell>
          <cell r="I443">
            <v>22190</v>
          </cell>
          <cell r="J443">
            <v>674</v>
          </cell>
          <cell r="K443">
            <v>5175</v>
          </cell>
        </row>
        <row r="445">
          <cell r="A445" t="str">
            <v>Dorset</v>
          </cell>
          <cell r="B445">
            <v>310964</v>
          </cell>
          <cell r="C445">
            <v>188710</v>
          </cell>
          <cell r="D445">
            <v>183944</v>
          </cell>
          <cell r="E445">
            <v>4766</v>
          </cell>
          <cell r="F445">
            <v>122254</v>
          </cell>
          <cell r="G445">
            <v>217145</v>
          </cell>
          <cell r="H445">
            <v>180947</v>
          </cell>
          <cell r="I445">
            <v>176181</v>
          </cell>
          <cell r="J445">
            <v>4766</v>
          </cell>
          <cell r="K445">
            <v>36198</v>
          </cell>
        </row>
        <row r="446">
          <cell r="A446" t="str">
            <v>Christchurch</v>
          </cell>
          <cell r="B446">
            <v>37076</v>
          </cell>
          <cell r="C446">
            <v>20398</v>
          </cell>
          <cell r="D446">
            <v>19876</v>
          </cell>
          <cell r="E446">
            <v>522</v>
          </cell>
          <cell r="F446">
            <v>16678</v>
          </cell>
          <cell r="G446">
            <v>24232</v>
          </cell>
          <cell r="H446">
            <v>19244</v>
          </cell>
          <cell r="I446">
            <v>18722</v>
          </cell>
          <cell r="J446">
            <v>522</v>
          </cell>
          <cell r="K446">
            <v>4988</v>
          </cell>
        </row>
        <row r="447">
          <cell r="A447" t="str">
            <v>East Dorset</v>
          </cell>
          <cell r="B447">
            <v>68286</v>
          </cell>
          <cell r="C447">
            <v>39146</v>
          </cell>
          <cell r="D447">
            <v>38386</v>
          </cell>
          <cell r="E447">
            <v>760</v>
          </cell>
          <cell r="F447">
            <v>29140</v>
          </cell>
          <cell r="G447">
            <v>46674</v>
          </cell>
          <cell r="H447">
            <v>37252</v>
          </cell>
          <cell r="I447">
            <v>36492</v>
          </cell>
          <cell r="J447">
            <v>760</v>
          </cell>
          <cell r="K447">
            <v>9422</v>
          </cell>
        </row>
        <row r="448">
          <cell r="A448" t="str">
            <v>North Dorset</v>
          </cell>
          <cell r="B448">
            <v>48310</v>
          </cell>
          <cell r="C448">
            <v>30637</v>
          </cell>
          <cell r="D448">
            <v>30637</v>
          </cell>
          <cell r="E448">
            <v>0</v>
          </cell>
          <cell r="F448">
            <v>17673</v>
          </cell>
          <cell r="G448">
            <v>33643</v>
          </cell>
          <cell r="H448">
            <v>29214</v>
          </cell>
          <cell r="I448">
            <v>29214</v>
          </cell>
          <cell r="J448">
            <v>0</v>
          </cell>
          <cell r="K448">
            <v>4429</v>
          </cell>
        </row>
        <row r="449">
          <cell r="A449" t="str">
            <v>Purbeck</v>
          </cell>
          <cell r="B449">
            <v>35396</v>
          </cell>
          <cell r="C449">
            <v>22685</v>
          </cell>
          <cell r="D449">
            <v>21871</v>
          </cell>
          <cell r="E449">
            <v>814</v>
          </cell>
          <cell r="F449">
            <v>12711</v>
          </cell>
          <cell r="G449">
            <v>25563</v>
          </cell>
          <cell r="H449">
            <v>22010</v>
          </cell>
          <cell r="I449">
            <v>21196</v>
          </cell>
          <cell r="J449">
            <v>814</v>
          </cell>
          <cell r="K449">
            <v>3553</v>
          </cell>
        </row>
        <row r="450">
          <cell r="A450" t="str">
            <v>West Dorset</v>
          </cell>
          <cell r="B450">
            <v>71519</v>
          </cell>
          <cell r="C450">
            <v>43092</v>
          </cell>
          <cell r="D450">
            <v>42490</v>
          </cell>
          <cell r="E450">
            <v>602</v>
          </cell>
          <cell r="F450">
            <v>28427</v>
          </cell>
          <cell r="G450">
            <v>49130</v>
          </cell>
          <cell r="H450">
            <v>40712</v>
          </cell>
          <cell r="I450">
            <v>40110</v>
          </cell>
          <cell r="J450">
            <v>602</v>
          </cell>
          <cell r="K450">
            <v>8418</v>
          </cell>
        </row>
        <row r="451">
          <cell r="A451" t="str">
            <v>Weymouth and Portland</v>
          </cell>
          <cell r="B451">
            <v>50377</v>
          </cell>
          <cell r="C451">
            <v>32752</v>
          </cell>
          <cell r="D451">
            <v>30684</v>
          </cell>
          <cell r="E451">
            <v>2068</v>
          </cell>
          <cell r="F451">
            <v>17625</v>
          </cell>
          <cell r="G451">
            <v>37903</v>
          </cell>
          <cell r="H451">
            <v>32515</v>
          </cell>
          <cell r="I451">
            <v>30447</v>
          </cell>
          <cell r="J451">
            <v>2068</v>
          </cell>
          <cell r="K451">
            <v>5388</v>
          </cell>
        </row>
        <row r="453">
          <cell r="A453" t="str">
            <v>Gloucestershire</v>
          </cell>
          <cell r="B453">
            <v>432434</v>
          </cell>
          <cell r="C453">
            <v>285877</v>
          </cell>
          <cell r="D453">
            <v>275746</v>
          </cell>
          <cell r="E453">
            <v>10131</v>
          </cell>
          <cell r="F453">
            <v>146557</v>
          </cell>
          <cell r="G453">
            <v>330798</v>
          </cell>
          <cell r="H453">
            <v>275935</v>
          </cell>
          <cell r="I453">
            <v>266043</v>
          </cell>
          <cell r="J453">
            <v>9892</v>
          </cell>
          <cell r="K453">
            <v>54863</v>
          </cell>
        </row>
        <row r="454">
          <cell r="A454" t="str">
            <v>Cheltenham</v>
          </cell>
          <cell r="B454">
            <v>83265</v>
          </cell>
          <cell r="C454">
            <v>56306</v>
          </cell>
          <cell r="D454">
            <v>54347</v>
          </cell>
          <cell r="E454">
            <v>1959</v>
          </cell>
          <cell r="F454">
            <v>26959</v>
          </cell>
          <cell r="G454">
            <v>66462</v>
          </cell>
          <cell r="H454">
            <v>54945</v>
          </cell>
          <cell r="I454">
            <v>52986</v>
          </cell>
          <cell r="J454">
            <v>1959</v>
          </cell>
          <cell r="K454">
            <v>11517</v>
          </cell>
        </row>
        <row r="455">
          <cell r="A455" t="str">
            <v>Cotswold</v>
          </cell>
          <cell r="B455">
            <v>64632</v>
          </cell>
          <cell r="C455">
            <v>43833</v>
          </cell>
          <cell r="D455">
            <v>43080</v>
          </cell>
          <cell r="E455">
            <v>753</v>
          </cell>
          <cell r="F455">
            <v>20799</v>
          </cell>
          <cell r="G455">
            <v>47805</v>
          </cell>
          <cell r="H455">
            <v>40849</v>
          </cell>
          <cell r="I455">
            <v>40335</v>
          </cell>
          <cell r="J455">
            <v>514</v>
          </cell>
          <cell r="K455">
            <v>6956</v>
          </cell>
        </row>
        <row r="456">
          <cell r="A456" t="str">
            <v>Forest of Dean</v>
          </cell>
          <cell r="B456">
            <v>60323</v>
          </cell>
          <cell r="C456">
            <v>36712</v>
          </cell>
          <cell r="D456">
            <v>35471</v>
          </cell>
          <cell r="E456">
            <v>1241</v>
          </cell>
          <cell r="F456">
            <v>23611</v>
          </cell>
          <cell r="G456">
            <v>44595</v>
          </cell>
          <cell r="H456">
            <v>35390</v>
          </cell>
          <cell r="I456">
            <v>34149</v>
          </cell>
          <cell r="J456">
            <v>1241</v>
          </cell>
          <cell r="K456">
            <v>9205</v>
          </cell>
        </row>
        <row r="457">
          <cell r="A457" t="str">
            <v>Gloucester</v>
          </cell>
          <cell r="B457">
            <v>82452</v>
          </cell>
          <cell r="C457">
            <v>56000</v>
          </cell>
          <cell r="D457">
            <v>52482</v>
          </cell>
          <cell r="E457">
            <v>3518</v>
          </cell>
          <cell r="F457">
            <v>26452</v>
          </cell>
          <cell r="G457">
            <v>63708</v>
          </cell>
          <cell r="H457">
            <v>54276</v>
          </cell>
          <cell r="I457">
            <v>50758</v>
          </cell>
          <cell r="J457">
            <v>3518</v>
          </cell>
          <cell r="K457">
            <v>9432</v>
          </cell>
        </row>
        <row r="458">
          <cell r="A458" t="str">
            <v>Stroud</v>
          </cell>
          <cell r="B458">
            <v>85178</v>
          </cell>
          <cell r="C458">
            <v>53357</v>
          </cell>
          <cell r="D458">
            <v>52185</v>
          </cell>
          <cell r="E458">
            <v>1172</v>
          </cell>
          <cell r="F458">
            <v>31821</v>
          </cell>
          <cell r="G458">
            <v>61845</v>
          </cell>
          <cell r="H458">
            <v>52063</v>
          </cell>
          <cell r="I458">
            <v>50891</v>
          </cell>
          <cell r="J458">
            <v>1172</v>
          </cell>
          <cell r="K458">
            <v>9782</v>
          </cell>
        </row>
        <row r="459">
          <cell r="A459" t="str">
            <v>Tewkesbury</v>
          </cell>
          <cell r="B459">
            <v>56584</v>
          </cell>
          <cell r="C459">
            <v>39669</v>
          </cell>
          <cell r="D459">
            <v>38181</v>
          </cell>
          <cell r="E459">
            <v>1488</v>
          </cell>
          <cell r="F459">
            <v>16915</v>
          </cell>
          <cell r="G459">
            <v>46383</v>
          </cell>
          <cell r="H459">
            <v>38412</v>
          </cell>
          <cell r="I459">
            <v>36924</v>
          </cell>
          <cell r="J459">
            <v>1488</v>
          </cell>
          <cell r="K459">
            <v>7971</v>
          </cell>
        </row>
        <row r="461">
          <cell r="A461" t="str">
            <v xml:space="preserve">Somerset </v>
          </cell>
          <cell r="B461">
            <v>387412</v>
          </cell>
          <cell r="C461">
            <v>243336</v>
          </cell>
          <cell r="D461">
            <v>233350</v>
          </cell>
          <cell r="E461">
            <v>9986</v>
          </cell>
          <cell r="F461">
            <v>144076</v>
          </cell>
          <cell r="G461">
            <v>283070</v>
          </cell>
          <cell r="H461">
            <v>233322</v>
          </cell>
          <cell r="I461">
            <v>223336</v>
          </cell>
          <cell r="J461">
            <v>9986</v>
          </cell>
          <cell r="K461">
            <v>49748</v>
          </cell>
        </row>
        <row r="462">
          <cell r="A462" t="str">
            <v>Mendip</v>
          </cell>
          <cell r="B462">
            <v>79646</v>
          </cell>
          <cell r="C462">
            <v>54908</v>
          </cell>
          <cell r="D462">
            <v>52904</v>
          </cell>
          <cell r="E462">
            <v>2004</v>
          </cell>
          <cell r="F462">
            <v>24738</v>
          </cell>
          <cell r="G462">
            <v>60375</v>
          </cell>
          <cell r="H462">
            <v>52129</v>
          </cell>
          <cell r="I462">
            <v>50125</v>
          </cell>
          <cell r="J462">
            <v>2004</v>
          </cell>
          <cell r="K462">
            <v>8246</v>
          </cell>
        </row>
        <row r="463">
          <cell r="A463" t="str">
            <v>Sedgemoor</v>
          </cell>
          <cell r="B463">
            <v>79111</v>
          </cell>
          <cell r="C463">
            <v>47221</v>
          </cell>
          <cell r="D463">
            <v>44932</v>
          </cell>
          <cell r="E463">
            <v>2289</v>
          </cell>
          <cell r="F463">
            <v>31890</v>
          </cell>
          <cell r="G463">
            <v>60615</v>
          </cell>
          <cell r="H463">
            <v>45720</v>
          </cell>
          <cell r="I463">
            <v>43431</v>
          </cell>
          <cell r="J463">
            <v>2289</v>
          </cell>
          <cell r="K463">
            <v>14895</v>
          </cell>
        </row>
        <row r="464">
          <cell r="A464" t="str">
            <v>South Somerset</v>
          </cell>
          <cell r="B464">
            <v>124746</v>
          </cell>
          <cell r="C464">
            <v>82025</v>
          </cell>
          <cell r="D464">
            <v>78837</v>
          </cell>
          <cell r="E464">
            <v>3188</v>
          </cell>
          <cell r="F464">
            <v>42721</v>
          </cell>
          <cell r="G464">
            <v>94390</v>
          </cell>
          <cell r="H464">
            <v>79262</v>
          </cell>
          <cell r="I464">
            <v>76074</v>
          </cell>
          <cell r="J464">
            <v>3188</v>
          </cell>
          <cell r="K464">
            <v>15128</v>
          </cell>
        </row>
        <row r="465">
          <cell r="A465" t="str">
            <v>Taunton Deane</v>
          </cell>
          <cell r="B465">
            <v>78655</v>
          </cell>
          <cell r="C465">
            <v>44233</v>
          </cell>
          <cell r="D465">
            <v>42626</v>
          </cell>
          <cell r="E465">
            <v>1607</v>
          </cell>
          <cell r="F465">
            <v>34422</v>
          </cell>
          <cell r="G465">
            <v>50099</v>
          </cell>
          <cell r="H465">
            <v>42469</v>
          </cell>
          <cell r="I465">
            <v>40862</v>
          </cell>
          <cell r="J465">
            <v>1607</v>
          </cell>
          <cell r="K465">
            <v>7630</v>
          </cell>
        </row>
        <row r="466">
          <cell r="A466" t="str">
            <v>West Somerset</v>
          </cell>
          <cell r="B466">
            <v>25254</v>
          </cell>
          <cell r="C466">
            <v>14949</v>
          </cell>
          <cell r="D466">
            <v>14051</v>
          </cell>
          <cell r="E466">
            <v>898</v>
          </cell>
          <cell r="F466">
            <v>10305</v>
          </cell>
          <cell r="G466">
            <v>17591</v>
          </cell>
          <cell r="H466">
            <v>13742</v>
          </cell>
          <cell r="I466">
            <v>12844</v>
          </cell>
          <cell r="J466">
            <v>898</v>
          </cell>
          <cell r="K466">
            <v>3849</v>
          </cell>
        </row>
        <row r="468">
          <cell r="A468" t="str">
            <v>Wiltshire</v>
          </cell>
          <cell r="B468">
            <v>324019</v>
          </cell>
          <cell r="C468">
            <v>219500</v>
          </cell>
          <cell r="D468">
            <v>212120</v>
          </cell>
          <cell r="E468">
            <v>7380</v>
          </cell>
          <cell r="F468">
            <v>104519</v>
          </cell>
          <cell r="G468">
            <v>251208</v>
          </cell>
          <cell r="H468">
            <v>208940</v>
          </cell>
          <cell r="I468">
            <v>202219</v>
          </cell>
          <cell r="J468">
            <v>6721</v>
          </cell>
          <cell r="K468">
            <v>42268</v>
          </cell>
        </row>
        <row r="469">
          <cell r="A469" t="str">
            <v>Kennet</v>
          </cell>
          <cell r="B469">
            <v>59069</v>
          </cell>
          <cell r="C469">
            <v>42150</v>
          </cell>
          <cell r="D469">
            <v>40583</v>
          </cell>
          <cell r="E469">
            <v>1567</v>
          </cell>
          <cell r="F469">
            <v>16919</v>
          </cell>
          <cell r="G469">
            <v>47807</v>
          </cell>
          <cell r="H469">
            <v>39683</v>
          </cell>
          <cell r="I469">
            <v>38328</v>
          </cell>
          <cell r="J469">
            <v>1355</v>
          </cell>
          <cell r="K469">
            <v>8124</v>
          </cell>
        </row>
        <row r="470">
          <cell r="A470" t="str">
            <v>North Wiltshire</v>
          </cell>
          <cell r="B470">
            <v>97382</v>
          </cell>
          <cell r="C470">
            <v>67615</v>
          </cell>
          <cell r="D470">
            <v>65517</v>
          </cell>
          <cell r="E470">
            <v>2098</v>
          </cell>
          <cell r="F470">
            <v>29767</v>
          </cell>
          <cell r="G470">
            <v>76559</v>
          </cell>
          <cell r="H470">
            <v>64218</v>
          </cell>
          <cell r="I470">
            <v>62364</v>
          </cell>
          <cell r="J470">
            <v>1854</v>
          </cell>
          <cell r="K470">
            <v>12341</v>
          </cell>
        </row>
        <row r="471">
          <cell r="A471" t="str">
            <v>Salisbury</v>
          </cell>
          <cell r="B471">
            <v>84500</v>
          </cell>
          <cell r="C471">
            <v>56154</v>
          </cell>
          <cell r="D471">
            <v>53946</v>
          </cell>
          <cell r="E471">
            <v>2208</v>
          </cell>
          <cell r="F471">
            <v>28346</v>
          </cell>
          <cell r="G471">
            <v>65527</v>
          </cell>
          <cell r="H471">
            <v>53678</v>
          </cell>
          <cell r="I471">
            <v>51470</v>
          </cell>
          <cell r="J471">
            <v>2208</v>
          </cell>
          <cell r="K471">
            <v>11849</v>
          </cell>
        </row>
        <row r="472">
          <cell r="A472" t="str">
            <v>West Wiltshire</v>
          </cell>
          <cell r="B472">
            <v>83068</v>
          </cell>
          <cell r="C472">
            <v>53581</v>
          </cell>
          <cell r="D472">
            <v>52074</v>
          </cell>
          <cell r="E472">
            <v>1507</v>
          </cell>
          <cell r="F472">
            <v>29487</v>
          </cell>
          <cell r="G472">
            <v>61315</v>
          </cell>
          <cell r="H472">
            <v>51361</v>
          </cell>
          <cell r="I472">
            <v>50057</v>
          </cell>
          <cell r="J472">
            <v>1304</v>
          </cell>
          <cell r="K472">
            <v>9954</v>
          </cell>
        </row>
        <row r="474">
          <cell r="A474" t="str">
            <v>WALES</v>
          </cell>
          <cell r="B474">
            <v>2296802</v>
          </cell>
          <cell r="C474">
            <v>1305972</v>
          </cell>
          <cell r="D474">
            <v>1212079</v>
          </cell>
          <cell r="E474">
            <v>93893</v>
          </cell>
          <cell r="F474">
            <v>990830</v>
          </cell>
          <cell r="G474">
            <v>1738566</v>
          </cell>
          <cell r="H474">
            <v>1270580</v>
          </cell>
          <cell r="I474">
            <v>1176909</v>
          </cell>
          <cell r="J474">
            <v>93671</v>
          </cell>
          <cell r="K474">
            <v>467986</v>
          </cell>
        </row>
        <row r="476">
          <cell r="A476" t="str">
            <v>Blaenau Gwent</v>
          </cell>
          <cell r="B476">
            <v>54362</v>
          </cell>
          <cell r="C476">
            <v>25693</v>
          </cell>
          <cell r="D476">
            <v>22049</v>
          </cell>
          <cell r="E476">
            <v>3644</v>
          </cell>
          <cell r="F476">
            <v>28669</v>
          </cell>
          <cell r="G476">
            <v>39385</v>
          </cell>
          <cell r="H476">
            <v>25454</v>
          </cell>
          <cell r="I476">
            <v>21810</v>
          </cell>
          <cell r="J476">
            <v>3644</v>
          </cell>
          <cell r="K476">
            <v>13931</v>
          </cell>
        </row>
        <row r="477">
          <cell r="A477" t="str">
            <v>Bridgend</v>
          </cell>
          <cell r="B477">
            <v>100561</v>
          </cell>
          <cell r="C477">
            <v>57658</v>
          </cell>
          <cell r="D477">
            <v>54926</v>
          </cell>
          <cell r="E477">
            <v>2732</v>
          </cell>
          <cell r="F477">
            <v>42903</v>
          </cell>
          <cell r="G477">
            <v>76804</v>
          </cell>
          <cell r="H477">
            <v>56683</v>
          </cell>
          <cell r="I477">
            <v>53951</v>
          </cell>
          <cell r="J477">
            <v>2732</v>
          </cell>
          <cell r="K477">
            <v>20121</v>
          </cell>
        </row>
        <row r="478">
          <cell r="A478" t="str">
            <v>Caerphilly</v>
          </cell>
          <cell r="B478">
            <v>128321</v>
          </cell>
          <cell r="C478">
            <v>75952</v>
          </cell>
          <cell r="D478">
            <v>69714</v>
          </cell>
          <cell r="E478">
            <v>6238</v>
          </cell>
          <cell r="F478">
            <v>52369</v>
          </cell>
          <cell r="G478">
            <v>103222</v>
          </cell>
          <cell r="H478">
            <v>75705</v>
          </cell>
          <cell r="I478">
            <v>69467</v>
          </cell>
          <cell r="J478">
            <v>6238</v>
          </cell>
          <cell r="K478">
            <v>27517</v>
          </cell>
        </row>
        <row r="479">
          <cell r="A479" t="str">
            <v>Cardiff</v>
          </cell>
          <cell r="B479">
            <v>245919</v>
          </cell>
          <cell r="C479">
            <v>138772</v>
          </cell>
          <cell r="D479">
            <v>130283</v>
          </cell>
          <cell r="E479">
            <v>8489</v>
          </cell>
          <cell r="F479">
            <v>107147</v>
          </cell>
          <cell r="G479">
            <v>192458</v>
          </cell>
          <cell r="H479">
            <v>135528</v>
          </cell>
          <cell r="I479">
            <v>127039</v>
          </cell>
          <cell r="J479">
            <v>8489</v>
          </cell>
          <cell r="K479">
            <v>56930</v>
          </cell>
        </row>
        <row r="480">
          <cell r="A480" t="str">
            <v>Carmarthenshire</v>
          </cell>
          <cell r="B480">
            <v>132890</v>
          </cell>
          <cell r="C480">
            <v>72763</v>
          </cell>
          <cell r="D480">
            <v>67088</v>
          </cell>
          <cell r="E480">
            <v>5675</v>
          </cell>
          <cell r="F480">
            <v>60127</v>
          </cell>
          <cell r="G480">
            <v>95868</v>
          </cell>
          <cell r="H480">
            <v>71339</v>
          </cell>
          <cell r="I480">
            <v>65664</v>
          </cell>
          <cell r="J480">
            <v>5675</v>
          </cell>
          <cell r="K480">
            <v>24529</v>
          </cell>
        </row>
        <row r="481">
          <cell r="A481" t="str">
            <v>Ceredigion</v>
          </cell>
          <cell r="B481">
            <v>56408</v>
          </cell>
          <cell r="C481">
            <v>33765</v>
          </cell>
          <cell r="D481">
            <v>32532</v>
          </cell>
          <cell r="E481">
            <v>1233</v>
          </cell>
          <cell r="F481">
            <v>22643</v>
          </cell>
          <cell r="G481">
            <v>41823</v>
          </cell>
          <cell r="H481">
            <v>31673</v>
          </cell>
          <cell r="I481">
            <v>30440</v>
          </cell>
          <cell r="J481">
            <v>1233</v>
          </cell>
          <cell r="K481">
            <v>10150</v>
          </cell>
        </row>
        <row r="482">
          <cell r="A482" t="str">
            <v>Conwy</v>
          </cell>
          <cell r="B482">
            <v>86994</v>
          </cell>
          <cell r="C482">
            <v>47676</v>
          </cell>
          <cell r="D482">
            <v>44451</v>
          </cell>
          <cell r="E482">
            <v>3225</v>
          </cell>
          <cell r="F482">
            <v>39318</v>
          </cell>
          <cell r="G482">
            <v>60011</v>
          </cell>
          <cell r="H482">
            <v>46120</v>
          </cell>
          <cell r="I482">
            <v>42895</v>
          </cell>
          <cell r="J482">
            <v>3225</v>
          </cell>
          <cell r="K482">
            <v>13891</v>
          </cell>
        </row>
        <row r="483">
          <cell r="A483" t="str">
            <v>Denbighshire</v>
          </cell>
          <cell r="B483">
            <v>70588</v>
          </cell>
          <cell r="C483">
            <v>39596</v>
          </cell>
          <cell r="D483">
            <v>37315</v>
          </cell>
          <cell r="E483">
            <v>2281</v>
          </cell>
          <cell r="F483">
            <v>30992</v>
          </cell>
          <cell r="G483">
            <v>50545</v>
          </cell>
          <cell r="H483">
            <v>37450</v>
          </cell>
          <cell r="I483">
            <v>35169</v>
          </cell>
          <cell r="J483">
            <v>2281</v>
          </cell>
          <cell r="K483">
            <v>13095</v>
          </cell>
        </row>
        <row r="484">
          <cell r="A484" t="str">
            <v>Flintshire</v>
          </cell>
          <cell r="B484">
            <v>121825</v>
          </cell>
          <cell r="C484">
            <v>73627</v>
          </cell>
          <cell r="D484">
            <v>70077</v>
          </cell>
          <cell r="E484">
            <v>3550</v>
          </cell>
          <cell r="F484">
            <v>48198</v>
          </cell>
          <cell r="G484">
            <v>92282</v>
          </cell>
          <cell r="H484">
            <v>71222</v>
          </cell>
          <cell r="I484">
            <v>67672</v>
          </cell>
          <cell r="J484">
            <v>3550</v>
          </cell>
          <cell r="K484">
            <v>21060</v>
          </cell>
        </row>
        <row r="485">
          <cell r="A485" t="str">
            <v>Gwynedd</v>
          </cell>
          <cell r="B485">
            <v>90797</v>
          </cell>
          <cell r="C485">
            <v>47443</v>
          </cell>
          <cell r="D485">
            <v>42714</v>
          </cell>
          <cell r="E485">
            <v>4729</v>
          </cell>
          <cell r="F485">
            <v>43354</v>
          </cell>
          <cell r="G485">
            <v>66751</v>
          </cell>
          <cell r="H485">
            <v>45662</v>
          </cell>
          <cell r="I485">
            <v>40933</v>
          </cell>
          <cell r="J485">
            <v>4729</v>
          </cell>
          <cell r="K485">
            <v>21089</v>
          </cell>
        </row>
        <row r="486">
          <cell r="A486" t="str">
            <v>Isle of Anglesey</v>
          </cell>
          <cell r="B486">
            <v>54309</v>
          </cell>
          <cell r="C486">
            <v>32618</v>
          </cell>
          <cell r="D486">
            <v>30955</v>
          </cell>
          <cell r="E486">
            <v>1663</v>
          </cell>
          <cell r="F486">
            <v>21691</v>
          </cell>
          <cell r="G486">
            <v>41964</v>
          </cell>
          <cell r="H486">
            <v>31139</v>
          </cell>
          <cell r="I486">
            <v>29476</v>
          </cell>
          <cell r="J486">
            <v>1663</v>
          </cell>
          <cell r="K486">
            <v>10825</v>
          </cell>
        </row>
        <row r="487">
          <cell r="A487" t="str">
            <v>Merthyr Tydfil</v>
          </cell>
          <cell r="B487">
            <v>45480</v>
          </cell>
          <cell r="C487">
            <v>21400</v>
          </cell>
          <cell r="D487">
            <v>18483</v>
          </cell>
          <cell r="E487">
            <v>2917</v>
          </cell>
          <cell r="F487">
            <v>24080</v>
          </cell>
          <cell r="G487">
            <v>32844</v>
          </cell>
          <cell r="H487">
            <v>20679</v>
          </cell>
          <cell r="I487">
            <v>17762</v>
          </cell>
          <cell r="J487">
            <v>2917</v>
          </cell>
          <cell r="K487">
            <v>12165</v>
          </cell>
        </row>
        <row r="488">
          <cell r="A488" t="str">
            <v>Monmouthshire</v>
          </cell>
          <cell r="B488">
            <v>66906</v>
          </cell>
          <cell r="C488">
            <v>43307</v>
          </cell>
          <cell r="D488">
            <v>40190</v>
          </cell>
          <cell r="E488">
            <v>3117</v>
          </cell>
          <cell r="F488">
            <v>23599</v>
          </cell>
          <cell r="G488">
            <v>50269</v>
          </cell>
          <cell r="H488">
            <v>40243</v>
          </cell>
          <cell r="I488">
            <v>37126</v>
          </cell>
          <cell r="J488">
            <v>3117</v>
          </cell>
          <cell r="K488">
            <v>10026</v>
          </cell>
        </row>
        <row r="489">
          <cell r="A489" t="str">
            <v>Neath Port Talbot</v>
          </cell>
          <cell r="B489">
            <v>110534</v>
          </cell>
          <cell r="C489">
            <v>60795</v>
          </cell>
          <cell r="D489">
            <v>55877</v>
          </cell>
          <cell r="E489">
            <v>4918</v>
          </cell>
          <cell r="F489">
            <v>49739</v>
          </cell>
          <cell r="G489">
            <v>87120</v>
          </cell>
          <cell r="H489">
            <v>60270</v>
          </cell>
          <cell r="I489">
            <v>55352</v>
          </cell>
          <cell r="J489">
            <v>4918</v>
          </cell>
          <cell r="K489">
            <v>26850</v>
          </cell>
        </row>
        <row r="490">
          <cell r="A490" t="str">
            <v>Newport</v>
          </cell>
          <cell r="B490">
            <v>101320</v>
          </cell>
          <cell r="C490">
            <v>59979</v>
          </cell>
          <cell r="D490">
            <v>55729</v>
          </cell>
          <cell r="E490">
            <v>4250</v>
          </cell>
          <cell r="F490">
            <v>41341</v>
          </cell>
          <cell r="G490">
            <v>78264</v>
          </cell>
          <cell r="H490">
            <v>57242</v>
          </cell>
          <cell r="I490">
            <v>53214</v>
          </cell>
          <cell r="J490">
            <v>4028</v>
          </cell>
          <cell r="K490">
            <v>21022</v>
          </cell>
        </row>
        <row r="491">
          <cell r="A491" t="str">
            <v>Pembrokeshire</v>
          </cell>
          <cell r="B491">
            <v>94162</v>
          </cell>
          <cell r="C491">
            <v>44215</v>
          </cell>
          <cell r="D491">
            <v>40370</v>
          </cell>
          <cell r="E491">
            <v>3845</v>
          </cell>
          <cell r="F491">
            <v>49947</v>
          </cell>
          <cell r="G491">
            <v>65263</v>
          </cell>
          <cell r="H491">
            <v>43884</v>
          </cell>
          <cell r="I491">
            <v>40039</v>
          </cell>
          <cell r="J491">
            <v>3845</v>
          </cell>
          <cell r="K491">
            <v>21379</v>
          </cell>
        </row>
        <row r="492">
          <cell r="A492" t="str">
            <v>Powys</v>
          </cell>
          <cell r="B492">
            <v>96816</v>
          </cell>
          <cell r="C492">
            <v>60151</v>
          </cell>
          <cell r="D492">
            <v>57167</v>
          </cell>
          <cell r="E492">
            <v>2984</v>
          </cell>
          <cell r="F492">
            <v>36665</v>
          </cell>
          <cell r="G492">
            <v>70286</v>
          </cell>
          <cell r="H492">
            <v>57065</v>
          </cell>
          <cell r="I492">
            <v>54081</v>
          </cell>
          <cell r="J492">
            <v>2984</v>
          </cell>
          <cell r="K492">
            <v>13221</v>
          </cell>
        </row>
        <row r="493">
          <cell r="A493" t="str">
            <v>Rhondda, Cynon, Taff</v>
          </cell>
          <cell r="B493">
            <v>191453</v>
          </cell>
          <cell r="C493">
            <v>109105</v>
          </cell>
          <cell r="D493">
            <v>100830</v>
          </cell>
          <cell r="E493">
            <v>8275</v>
          </cell>
          <cell r="F493">
            <v>82348</v>
          </cell>
          <cell r="G493">
            <v>150911</v>
          </cell>
          <cell r="H493">
            <v>107795</v>
          </cell>
          <cell r="I493">
            <v>99520</v>
          </cell>
          <cell r="J493">
            <v>8275</v>
          </cell>
          <cell r="K493">
            <v>43116</v>
          </cell>
        </row>
        <row r="494">
          <cell r="A494" t="str">
            <v>Swansea</v>
          </cell>
          <cell r="B494">
            <v>187866</v>
          </cell>
          <cell r="C494">
            <v>108351</v>
          </cell>
          <cell r="D494">
            <v>100347</v>
          </cell>
          <cell r="E494">
            <v>8004</v>
          </cell>
          <cell r="F494">
            <v>79515</v>
          </cell>
          <cell r="G494">
            <v>141175</v>
          </cell>
          <cell r="H494">
            <v>104473</v>
          </cell>
          <cell r="I494">
            <v>96469</v>
          </cell>
          <cell r="J494">
            <v>8004</v>
          </cell>
          <cell r="K494">
            <v>36702</v>
          </cell>
        </row>
        <row r="495">
          <cell r="A495" t="str">
            <v>Torfaen</v>
          </cell>
          <cell r="B495">
            <v>69859</v>
          </cell>
          <cell r="C495">
            <v>42247</v>
          </cell>
          <cell r="D495">
            <v>39227</v>
          </cell>
          <cell r="E495">
            <v>3020</v>
          </cell>
          <cell r="F495">
            <v>27612</v>
          </cell>
          <cell r="G495">
            <v>55883</v>
          </cell>
          <cell r="H495">
            <v>41726</v>
          </cell>
          <cell r="I495">
            <v>38706</v>
          </cell>
          <cell r="J495">
            <v>3020</v>
          </cell>
          <cell r="K495">
            <v>14157</v>
          </cell>
        </row>
        <row r="496">
          <cell r="A496" t="str">
            <v>The Vale of Glamorgan</v>
          </cell>
          <cell r="B496">
            <v>88457</v>
          </cell>
          <cell r="C496">
            <v>55578</v>
          </cell>
          <cell r="D496">
            <v>51778</v>
          </cell>
          <cell r="E496">
            <v>3800</v>
          </cell>
          <cell r="F496">
            <v>32879</v>
          </cell>
          <cell r="G496">
            <v>68432</v>
          </cell>
          <cell r="H496">
            <v>54844</v>
          </cell>
          <cell r="I496">
            <v>51044</v>
          </cell>
          <cell r="J496">
            <v>3800</v>
          </cell>
          <cell r="K496">
            <v>13588</v>
          </cell>
        </row>
        <row r="497">
          <cell r="A497" t="str">
            <v>Wrexham</v>
          </cell>
          <cell r="B497">
            <v>100975</v>
          </cell>
          <cell r="C497">
            <v>55281</v>
          </cell>
          <cell r="D497">
            <v>49977</v>
          </cell>
          <cell r="E497">
            <v>5304</v>
          </cell>
          <cell r="F497">
            <v>45694</v>
          </cell>
          <cell r="G497">
            <v>77006</v>
          </cell>
          <cell r="H497">
            <v>54384</v>
          </cell>
          <cell r="I497">
            <v>49080</v>
          </cell>
          <cell r="J497">
            <v>5304</v>
          </cell>
          <cell r="K497">
            <v>22622</v>
          </cell>
        </row>
        <row r="499">
          <cell r="A499" t="str">
            <v>SCOTLAND</v>
          </cell>
          <cell r="B499">
            <v>4034124</v>
          </cell>
          <cell r="C499">
            <v>2502062</v>
          </cell>
          <cell r="D499">
            <v>2314123</v>
          </cell>
          <cell r="E499">
            <v>187939</v>
          </cell>
          <cell r="F499">
            <v>1532062</v>
          </cell>
          <cell r="G499">
            <v>3159579</v>
          </cell>
          <cell r="H499">
            <v>2444598</v>
          </cell>
          <cell r="I499">
            <v>2259353</v>
          </cell>
          <cell r="J499">
            <v>185245</v>
          </cell>
          <cell r="K499">
            <v>714981</v>
          </cell>
        </row>
        <row r="501">
          <cell r="A501" t="str">
            <v>Aberdeen City</v>
          </cell>
          <cell r="B501">
            <v>169810</v>
          </cell>
          <cell r="C501">
            <v>117891</v>
          </cell>
          <cell r="D501">
            <v>112450</v>
          </cell>
          <cell r="E501">
            <v>5441</v>
          </cell>
          <cell r="F501">
            <v>51919</v>
          </cell>
          <cell r="G501">
            <v>136834</v>
          </cell>
          <cell r="H501">
            <v>114301</v>
          </cell>
          <cell r="I501">
            <v>108860</v>
          </cell>
          <cell r="J501">
            <v>5441</v>
          </cell>
          <cell r="K501">
            <v>22533</v>
          </cell>
        </row>
        <row r="502">
          <cell r="A502" t="str">
            <v>Aberdeenshire</v>
          </cell>
          <cell r="B502">
            <v>176346</v>
          </cell>
          <cell r="C502">
            <v>117600</v>
          </cell>
          <cell r="D502">
            <v>113241</v>
          </cell>
          <cell r="E502">
            <v>4359</v>
          </cell>
          <cell r="F502">
            <v>58746</v>
          </cell>
          <cell r="G502">
            <v>139016</v>
          </cell>
          <cell r="H502">
            <v>113217</v>
          </cell>
          <cell r="I502">
            <v>109088</v>
          </cell>
          <cell r="J502">
            <v>4129</v>
          </cell>
          <cell r="K502">
            <v>25799</v>
          </cell>
        </row>
        <row r="503">
          <cell r="A503" t="str">
            <v>Angus</v>
          </cell>
          <cell r="B503">
            <v>86247</v>
          </cell>
          <cell r="C503">
            <v>53543</v>
          </cell>
          <cell r="D503">
            <v>49216</v>
          </cell>
          <cell r="E503">
            <v>4327</v>
          </cell>
          <cell r="F503">
            <v>32704</v>
          </cell>
          <cell r="G503">
            <v>64960</v>
          </cell>
          <cell r="H503">
            <v>53083</v>
          </cell>
          <cell r="I503">
            <v>48756</v>
          </cell>
          <cell r="J503">
            <v>4327</v>
          </cell>
          <cell r="K503">
            <v>11877</v>
          </cell>
        </row>
        <row r="504">
          <cell r="A504" t="str">
            <v>Argyll &amp; Bute</v>
          </cell>
          <cell r="B504">
            <v>67052</v>
          </cell>
          <cell r="C504">
            <v>43396</v>
          </cell>
          <cell r="D504">
            <v>40394</v>
          </cell>
          <cell r="E504">
            <v>3002</v>
          </cell>
          <cell r="F504">
            <v>23656</v>
          </cell>
          <cell r="G504">
            <v>49939</v>
          </cell>
          <cell r="H504">
            <v>41339</v>
          </cell>
          <cell r="I504">
            <v>38337</v>
          </cell>
          <cell r="J504">
            <v>3002</v>
          </cell>
          <cell r="K504">
            <v>8600</v>
          </cell>
        </row>
        <row r="505">
          <cell r="A505" t="str">
            <v>Clackmannanshire</v>
          </cell>
          <cell r="B505">
            <v>39031</v>
          </cell>
          <cell r="C505">
            <v>23619</v>
          </cell>
          <cell r="D505">
            <v>21311</v>
          </cell>
          <cell r="E505">
            <v>2308</v>
          </cell>
          <cell r="F505">
            <v>15412</v>
          </cell>
          <cell r="G505">
            <v>28255</v>
          </cell>
          <cell r="H505">
            <v>22889</v>
          </cell>
          <cell r="I505">
            <v>20581</v>
          </cell>
          <cell r="J505">
            <v>2308</v>
          </cell>
          <cell r="K505">
            <v>5366</v>
          </cell>
        </row>
        <row r="506">
          <cell r="A506" t="str">
            <v>Dumfries &amp; Galloway</v>
          </cell>
          <cell r="B506">
            <v>118942</v>
          </cell>
          <cell r="C506">
            <v>69493</v>
          </cell>
          <cell r="D506">
            <v>65734</v>
          </cell>
          <cell r="E506">
            <v>3759</v>
          </cell>
          <cell r="F506">
            <v>49449</v>
          </cell>
          <cell r="G506">
            <v>86817</v>
          </cell>
          <cell r="H506">
            <v>66655</v>
          </cell>
          <cell r="I506">
            <v>62896</v>
          </cell>
          <cell r="J506">
            <v>3759</v>
          </cell>
          <cell r="K506">
            <v>20162</v>
          </cell>
        </row>
        <row r="507">
          <cell r="A507" t="str">
            <v>Dundee City</v>
          </cell>
          <cell r="B507">
            <v>117616</v>
          </cell>
          <cell r="C507">
            <v>69361</v>
          </cell>
          <cell r="D507">
            <v>64586</v>
          </cell>
          <cell r="E507">
            <v>4775</v>
          </cell>
          <cell r="F507">
            <v>48255</v>
          </cell>
          <cell r="G507">
            <v>91858</v>
          </cell>
          <cell r="H507">
            <v>67738</v>
          </cell>
          <cell r="I507">
            <v>62963</v>
          </cell>
          <cell r="J507">
            <v>4775</v>
          </cell>
          <cell r="K507">
            <v>24120</v>
          </cell>
        </row>
        <row r="508">
          <cell r="A508" t="str">
            <v>East Ayrshire</v>
          </cell>
          <cell r="B508">
            <v>93591</v>
          </cell>
          <cell r="C508">
            <v>52314</v>
          </cell>
          <cell r="D508">
            <v>43434</v>
          </cell>
          <cell r="E508">
            <v>8880</v>
          </cell>
          <cell r="F508">
            <v>41277</v>
          </cell>
          <cell r="G508">
            <v>74365</v>
          </cell>
          <cell r="H508">
            <v>51712</v>
          </cell>
          <cell r="I508">
            <v>43045</v>
          </cell>
          <cell r="J508">
            <v>8667</v>
          </cell>
          <cell r="K508">
            <v>22653</v>
          </cell>
        </row>
        <row r="509">
          <cell r="A509" t="str">
            <v>East Dunbartonshire</v>
          </cell>
          <cell r="B509">
            <v>82021</v>
          </cell>
          <cell r="C509">
            <v>54861</v>
          </cell>
          <cell r="D509">
            <v>53144</v>
          </cell>
          <cell r="E509">
            <v>1717</v>
          </cell>
          <cell r="F509">
            <v>27160</v>
          </cell>
          <cell r="G509">
            <v>67211</v>
          </cell>
          <cell r="H509">
            <v>53671</v>
          </cell>
          <cell r="I509">
            <v>52157</v>
          </cell>
          <cell r="J509">
            <v>1514</v>
          </cell>
          <cell r="K509">
            <v>13540</v>
          </cell>
        </row>
        <row r="510">
          <cell r="A510" t="str">
            <v>East Lothian</v>
          </cell>
          <cell r="B510">
            <v>73685</v>
          </cell>
          <cell r="C510">
            <v>46558</v>
          </cell>
          <cell r="D510">
            <v>43922</v>
          </cell>
          <cell r="E510">
            <v>2636</v>
          </cell>
          <cell r="F510">
            <v>27127</v>
          </cell>
          <cell r="G510">
            <v>54479</v>
          </cell>
          <cell r="H510">
            <v>44239</v>
          </cell>
          <cell r="I510">
            <v>41603</v>
          </cell>
          <cell r="J510">
            <v>2636</v>
          </cell>
          <cell r="K510">
            <v>10240</v>
          </cell>
        </row>
        <row r="511">
          <cell r="A511" t="str">
            <v>East Renfrewshire</v>
          </cell>
          <cell r="B511">
            <v>66342</v>
          </cell>
          <cell r="C511">
            <v>42715</v>
          </cell>
          <cell r="D511">
            <v>41685</v>
          </cell>
          <cell r="E511">
            <v>1030</v>
          </cell>
          <cell r="F511">
            <v>23627</v>
          </cell>
          <cell r="G511">
            <v>50164</v>
          </cell>
          <cell r="H511">
            <v>41390</v>
          </cell>
          <cell r="I511">
            <v>40360</v>
          </cell>
          <cell r="J511">
            <v>1030</v>
          </cell>
          <cell r="K511">
            <v>8774</v>
          </cell>
        </row>
        <row r="512">
          <cell r="A512" t="str">
            <v>Edinburgh, City of</v>
          </cell>
          <cell r="B512">
            <v>364997</v>
          </cell>
          <cell r="C512">
            <v>229117</v>
          </cell>
          <cell r="D512">
            <v>216830</v>
          </cell>
          <cell r="E512">
            <v>12287</v>
          </cell>
          <cell r="F512">
            <v>135880</v>
          </cell>
          <cell r="G512">
            <v>288185</v>
          </cell>
          <cell r="H512">
            <v>224798</v>
          </cell>
          <cell r="I512">
            <v>212993</v>
          </cell>
          <cell r="J512">
            <v>11805</v>
          </cell>
          <cell r="K512">
            <v>63387</v>
          </cell>
        </row>
        <row r="513">
          <cell r="A513" t="str">
            <v xml:space="preserve">Eilean Siar </v>
          </cell>
          <cell r="B513">
            <v>20366</v>
          </cell>
          <cell r="C513">
            <v>10882</v>
          </cell>
          <cell r="D513">
            <v>9040</v>
          </cell>
          <cell r="E513">
            <v>1842</v>
          </cell>
          <cell r="F513">
            <v>9484</v>
          </cell>
          <cell r="G513">
            <v>12431</v>
          </cell>
          <cell r="H513">
            <v>10348</v>
          </cell>
          <cell r="I513">
            <v>8506</v>
          </cell>
          <cell r="J513">
            <v>1842</v>
          </cell>
          <cell r="K513">
            <v>2083</v>
          </cell>
        </row>
        <row r="514">
          <cell r="A514" t="str">
            <v>Falkirk</v>
          </cell>
          <cell r="B514">
            <v>113957</v>
          </cell>
          <cell r="C514">
            <v>71288</v>
          </cell>
          <cell r="D514">
            <v>66366</v>
          </cell>
          <cell r="E514">
            <v>4922</v>
          </cell>
          <cell r="F514">
            <v>42669</v>
          </cell>
          <cell r="G514">
            <v>89364</v>
          </cell>
          <cell r="H514">
            <v>70339</v>
          </cell>
          <cell r="I514">
            <v>65417</v>
          </cell>
          <cell r="J514">
            <v>4922</v>
          </cell>
          <cell r="K514">
            <v>19025</v>
          </cell>
        </row>
        <row r="515">
          <cell r="A515" t="str">
            <v>Fife</v>
          </cell>
          <cell r="B515">
            <v>274126</v>
          </cell>
          <cell r="C515">
            <v>177308</v>
          </cell>
          <cell r="D515">
            <v>161551</v>
          </cell>
          <cell r="E515">
            <v>15757</v>
          </cell>
          <cell r="F515">
            <v>96818</v>
          </cell>
          <cell r="G515">
            <v>213680</v>
          </cell>
          <cell r="H515">
            <v>173877</v>
          </cell>
          <cell r="I515">
            <v>158348</v>
          </cell>
          <cell r="J515">
            <v>15529</v>
          </cell>
          <cell r="K515">
            <v>39803</v>
          </cell>
        </row>
        <row r="516">
          <cell r="A516" t="str">
            <v>Glasgow City</v>
          </cell>
          <cell r="B516">
            <v>495039</v>
          </cell>
          <cell r="C516">
            <v>251765</v>
          </cell>
          <cell r="D516">
            <v>221662</v>
          </cell>
          <cell r="E516">
            <v>30103</v>
          </cell>
          <cell r="F516">
            <v>243274</v>
          </cell>
          <cell r="G516">
            <v>379608</v>
          </cell>
          <cell r="H516">
            <v>246387</v>
          </cell>
          <cell r="I516">
            <v>216506</v>
          </cell>
          <cell r="J516">
            <v>29881</v>
          </cell>
          <cell r="K516">
            <v>133221</v>
          </cell>
        </row>
        <row r="517">
          <cell r="A517" t="str">
            <v>Highland</v>
          </cell>
          <cell r="B517">
            <v>162016</v>
          </cell>
          <cell r="C517">
            <v>103816</v>
          </cell>
          <cell r="D517">
            <v>98352</v>
          </cell>
          <cell r="E517">
            <v>5464</v>
          </cell>
          <cell r="F517">
            <v>58200</v>
          </cell>
          <cell r="G517">
            <v>126511</v>
          </cell>
          <cell r="H517">
            <v>100940</v>
          </cell>
          <cell r="I517">
            <v>95476</v>
          </cell>
          <cell r="J517">
            <v>5464</v>
          </cell>
          <cell r="K517">
            <v>25571</v>
          </cell>
        </row>
        <row r="518">
          <cell r="A518" t="str">
            <v>Inverclyde</v>
          </cell>
          <cell r="B518">
            <v>69056</v>
          </cell>
          <cell r="C518">
            <v>42315</v>
          </cell>
          <cell r="D518">
            <v>37792</v>
          </cell>
          <cell r="E518">
            <v>4523</v>
          </cell>
          <cell r="F518">
            <v>26741</v>
          </cell>
          <cell r="G518">
            <v>53395</v>
          </cell>
          <cell r="H518">
            <v>41358</v>
          </cell>
          <cell r="I518">
            <v>37328</v>
          </cell>
          <cell r="J518">
            <v>4030</v>
          </cell>
          <cell r="K518">
            <v>12037</v>
          </cell>
        </row>
        <row r="519">
          <cell r="A519" t="str">
            <v>Midlothian</v>
          </cell>
          <cell r="B519">
            <v>59502</v>
          </cell>
          <cell r="C519">
            <v>41909</v>
          </cell>
          <cell r="D519">
            <v>39937</v>
          </cell>
          <cell r="E519">
            <v>1972</v>
          </cell>
          <cell r="F519">
            <v>17593</v>
          </cell>
          <cell r="G519">
            <v>49697</v>
          </cell>
          <cell r="H519">
            <v>40810</v>
          </cell>
          <cell r="I519">
            <v>38838</v>
          </cell>
          <cell r="J519">
            <v>1972</v>
          </cell>
          <cell r="K519">
            <v>8887</v>
          </cell>
        </row>
        <row r="520">
          <cell r="A520" t="str">
            <v>Moray</v>
          </cell>
          <cell r="B520">
            <v>66727</v>
          </cell>
          <cell r="C520">
            <v>46063</v>
          </cell>
          <cell r="D520">
            <v>42594</v>
          </cell>
          <cell r="E520">
            <v>3469</v>
          </cell>
          <cell r="F520">
            <v>20664</v>
          </cell>
          <cell r="G520">
            <v>53810</v>
          </cell>
          <cell r="H520">
            <v>45089</v>
          </cell>
          <cell r="I520">
            <v>41620</v>
          </cell>
          <cell r="J520">
            <v>3469</v>
          </cell>
          <cell r="K520">
            <v>8721</v>
          </cell>
        </row>
        <row r="521">
          <cell r="A521" t="str">
            <v>North Ayrshire</v>
          </cell>
          <cell r="B521">
            <v>110453</v>
          </cell>
          <cell r="C521">
            <v>64982</v>
          </cell>
          <cell r="D521">
            <v>56293</v>
          </cell>
          <cell r="E521">
            <v>8689</v>
          </cell>
          <cell r="F521">
            <v>45471</v>
          </cell>
          <cell r="G521">
            <v>86085</v>
          </cell>
          <cell r="H521">
            <v>64220</v>
          </cell>
          <cell r="I521">
            <v>55531</v>
          </cell>
          <cell r="J521">
            <v>8689</v>
          </cell>
          <cell r="K521">
            <v>21865</v>
          </cell>
        </row>
        <row r="522">
          <cell r="A522" t="str">
            <v>North Lanarkshire</v>
          </cell>
          <cell r="B522">
            <v>257729</v>
          </cell>
          <cell r="C522">
            <v>153861</v>
          </cell>
          <cell r="D522">
            <v>140203</v>
          </cell>
          <cell r="E522">
            <v>13658</v>
          </cell>
          <cell r="F522">
            <v>103868</v>
          </cell>
          <cell r="G522">
            <v>208077</v>
          </cell>
          <cell r="H522">
            <v>151812</v>
          </cell>
          <cell r="I522">
            <v>138354</v>
          </cell>
          <cell r="J522">
            <v>13458</v>
          </cell>
          <cell r="K522">
            <v>56265</v>
          </cell>
        </row>
        <row r="523">
          <cell r="A523" t="str">
            <v>Orkney Islands</v>
          </cell>
          <cell r="B523">
            <v>15109</v>
          </cell>
          <cell r="C523">
            <v>11901</v>
          </cell>
          <cell r="D523">
            <v>11175</v>
          </cell>
          <cell r="E523">
            <v>726</v>
          </cell>
          <cell r="F523">
            <v>3208</v>
          </cell>
          <cell r="G523">
            <v>12822</v>
          </cell>
          <cell r="H523">
            <v>11254</v>
          </cell>
          <cell r="I523">
            <v>10528</v>
          </cell>
          <cell r="J523">
            <v>726</v>
          </cell>
          <cell r="K523">
            <v>1568</v>
          </cell>
        </row>
        <row r="524">
          <cell r="A524" t="str">
            <v>Perth &amp; Kinross</v>
          </cell>
          <cell r="B524">
            <v>102593</v>
          </cell>
          <cell r="C524">
            <v>65197</v>
          </cell>
          <cell r="D524">
            <v>59864</v>
          </cell>
          <cell r="E524">
            <v>5333</v>
          </cell>
          <cell r="F524">
            <v>37396</v>
          </cell>
          <cell r="G524">
            <v>78082</v>
          </cell>
          <cell r="H524">
            <v>64736</v>
          </cell>
          <cell r="I524">
            <v>59403</v>
          </cell>
          <cell r="J524">
            <v>5333</v>
          </cell>
          <cell r="K524">
            <v>13346</v>
          </cell>
        </row>
        <row r="525">
          <cell r="A525" t="str">
            <v>Renfrewshire</v>
          </cell>
          <cell r="B525">
            <v>139319</v>
          </cell>
          <cell r="C525">
            <v>88393</v>
          </cell>
          <cell r="D525">
            <v>81370</v>
          </cell>
          <cell r="E525">
            <v>7023</v>
          </cell>
          <cell r="F525">
            <v>50926</v>
          </cell>
          <cell r="G525">
            <v>112189</v>
          </cell>
          <cell r="H525">
            <v>86180</v>
          </cell>
          <cell r="I525">
            <v>79358</v>
          </cell>
          <cell r="J525">
            <v>6822</v>
          </cell>
          <cell r="K525">
            <v>26009</v>
          </cell>
        </row>
        <row r="526">
          <cell r="A526" t="str">
            <v xml:space="preserve">Scottish Borders </v>
          </cell>
          <cell r="B526">
            <v>84062</v>
          </cell>
          <cell r="C526">
            <v>51512</v>
          </cell>
          <cell r="D526">
            <v>48306</v>
          </cell>
          <cell r="E526">
            <v>3206</v>
          </cell>
          <cell r="F526">
            <v>32550</v>
          </cell>
          <cell r="G526">
            <v>61236</v>
          </cell>
          <cell r="H526">
            <v>50139</v>
          </cell>
          <cell r="I526">
            <v>46933</v>
          </cell>
          <cell r="J526">
            <v>3206</v>
          </cell>
          <cell r="K526">
            <v>11097</v>
          </cell>
        </row>
        <row r="527">
          <cell r="A527" t="str">
            <v>Shetland Islands</v>
          </cell>
          <cell r="B527">
            <v>17533</v>
          </cell>
          <cell r="C527">
            <v>13036</v>
          </cell>
          <cell r="D527">
            <v>12782</v>
          </cell>
          <cell r="E527">
            <v>254</v>
          </cell>
          <cell r="F527">
            <v>4497</v>
          </cell>
          <cell r="G527">
            <v>14727</v>
          </cell>
          <cell r="H527">
            <v>12524</v>
          </cell>
          <cell r="I527">
            <v>12270</v>
          </cell>
          <cell r="J527">
            <v>254</v>
          </cell>
          <cell r="K527">
            <v>2203</v>
          </cell>
        </row>
        <row r="528">
          <cell r="A528" t="str">
            <v>South Ayrshire</v>
          </cell>
          <cell r="B528">
            <v>93750</v>
          </cell>
          <cell r="C528">
            <v>57811</v>
          </cell>
          <cell r="D528">
            <v>52004</v>
          </cell>
          <cell r="E528">
            <v>5807</v>
          </cell>
          <cell r="F528">
            <v>35939</v>
          </cell>
          <cell r="G528">
            <v>72288</v>
          </cell>
          <cell r="H528">
            <v>56872</v>
          </cell>
          <cell r="I528">
            <v>51065</v>
          </cell>
          <cell r="J528">
            <v>5807</v>
          </cell>
          <cell r="K528">
            <v>15416</v>
          </cell>
        </row>
        <row r="529">
          <cell r="A529" t="str">
            <v>South Lanarkshire</v>
          </cell>
          <cell r="B529">
            <v>239667</v>
          </cell>
          <cell r="C529">
            <v>157204</v>
          </cell>
          <cell r="D529">
            <v>149164</v>
          </cell>
          <cell r="E529">
            <v>8040</v>
          </cell>
          <cell r="F529">
            <v>82463</v>
          </cell>
          <cell r="G529">
            <v>195841</v>
          </cell>
          <cell r="H529">
            <v>154816</v>
          </cell>
          <cell r="I529">
            <v>146776</v>
          </cell>
          <cell r="J529">
            <v>8040</v>
          </cell>
          <cell r="K529">
            <v>41025</v>
          </cell>
        </row>
        <row r="530">
          <cell r="A530" t="str">
            <v>Stirling</v>
          </cell>
          <cell r="B530">
            <v>63134</v>
          </cell>
          <cell r="C530">
            <v>39714</v>
          </cell>
          <cell r="D530">
            <v>37019</v>
          </cell>
          <cell r="E530">
            <v>2695</v>
          </cell>
          <cell r="F530">
            <v>23420</v>
          </cell>
          <cell r="G530">
            <v>47849</v>
          </cell>
          <cell r="H530">
            <v>38246</v>
          </cell>
          <cell r="I530">
            <v>35773</v>
          </cell>
          <cell r="J530">
            <v>2473</v>
          </cell>
          <cell r="K530">
            <v>9603</v>
          </cell>
        </row>
        <row r="531">
          <cell r="A531" t="str">
            <v>West Dunbartonshire</v>
          </cell>
          <cell r="B531">
            <v>75968</v>
          </cell>
          <cell r="C531">
            <v>45304</v>
          </cell>
          <cell r="D531">
            <v>42134</v>
          </cell>
          <cell r="E531">
            <v>3170</v>
          </cell>
          <cell r="F531">
            <v>30664</v>
          </cell>
          <cell r="G531">
            <v>57988</v>
          </cell>
          <cell r="H531">
            <v>44371</v>
          </cell>
          <cell r="I531">
            <v>41201</v>
          </cell>
          <cell r="J531">
            <v>3170</v>
          </cell>
          <cell r="K531">
            <v>13617</v>
          </cell>
        </row>
        <row r="532">
          <cell r="A532" t="str">
            <v>West Lothian</v>
          </cell>
          <cell r="B532">
            <v>118338</v>
          </cell>
          <cell r="C532">
            <v>87333</v>
          </cell>
          <cell r="D532">
            <v>80568</v>
          </cell>
          <cell r="E532">
            <v>6765</v>
          </cell>
          <cell r="F532">
            <v>31005</v>
          </cell>
          <cell r="G532">
            <v>101816</v>
          </cell>
          <cell r="H532">
            <v>85248</v>
          </cell>
          <cell r="I532">
            <v>78483</v>
          </cell>
          <cell r="J532">
            <v>6765</v>
          </cell>
          <cell r="K532">
            <v>16568</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omisweb.co.uk/reports/lmp/la/1941962833/subreports/ea_time_series/report.aspx?" TargetMode="External"/><Relationship Id="rId3" Type="http://schemas.openxmlformats.org/officeDocument/2006/relationships/hyperlink" Target="https://www.statista.com/topics/1989/unemployment-in-the-united-kingdom/" TargetMode="External"/><Relationship Id="rId7" Type="http://schemas.openxmlformats.org/officeDocument/2006/relationships/hyperlink" Target="https://www.ons.gov.uk/businessindustryandtrade/business/businessservices/bulletins/coronavirusandtheeconomicimpactsontheuk/4june2020" TargetMode="External"/><Relationship Id="rId2" Type="http://schemas.openxmlformats.org/officeDocument/2006/relationships/hyperlink" Target="https://www.gov.uk/government/collections/hmrc-coronavirus-covid-19-statistics" TargetMode="External"/><Relationship Id="rId1" Type="http://schemas.openxmlformats.org/officeDocument/2006/relationships/hyperlink" Target="https://www.ons.gov.uk/employmentandlabourmarket/peoplenotinwork/unemployment/datasets/claimantcountbyunitaryandlocalauthorityexperimental" TargetMode="External"/><Relationship Id="rId6" Type="http://schemas.openxmlformats.org/officeDocument/2006/relationships/hyperlink" Target="https://www.ons.gov.uk/peoplepopulationandcommunity/healthandsocialcare/conditionsanddiseases/bulletins/coronavirustheukeconomyandsocietyfasterindicators/4june2020" TargetMode="External"/><Relationship Id="rId5" Type="http://schemas.openxmlformats.org/officeDocument/2006/relationships/hyperlink" Target="https://www.ons.gov.uk/employmentandlabourmarket/peopleinwork/employmentandemployeetypes/bulletins/employmentintheuk/may2020/relateddata" TargetMode="External"/><Relationship Id="rId4" Type="http://schemas.openxmlformats.org/officeDocument/2006/relationships/hyperlink" Target="https://www.ons.gov.uk/employmentandlabourmarket/peopleinwork/employmentandemployeetypes/methodologies/aguidetolabourmarketstatistic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labour.supply@ons.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86D73-2398-414B-848A-77039C6FB6DC}">
  <dimension ref="B2:P18"/>
  <sheetViews>
    <sheetView showGridLines="0" workbookViewId="0">
      <selection activeCell="B18" sqref="B18"/>
    </sheetView>
  </sheetViews>
  <sheetFormatPr defaultRowHeight="14.4" x14ac:dyDescent="0.3"/>
  <cols>
    <col min="2" max="2" width="13" customWidth="1"/>
    <col min="4" max="4" width="8.88671875" customWidth="1"/>
  </cols>
  <sheetData>
    <row r="2" spans="2:16" ht="18" x14ac:dyDescent="0.35">
      <c r="B2" s="2" t="s">
        <v>0</v>
      </c>
    </row>
    <row r="4" spans="2:16" ht="15.6" x14ac:dyDescent="0.3">
      <c r="B4" s="63" t="s">
        <v>1</v>
      </c>
      <c r="C4" s="63" t="s">
        <v>2</v>
      </c>
      <c r="D4" s="64"/>
      <c r="E4" s="64"/>
      <c r="F4" s="64"/>
      <c r="G4" s="64"/>
      <c r="H4" s="64"/>
      <c r="I4" s="64"/>
      <c r="J4" s="64"/>
      <c r="K4" s="64"/>
    </row>
    <row r="5" spans="2:16" x14ac:dyDescent="0.3">
      <c r="B5" t="s">
        <v>29</v>
      </c>
      <c r="C5" t="s">
        <v>3</v>
      </c>
    </row>
    <row r="6" spans="2:16" x14ac:dyDescent="0.3">
      <c r="D6" s="65" t="s">
        <v>932</v>
      </c>
    </row>
    <row r="7" spans="2:16" x14ac:dyDescent="0.3">
      <c r="D7" t="s">
        <v>933</v>
      </c>
    </row>
    <row r="9" spans="2:16" x14ac:dyDescent="0.3">
      <c r="B9" t="s">
        <v>929</v>
      </c>
      <c r="C9" t="s">
        <v>930</v>
      </c>
    </row>
    <row r="10" spans="2:16" x14ac:dyDescent="0.3">
      <c r="D10" s="7" t="s">
        <v>931</v>
      </c>
    </row>
    <row r="11" spans="2:16" x14ac:dyDescent="0.3">
      <c r="D11" s="7" t="s">
        <v>935</v>
      </c>
    </row>
    <row r="13" spans="2:16" ht="15.6" x14ac:dyDescent="0.3">
      <c r="B13" s="1" t="s">
        <v>38</v>
      </c>
    </row>
    <row r="14" spans="2:16" x14ac:dyDescent="0.3">
      <c r="B14" s="7" t="s">
        <v>934</v>
      </c>
    </row>
    <row r="15" spans="2:16" x14ac:dyDescent="0.3">
      <c r="B15" s="7" t="s">
        <v>936</v>
      </c>
      <c r="P15" t="s">
        <v>940</v>
      </c>
    </row>
    <row r="16" spans="2:16" x14ac:dyDescent="0.3">
      <c r="B16" s="7" t="s">
        <v>937</v>
      </c>
    </row>
    <row r="17" spans="2:2" x14ac:dyDescent="0.3">
      <c r="B17" s="7" t="s">
        <v>938</v>
      </c>
    </row>
    <row r="18" spans="2:2" x14ac:dyDescent="0.3">
      <c r="B18" s="7" t="s">
        <v>939</v>
      </c>
    </row>
  </sheetData>
  <hyperlinks>
    <hyperlink ref="D10" r:id="rId1" xr:uid="{1C8479F6-5985-46A5-9FDB-948A286D7AB3}"/>
    <hyperlink ref="D6" r:id="rId2" xr:uid="{9E9F700B-1C56-4891-BC5E-55894849A5B0}"/>
    <hyperlink ref="B14" r:id="rId3" xr:uid="{2615F073-B179-49FA-BF1F-14800709A1BE}"/>
    <hyperlink ref="D11" r:id="rId4" location="unemployment" display="https://www.ons.gov.uk/employmentandlabourmarket/peopleinwork/employmentandemployeetypes/methodologies/aguidetolabourmarketstatistics - unemployment" xr:uid="{0D574249-C7E8-4326-B4D6-0E776B1C5AA7}"/>
    <hyperlink ref="B15" r:id="rId5" xr:uid="{F45E8768-CFBC-4502-A02A-E21C08FC94D9}"/>
    <hyperlink ref="B16" r:id="rId6" xr:uid="{9398E34B-20C9-487F-AD06-B99668808068}"/>
    <hyperlink ref="B17" r:id="rId7" xr:uid="{2A5D69CA-23C6-4C5F-A75B-50A751899D28}"/>
    <hyperlink ref="B18" r:id="rId8" xr:uid="{6AE67716-DE97-472E-9D53-B6FE4E77FD70}"/>
  </hyperlinks>
  <pageMargins left="0.7" right="0.7" top="0.75" bottom="0.75" header="0.3" footer="0.3"/>
  <pageSetup orientation="portrait" horizontalDpi="300" verticalDpi="30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9E95-24A5-42D8-8C69-FCC679EEFF62}">
  <dimension ref="A1:D32"/>
  <sheetViews>
    <sheetView tabSelected="1" workbookViewId="0">
      <selection activeCell="N21" sqref="N21"/>
    </sheetView>
  </sheetViews>
  <sheetFormatPr defaultRowHeight="14.4" x14ac:dyDescent="0.3"/>
  <cols>
    <col min="1" max="4" width="18.77734375" customWidth="1"/>
  </cols>
  <sheetData>
    <row r="1" spans="1:4" ht="43.2" x14ac:dyDescent="0.3">
      <c r="A1" s="9" t="s">
        <v>4</v>
      </c>
      <c r="B1" s="9" t="s">
        <v>21</v>
      </c>
      <c r="C1" s="9" t="s">
        <v>22</v>
      </c>
      <c r="D1" s="9" t="s">
        <v>5</v>
      </c>
    </row>
    <row r="2" spans="1:4" x14ac:dyDescent="0.3">
      <c r="A2" s="3" t="s">
        <v>33</v>
      </c>
      <c r="B2" s="6" t="s">
        <v>30</v>
      </c>
      <c r="C2" s="6" t="s">
        <v>36</v>
      </c>
      <c r="D2" s="6" t="s">
        <v>36</v>
      </c>
    </row>
    <row r="3" spans="1:4" x14ac:dyDescent="0.3">
      <c r="A3" s="3" t="s">
        <v>34</v>
      </c>
      <c r="B3" s="6" t="s">
        <v>31</v>
      </c>
      <c r="C3" s="6" t="s">
        <v>36</v>
      </c>
      <c r="D3" s="6" t="s">
        <v>36</v>
      </c>
    </row>
    <row r="4" spans="1:4" x14ac:dyDescent="0.3">
      <c r="A4" s="3" t="s">
        <v>35</v>
      </c>
      <c r="B4" s="6" t="s">
        <v>32</v>
      </c>
      <c r="C4" s="6" t="s">
        <v>36</v>
      </c>
      <c r="D4" s="6" t="s">
        <v>36</v>
      </c>
    </row>
    <row r="5" spans="1:4" x14ac:dyDescent="0.3">
      <c r="A5" s="3" t="s">
        <v>6</v>
      </c>
      <c r="B5" s="3" t="s">
        <v>7</v>
      </c>
      <c r="C5" s="4">
        <v>512000</v>
      </c>
      <c r="D5" s="3" t="s">
        <v>8</v>
      </c>
    </row>
    <row r="6" spans="1:4" x14ac:dyDescent="0.3">
      <c r="A6" s="3" t="s">
        <v>9</v>
      </c>
      <c r="B6" s="3" t="s">
        <v>10</v>
      </c>
      <c r="C6" s="4">
        <v>800000</v>
      </c>
      <c r="D6" s="3" t="s">
        <v>11</v>
      </c>
    </row>
    <row r="7" spans="1:4" x14ac:dyDescent="0.3">
      <c r="A7" s="5">
        <v>43962</v>
      </c>
      <c r="B7" s="3" t="s">
        <v>12</v>
      </c>
      <c r="C7" s="4">
        <v>935000</v>
      </c>
      <c r="D7" s="3" t="s">
        <v>13</v>
      </c>
    </row>
    <row r="8" spans="1:4" x14ac:dyDescent="0.3">
      <c r="A8" s="5">
        <v>43968</v>
      </c>
      <c r="B8" s="3" t="s">
        <v>28</v>
      </c>
      <c r="C8" s="4">
        <v>986000</v>
      </c>
      <c r="D8" s="3" t="s">
        <v>14</v>
      </c>
    </row>
    <row r="9" spans="1:4" x14ac:dyDescent="0.3">
      <c r="A9" s="5">
        <v>43975</v>
      </c>
      <c r="B9" s="3" t="s">
        <v>15</v>
      </c>
      <c r="C9" s="3" t="s">
        <v>26</v>
      </c>
      <c r="D9" s="3" t="s">
        <v>27</v>
      </c>
    </row>
    <row r="10" spans="1:4" x14ac:dyDescent="0.3">
      <c r="A10" s="5">
        <v>43982</v>
      </c>
      <c r="B10" s="3" t="s">
        <v>16</v>
      </c>
      <c r="C10" s="3" t="s">
        <v>17</v>
      </c>
      <c r="D10" s="3" t="s">
        <v>18</v>
      </c>
    </row>
    <row r="11" spans="1:4" x14ac:dyDescent="0.3">
      <c r="A11" s="5">
        <v>43989</v>
      </c>
      <c r="B11" s="3" t="s">
        <v>19</v>
      </c>
      <c r="C11" s="3" t="s">
        <v>17</v>
      </c>
      <c r="D11" s="3" t="s">
        <v>20</v>
      </c>
    </row>
    <row r="12" spans="1:4" x14ac:dyDescent="0.3">
      <c r="A12" s="5">
        <v>43996</v>
      </c>
      <c r="B12" s="3" t="s">
        <v>941</v>
      </c>
      <c r="C12" s="3" t="s">
        <v>17</v>
      </c>
      <c r="D12" s="3" t="s">
        <v>942</v>
      </c>
    </row>
    <row r="13" spans="1:4" x14ac:dyDescent="0.3">
      <c r="A13" s="6"/>
      <c r="B13" s="6"/>
      <c r="C13" s="6"/>
      <c r="D13" s="6"/>
    </row>
    <row r="14" spans="1:4" x14ac:dyDescent="0.3">
      <c r="A14" t="s">
        <v>37</v>
      </c>
    </row>
    <row r="15" spans="1:4" x14ac:dyDescent="0.3">
      <c r="A15" s="8" t="s">
        <v>24</v>
      </c>
    </row>
    <row r="16" spans="1:4" x14ac:dyDescent="0.3">
      <c r="A16" s="8" t="s">
        <v>23</v>
      </c>
    </row>
    <row r="17" spans="1:2" x14ac:dyDescent="0.3">
      <c r="A17" s="8" t="s">
        <v>25</v>
      </c>
    </row>
    <row r="21" spans="1:2" ht="28.8" x14ac:dyDescent="0.3">
      <c r="A21" s="9" t="s">
        <v>4</v>
      </c>
      <c r="B21" s="9" t="s">
        <v>943</v>
      </c>
    </row>
    <row r="22" spans="1:2" x14ac:dyDescent="0.3">
      <c r="A22" s="74">
        <v>43941</v>
      </c>
      <c r="B22" s="6">
        <v>1.3</v>
      </c>
    </row>
    <row r="23" spans="1:2" x14ac:dyDescent="0.3">
      <c r="A23" s="74">
        <v>43942</v>
      </c>
      <c r="B23" s="6">
        <v>2.2000000000000002</v>
      </c>
    </row>
    <row r="24" spans="1:2" x14ac:dyDescent="0.3">
      <c r="A24" s="74">
        <v>43943</v>
      </c>
      <c r="B24" s="6">
        <v>3.2</v>
      </c>
    </row>
    <row r="25" spans="1:2" x14ac:dyDescent="0.3">
      <c r="A25" s="74">
        <v>43944</v>
      </c>
      <c r="B25" s="3">
        <v>3.8</v>
      </c>
    </row>
    <row r="26" spans="1:2" x14ac:dyDescent="0.3">
      <c r="A26" s="74">
        <v>43954</v>
      </c>
      <c r="B26" s="3">
        <v>6.3</v>
      </c>
    </row>
    <row r="27" spans="1:2" x14ac:dyDescent="0.3">
      <c r="A27" s="74">
        <v>43962</v>
      </c>
      <c r="B27" s="3">
        <v>7.5</v>
      </c>
    </row>
    <row r="28" spans="1:2" x14ac:dyDescent="0.3">
      <c r="A28" s="74">
        <v>43968</v>
      </c>
      <c r="B28" s="3">
        <v>8</v>
      </c>
    </row>
    <row r="29" spans="1:2" x14ac:dyDescent="0.3">
      <c r="A29" s="74">
        <v>43975</v>
      </c>
      <c r="B29" s="3">
        <v>8.4</v>
      </c>
    </row>
    <row r="30" spans="1:2" x14ac:dyDescent="0.3">
      <c r="A30" s="74">
        <v>43982</v>
      </c>
      <c r="B30" s="3">
        <v>8.6999999999999993</v>
      </c>
    </row>
    <row r="31" spans="1:2" x14ac:dyDescent="0.3">
      <c r="A31" s="74">
        <v>43989</v>
      </c>
      <c r="B31" s="3">
        <v>8.9</v>
      </c>
    </row>
    <row r="32" spans="1:2" x14ac:dyDescent="0.3">
      <c r="A32" s="74">
        <v>43996</v>
      </c>
      <c r="B32" s="3">
        <v>9.1</v>
      </c>
    </row>
  </sheetData>
  <phoneticPr fontId="6"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89B0-AC39-4BF2-8BD0-D8EF02FCD59A}">
  <sheetPr>
    <pageSetUpPr fitToPage="1"/>
  </sheetPr>
  <dimension ref="A1:R526"/>
  <sheetViews>
    <sheetView zoomScale="115" zoomScaleNormal="115" workbookViewId="0">
      <selection activeCell="S4" sqref="S4"/>
    </sheetView>
  </sheetViews>
  <sheetFormatPr defaultRowHeight="13.2" x14ac:dyDescent="0.25"/>
  <cols>
    <col min="1" max="1" width="8.88671875" style="11"/>
    <col min="2" max="2" width="25.5546875" style="10" customWidth="1"/>
    <col min="3" max="3" width="8.44140625" style="10" customWidth="1"/>
    <col min="4" max="4" width="6.5546875" style="10" customWidth="1"/>
    <col min="5" max="5" width="7.5546875" style="10" customWidth="1"/>
    <col min="6" max="6" width="0.88671875" style="10" customWidth="1"/>
    <col min="7" max="7" width="8.109375" style="10" customWidth="1"/>
    <col min="8" max="8" width="5.109375" style="10" customWidth="1"/>
    <col min="9" max="9" width="4.5546875" style="10" customWidth="1"/>
    <col min="10" max="10" width="0.88671875" style="10" customWidth="1"/>
    <col min="11" max="11" width="8.5546875" style="10" customWidth="1"/>
    <col min="12" max="12" width="6.5546875" style="10" customWidth="1"/>
    <col min="13" max="13" width="7.44140625" style="10" customWidth="1"/>
    <col min="14" max="14" width="0.88671875" style="10" customWidth="1"/>
    <col min="15" max="15" width="4.5546875" style="10" customWidth="1"/>
    <col min="16" max="16" width="5.44140625" style="10" customWidth="1"/>
    <col min="17" max="17" width="4.5546875" style="10" customWidth="1"/>
    <col min="18" max="18" width="16.109375" style="10" customWidth="1"/>
    <col min="19" max="16384" width="8.88671875" style="10"/>
  </cols>
  <sheetData>
    <row r="1" spans="1:18" ht="56.25" customHeight="1" x14ac:dyDescent="0.4">
      <c r="A1" s="29"/>
      <c r="B1" s="62" t="s">
        <v>928</v>
      </c>
      <c r="D1" s="68" t="s">
        <v>927</v>
      </c>
      <c r="E1" s="68"/>
      <c r="F1" s="68"/>
      <c r="G1" s="68"/>
      <c r="H1" s="68"/>
      <c r="I1" s="68"/>
      <c r="J1" s="68"/>
      <c r="K1" s="68"/>
      <c r="L1" s="68"/>
      <c r="M1" s="68"/>
      <c r="N1" s="68"/>
      <c r="O1" s="68"/>
      <c r="P1" s="68"/>
      <c r="Q1" s="68"/>
    </row>
    <row r="2" spans="1:18" ht="48" customHeight="1" thickBot="1" x14ac:dyDescent="0.45">
      <c r="B2" s="73" t="s">
        <v>926</v>
      </c>
      <c r="C2" s="73"/>
      <c r="D2" s="73"/>
      <c r="E2" s="73"/>
      <c r="F2" s="73"/>
      <c r="G2" s="73"/>
      <c r="H2" s="73"/>
      <c r="I2" s="73"/>
      <c r="J2" s="73"/>
      <c r="K2" s="73"/>
      <c r="L2" s="73"/>
      <c r="M2" s="73"/>
      <c r="N2" s="61"/>
      <c r="O2" s="61"/>
      <c r="P2" s="61"/>
      <c r="Q2" s="61" t="s">
        <v>925</v>
      </c>
    </row>
    <row r="3" spans="1:18" x14ac:dyDescent="0.25">
      <c r="B3" s="16"/>
      <c r="C3" s="71" t="s">
        <v>924</v>
      </c>
      <c r="D3" s="71"/>
      <c r="E3" s="71"/>
      <c r="F3" s="71"/>
      <c r="G3" s="71"/>
      <c r="H3" s="71"/>
      <c r="I3" s="71"/>
      <c r="J3" s="54"/>
      <c r="K3" s="59" t="s">
        <v>923</v>
      </c>
      <c r="L3" s="60"/>
      <c r="M3" s="60"/>
      <c r="N3" s="59"/>
      <c r="O3" s="58"/>
      <c r="P3" s="58"/>
      <c r="Q3" s="57"/>
    </row>
    <row r="4" spans="1:18" x14ac:dyDescent="0.25">
      <c r="B4" s="16"/>
      <c r="C4" s="56" t="s">
        <v>921</v>
      </c>
      <c r="D4" s="56"/>
      <c r="E4" s="56"/>
      <c r="F4" s="55"/>
      <c r="G4" s="72" t="s">
        <v>922</v>
      </c>
      <c r="H4" s="72"/>
      <c r="I4" s="72"/>
      <c r="J4" s="54"/>
      <c r="K4" s="53" t="s">
        <v>921</v>
      </c>
      <c r="L4" s="53"/>
      <c r="M4" s="53"/>
      <c r="N4" s="52"/>
      <c r="O4" s="51" t="s">
        <v>920</v>
      </c>
      <c r="P4" s="50"/>
      <c r="Q4" s="50"/>
    </row>
    <row r="5" spans="1:18" x14ac:dyDescent="0.25">
      <c r="B5" s="16"/>
      <c r="C5" s="46" t="s">
        <v>919</v>
      </c>
      <c r="D5" s="46" t="s">
        <v>918</v>
      </c>
      <c r="E5" s="46" t="s">
        <v>917</v>
      </c>
      <c r="F5" s="14"/>
      <c r="G5" s="46" t="s">
        <v>919</v>
      </c>
      <c r="H5" s="46" t="s">
        <v>918</v>
      </c>
      <c r="I5" s="46" t="s">
        <v>917</v>
      </c>
      <c r="J5" s="49"/>
      <c r="K5" s="48" t="s">
        <v>919</v>
      </c>
      <c r="L5" s="48" t="s">
        <v>918</v>
      </c>
      <c r="M5" s="48" t="s">
        <v>917</v>
      </c>
      <c r="N5" s="14"/>
      <c r="O5" s="47" t="s">
        <v>919</v>
      </c>
      <c r="P5" s="47" t="s">
        <v>918</v>
      </c>
      <c r="Q5" s="47" t="s">
        <v>917</v>
      </c>
    </row>
    <row r="6" spans="1:18" x14ac:dyDescent="0.25">
      <c r="B6" s="14"/>
      <c r="C6" s="46">
        <v>1</v>
      </c>
      <c r="D6" s="46">
        <v>2</v>
      </c>
      <c r="E6" s="46">
        <v>3</v>
      </c>
      <c r="F6" s="14"/>
      <c r="G6" s="46">
        <v>4</v>
      </c>
      <c r="H6" s="46">
        <v>5</v>
      </c>
      <c r="I6" s="46">
        <v>6</v>
      </c>
      <c r="J6" s="15"/>
      <c r="K6" s="45">
        <v>7</v>
      </c>
      <c r="L6" s="45">
        <v>8</v>
      </c>
      <c r="M6" s="45">
        <v>9</v>
      </c>
      <c r="N6" s="16"/>
      <c r="O6" s="45">
        <v>10</v>
      </c>
      <c r="P6" s="45">
        <v>11</v>
      </c>
      <c r="Q6" s="45">
        <v>12</v>
      </c>
    </row>
    <row r="7" spans="1:18" x14ac:dyDescent="0.25">
      <c r="B7" s="14"/>
      <c r="C7" s="15"/>
      <c r="D7" s="15"/>
      <c r="E7" s="15"/>
      <c r="F7" s="14"/>
      <c r="G7" s="15"/>
      <c r="H7" s="15"/>
      <c r="I7" s="15"/>
      <c r="J7" s="15"/>
      <c r="K7" s="44"/>
      <c r="L7" s="44"/>
      <c r="M7" s="44"/>
      <c r="N7" s="16"/>
      <c r="O7" s="44"/>
      <c r="P7" s="44"/>
      <c r="Q7" s="44"/>
    </row>
    <row r="8" spans="1:18" x14ac:dyDescent="0.25">
      <c r="A8" s="29" t="s">
        <v>916</v>
      </c>
      <c r="B8" s="35" t="s">
        <v>915</v>
      </c>
      <c r="C8" s="25">
        <v>1269710</v>
      </c>
      <c r="D8" s="25">
        <v>847650</v>
      </c>
      <c r="E8" s="25">
        <v>2117360</v>
      </c>
      <c r="F8" s="26"/>
      <c r="G8" s="24">
        <v>6.1</v>
      </c>
      <c r="H8" s="24">
        <v>4.0999999999999996</v>
      </c>
      <c r="I8" s="24">
        <v>5.0999999999999996</v>
      </c>
      <c r="J8" s="25">
        <v>2.9</v>
      </c>
      <c r="K8" s="25">
        <v>612420</v>
      </c>
      <c r="L8" s="25">
        <v>398330</v>
      </c>
      <c r="M8" s="25">
        <v>1010750</v>
      </c>
      <c r="N8" s="16"/>
      <c r="O8" s="24">
        <v>2.9</v>
      </c>
      <c r="P8" s="24">
        <v>1.9</v>
      </c>
      <c r="Q8" s="24">
        <v>2.4</v>
      </c>
      <c r="R8" s="43"/>
    </row>
    <row r="9" spans="1:18" x14ac:dyDescent="0.25">
      <c r="A9" s="42"/>
      <c r="B9" s="34"/>
      <c r="C9" s="25"/>
      <c r="D9" s="25"/>
      <c r="E9" s="25"/>
      <c r="F9" s="26"/>
      <c r="G9" s="24"/>
      <c r="H9" s="24"/>
      <c r="I9" s="24"/>
      <c r="J9" s="25"/>
      <c r="K9" s="25"/>
      <c r="L9" s="25"/>
      <c r="M9" s="25"/>
      <c r="N9" s="16"/>
      <c r="O9" s="24"/>
      <c r="P9" s="24"/>
      <c r="Q9" s="24"/>
    </row>
    <row r="10" spans="1:18" x14ac:dyDescent="0.25">
      <c r="A10" s="29" t="s">
        <v>914</v>
      </c>
      <c r="B10" s="30" t="s">
        <v>913</v>
      </c>
      <c r="C10" s="25">
        <v>1233330</v>
      </c>
      <c r="D10" s="25">
        <v>827700</v>
      </c>
      <c r="E10" s="25">
        <v>2061030</v>
      </c>
      <c r="F10" s="26"/>
      <c r="G10" s="24">
        <v>6.1</v>
      </c>
      <c r="H10" s="24">
        <v>4.0999999999999996</v>
      </c>
      <c r="I10" s="24">
        <v>5.0999999999999996</v>
      </c>
      <c r="J10" s="25">
        <v>2.9</v>
      </c>
      <c r="K10" s="25">
        <v>594745</v>
      </c>
      <c r="L10" s="25">
        <v>389235</v>
      </c>
      <c r="M10" s="25">
        <v>983985</v>
      </c>
      <c r="N10" s="16"/>
      <c r="O10" s="24">
        <v>2.9</v>
      </c>
      <c r="P10" s="24">
        <v>1.9</v>
      </c>
      <c r="Q10" s="24">
        <v>2.4</v>
      </c>
    </row>
    <row r="11" spans="1:18" x14ac:dyDescent="0.25">
      <c r="A11" s="42"/>
      <c r="B11" s="34"/>
      <c r="C11" s="25"/>
      <c r="D11" s="25"/>
      <c r="E11" s="25"/>
      <c r="F11" s="26"/>
      <c r="G11" s="24"/>
      <c r="H11" s="24"/>
      <c r="I11" s="24"/>
      <c r="J11" s="25"/>
      <c r="K11" s="25"/>
      <c r="L11" s="25"/>
      <c r="M11" s="25"/>
      <c r="N11" s="16"/>
      <c r="O11" s="24"/>
      <c r="P11" s="24"/>
      <c r="Q11" s="24"/>
    </row>
    <row r="12" spans="1:18" x14ac:dyDescent="0.25">
      <c r="A12" s="29" t="s">
        <v>912</v>
      </c>
      <c r="B12" s="30" t="s">
        <v>911</v>
      </c>
      <c r="C12" s="25">
        <v>1051855</v>
      </c>
      <c r="D12" s="25">
        <v>716690</v>
      </c>
      <c r="E12" s="25">
        <v>1768540</v>
      </c>
      <c r="F12" s="26"/>
      <c r="G12" s="24">
        <v>6</v>
      </c>
      <c r="H12" s="24">
        <v>4.0999999999999996</v>
      </c>
      <c r="I12" s="24">
        <v>5</v>
      </c>
      <c r="J12" s="25">
        <v>2.9</v>
      </c>
      <c r="K12" s="25">
        <v>514465</v>
      </c>
      <c r="L12" s="25">
        <v>338835</v>
      </c>
      <c r="M12" s="25">
        <v>853300</v>
      </c>
      <c r="N12" s="16"/>
      <c r="O12" s="24">
        <v>2.9</v>
      </c>
      <c r="P12" s="24">
        <v>1.9</v>
      </c>
      <c r="Q12" s="24">
        <v>2.4</v>
      </c>
    </row>
    <row r="13" spans="1:18" x14ac:dyDescent="0.25">
      <c r="A13" s="42"/>
      <c r="B13" s="34"/>
      <c r="C13" s="25"/>
      <c r="D13" s="25"/>
      <c r="E13" s="25"/>
      <c r="F13" s="26"/>
      <c r="G13" s="24"/>
      <c r="H13" s="24"/>
      <c r="I13" s="24"/>
      <c r="J13" s="25"/>
      <c r="K13" s="25"/>
      <c r="L13" s="25"/>
      <c r="M13" s="25"/>
      <c r="N13" s="16"/>
      <c r="O13" s="24"/>
      <c r="P13" s="24"/>
      <c r="Q13" s="24"/>
      <c r="R13" s="10" t="s">
        <v>910</v>
      </c>
    </row>
    <row r="14" spans="1:18" x14ac:dyDescent="0.25">
      <c r="A14" s="29" t="s">
        <v>909</v>
      </c>
      <c r="B14" s="30" t="s">
        <v>908</v>
      </c>
      <c r="C14" s="25">
        <v>71870</v>
      </c>
      <c r="D14" s="25">
        <v>42505</v>
      </c>
      <c r="E14" s="25">
        <v>114375</v>
      </c>
      <c r="F14" s="26"/>
      <c r="G14" s="24">
        <v>8.6999999999999993</v>
      </c>
      <c r="H14" s="24">
        <v>5.0999999999999996</v>
      </c>
      <c r="I14" s="24">
        <v>6.9</v>
      </c>
      <c r="J14" s="25">
        <v>3.4</v>
      </c>
      <c r="K14" s="25">
        <v>27680</v>
      </c>
      <c r="L14" s="25">
        <v>15355</v>
      </c>
      <c r="M14" s="25">
        <v>43035</v>
      </c>
      <c r="N14" s="16"/>
      <c r="O14" s="24">
        <v>3.4</v>
      </c>
      <c r="P14" s="24">
        <v>1.8</v>
      </c>
      <c r="Q14" s="24">
        <v>2.6</v>
      </c>
      <c r="R14" s="23" t="s">
        <v>881</v>
      </c>
    </row>
    <row r="15" spans="1:18" x14ac:dyDescent="0.25">
      <c r="A15" s="29"/>
      <c r="B15" s="34"/>
      <c r="C15" s="25"/>
      <c r="D15" s="25"/>
      <c r="E15" s="25"/>
      <c r="F15" s="26"/>
      <c r="G15" s="24"/>
      <c r="H15" s="24"/>
      <c r="I15" s="24"/>
      <c r="J15" s="25"/>
      <c r="K15" s="25"/>
      <c r="L15" s="25"/>
      <c r="M15" s="25"/>
      <c r="N15" s="16"/>
      <c r="O15" s="24"/>
      <c r="P15" s="24"/>
      <c r="Q15" s="24"/>
      <c r="R15" s="23" t="s">
        <v>881</v>
      </c>
    </row>
    <row r="16" spans="1:18" x14ac:dyDescent="0.25">
      <c r="A16" s="29" t="s">
        <v>907</v>
      </c>
      <c r="B16" s="30" t="s">
        <v>906</v>
      </c>
      <c r="C16" s="25">
        <v>12390</v>
      </c>
      <c r="D16" s="25">
        <v>7545</v>
      </c>
      <c r="E16" s="25">
        <v>19935</v>
      </c>
      <c r="F16" s="26"/>
      <c r="G16" s="24">
        <v>7.6</v>
      </c>
      <c r="H16" s="24">
        <v>4.5999999999999996</v>
      </c>
      <c r="I16" s="24">
        <v>6.1</v>
      </c>
      <c r="J16" s="25">
        <v>4785</v>
      </c>
      <c r="K16" s="25">
        <v>4785</v>
      </c>
      <c r="L16" s="25">
        <v>2565</v>
      </c>
      <c r="M16" s="25">
        <v>7350</v>
      </c>
      <c r="N16" s="16"/>
      <c r="O16" s="24">
        <v>2.9</v>
      </c>
      <c r="P16" s="24">
        <v>1.6</v>
      </c>
      <c r="Q16" s="24">
        <v>2.2000000000000002</v>
      </c>
      <c r="R16" s="23" t="s">
        <v>881</v>
      </c>
    </row>
    <row r="17" spans="1:18" x14ac:dyDescent="0.25">
      <c r="A17" s="29" t="s">
        <v>905</v>
      </c>
      <c r="B17" s="30" t="s">
        <v>904</v>
      </c>
      <c r="C17" s="25">
        <v>2820</v>
      </c>
      <c r="D17" s="25">
        <v>1720</v>
      </c>
      <c r="E17" s="25">
        <v>4540</v>
      </c>
      <c r="F17" s="26"/>
      <c r="G17" s="24">
        <v>8.9</v>
      </c>
      <c r="H17" s="24">
        <v>5.2</v>
      </c>
      <c r="I17" s="24">
        <v>7</v>
      </c>
      <c r="J17" s="25">
        <v>1140</v>
      </c>
      <c r="K17" s="25">
        <v>1140</v>
      </c>
      <c r="L17" s="25">
        <v>640</v>
      </c>
      <c r="M17" s="25">
        <v>1780</v>
      </c>
      <c r="N17" s="16"/>
      <c r="O17" s="24">
        <v>3.6</v>
      </c>
      <c r="P17" s="24">
        <v>1.9</v>
      </c>
      <c r="Q17" s="24">
        <v>2.7</v>
      </c>
      <c r="R17" s="23" t="s">
        <v>881</v>
      </c>
    </row>
    <row r="18" spans="1:18" x14ac:dyDescent="0.25">
      <c r="A18" s="29" t="s">
        <v>903</v>
      </c>
      <c r="B18" s="30" t="s">
        <v>902</v>
      </c>
      <c r="C18" s="25">
        <v>3125</v>
      </c>
      <c r="D18" s="25">
        <v>1790</v>
      </c>
      <c r="E18" s="25">
        <v>4915</v>
      </c>
      <c r="F18" s="26"/>
      <c r="G18" s="24">
        <v>11.1</v>
      </c>
      <c r="H18" s="24">
        <v>6.1</v>
      </c>
      <c r="I18" s="24">
        <v>8.6</v>
      </c>
      <c r="J18" s="25">
        <v>715</v>
      </c>
      <c r="K18" s="25">
        <v>715</v>
      </c>
      <c r="L18" s="25">
        <v>345</v>
      </c>
      <c r="M18" s="25">
        <v>1060</v>
      </c>
      <c r="N18" s="16"/>
      <c r="O18" s="24">
        <v>2.5</v>
      </c>
      <c r="P18" s="24">
        <v>1.2</v>
      </c>
      <c r="Q18" s="24">
        <v>1.8</v>
      </c>
      <c r="R18" s="23" t="s">
        <v>881</v>
      </c>
    </row>
    <row r="19" spans="1:18" x14ac:dyDescent="0.25">
      <c r="A19" s="29" t="s">
        <v>901</v>
      </c>
      <c r="B19" s="30" t="s">
        <v>900</v>
      </c>
      <c r="C19" s="25">
        <v>5225</v>
      </c>
      <c r="D19" s="25">
        <v>2855</v>
      </c>
      <c r="E19" s="25">
        <v>8075</v>
      </c>
      <c r="F19" s="26"/>
      <c r="G19" s="24">
        <v>11.8</v>
      </c>
      <c r="H19" s="24">
        <v>6.4</v>
      </c>
      <c r="I19" s="24">
        <v>9.1</v>
      </c>
      <c r="J19" s="25">
        <v>2085</v>
      </c>
      <c r="K19" s="25">
        <v>2085</v>
      </c>
      <c r="L19" s="25">
        <v>1145</v>
      </c>
      <c r="M19" s="25">
        <v>3230</v>
      </c>
      <c r="N19" s="16"/>
      <c r="O19" s="24">
        <v>4.7</v>
      </c>
      <c r="P19" s="24">
        <v>2.6</v>
      </c>
      <c r="Q19" s="24">
        <v>3.7</v>
      </c>
      <c r="R19" s="23" t="s">
        <v>881</v>
      </c>
    </row>
    <row r="20" spans="1:18" x14ac:dyDescent="0.25">
      <c r="A20" s="29" t="s">
        <v>899</v>
      </c>
      <c r="B20" s="30" t="s">
        <v>898</v>
      </c>
      <c r="C20" s="25">
        <v>6680</v>
      </c>
      <c r="D20" s="25">
        <v>4265</v>
      </c>
      <c r="E20" s="25">
        <v>10945</v>
      </c>
      <c r="F20" s="26"/>
      <c r="G20" s="24">
        <v>7.2</v>
      </c>
      <c r="H20" s="24">
        <v>4.4000000000000004</v>
      </c>
      <c r="I20" s="24">
        <v>5.8</v>
      </c>
      <c r="J20" s="25">
        <v>3110</v>
      </c>
      <c r="K20" s="25">
        <v>3110</v>
      </c>
      <c r="L20" s="25">
        <v>2045</v>
      </c>
      <c r="M20" s="25">
        <v>5160</v>
      </c>
      <c r="N20" s="16"/>
      <c r="O20" s="24">
        <v>3.3</v>
      </c>
      <c r="P20" s="24">
        <v>2.1</v>
      </c>
      <c r="Q20" s="24">
        <v>2.7</v>
      </c>
      <c r="R20" s="23" t="s">
        <v>881</v>
      </c>
    </row>
    <row r="21" spans="1:18" x14ac:dyDescent="0.25">
      <c r="A21" s="29" t="s">
        <v>897</v>
      </c>
      <c r="B21" s="30" t="s">
        <v>896</v>
      </c>
      <c r="C21" s="25">
        <v>3640</v>
      </c>
      <c r="D21" s="25">
        <v>2045</v>
      </c>
      <c r="E21" s="25">
        <v>5685</v>
      </c>
      <c r="F21" s="26"/>
      <c r="G21" s="24">
        <v>9.1999999999999993</v>
      </c>
      <c r="H21" s="24">
        <v>4.9000000000000004</v>
      </c>
      <c r="I21" s="24">
        <v>7</v>
      </c>
      <c r="J21" s="25">
        <v>1515</v>
      </c>
      <c r="K21" s="25">
        <v>1515</v>
      </c>
      <c r="L21" s="25">
        <v>895</v>
      </c>
      <c r="M21" s="25">
        <v>2415</v>
      </c>
      <c r="N21" s="16"/>
      <c r="O21" s="24">
        <v>3.8</v>
      </c>
      <c r="P21" s="24">
        <v>2.1</v>
      </c>
      <c r="Q21" s="24">
        <v>3</v>
      </c>
      <c r="R21" s="23" t="s">
        <v>881</v>
      </c>
    </row>
    <row r="22" spans="1:18" x14ac:dyDescent="0.25">
      <c r="A22" s="29" t="s">
        <v>895</v>
      </c>
      <c r="B22" s="30" t="s">
        <v>894</v>
      </c>
      <c r="C22" s="25">
        <v>4990</v>
      </c>
      <c r="D22" s="25">
        <v>2850</v>
      </c>
      <c r="E22" s="25">
        <v>7840</v>
      </c>
      <c r="F22" s="26"/>
      <c r="G22" s="24">
        <v>8.1999999999999993</v>
      </c>
      <c r="H22" s="24">
        <v>4.5999999999999996</v>
      </c>
      <c r="I22" s="24">
        <v>6.4</v>
      </c>
      <c r="J22" s="25">
        <v>1985</v>
      </c>
      <c r="K22" s="25">
        <v>1985</v>
      </c>
      <c r="L22" s="25">
        <v>1050</v>
      </c>
      <c r="M22" s="25">
        <v>3035</v>
      </c>
      <c r="N22" s="16"/>
      <c r="O22" s="24">
        <v>3.3</v>
      </c>
      <c r="P22" s="24">
        <v>1.7</v>
      </c>
      <c r="Q22" s="24">
        <v>2.5</v>
      </c>
      <c r="R22" s="23" t="s">
        <v>881</v>
      </c>
    </row>
    <row r="23" spans="1:18" x14ac:dyDescent="0.25">
      <c r="A23" s="29"/>
      <c r="B23" s="30"/>
      <c r="C23" s="25"/>
      <c r="D23" s="25"/>
      <c r="E23" s="25"/>
      <c r="F23" s="26"/>
      <c r="G23" s="24"/>
      <c r="H23" s="24"/>
      <c r="I23" s="24"/>
      <c r="J23" s="25"/>
      <c r="K23" s="25"/>
      <c r="L23" s="25"/>
      <c r="M23" s="25"/>
      <c r="N23" s="16"/>
      <c r="O23" s="24"/>
      <c r="P23" s="24"/>
      <c r="Q23" s="24"/>
      <c r="R23" s="23" t="s">
        <v>881</v>
      </c>
    </row>
    <row r="24" spans="1:18" x14ac:dyDescent="0.25">
      <c r="A24" s="29" t="s">
        <v>893</v>
      </c>
      <c r="B24" s="39" t="s">
        <v>892</v>
      </c>
      <c r="C24" s="25">
        <v>33005</v>
      </c>
      <c r="D24" s="25">
        <v>19440</v>
      </c>
      <c r="E24" s="25">
        <v>52445</v>
      </c>
      <c r="F24" s="26"/>
      <c r="G24" s="24">
        <v>9.1</v>
      </c>
      <c r="H24" s="24">
        <v>5.3</v>
      </c>
      <c r="I24" s="24">
        <v>7.2</v>
      </c>
      <c r="J24" s="25">
        <v>12345</v>
      </c>
      <c r="K24" s="25">
        <v>12345</v>
      </c>
      <c r="L24" s="25">
        <v>6670</v>
      </c>
      <c r="M24" s="25">
        <v>19015</v>
      </c>
      <c r="N24" s="16"/>
      <c r="O24" s="24">
        <v>3.4</v>
      </c>
      <c r="P24" s="24">
        <v>1.8</v>
      </c>
      <c r="Q24" s="24">
        <v>2.6</v>
      </c>
      <c r="R24" s="23" t="s">
        <v>881</v>
      </c>
    </row>
    <row r="25" spans="1:18" x14ac:dyDescent="0.25">
      <c r="A25" s="29" t="s">
        <v>891</v>
      </c>
      <c r="B25" s="31" t="s">
        <v>890</v>
      </c>
      <c r="C25" s="25">
        <v>5620</v>
      </c>
      <c r="D25" s="25">
        <v>3350</v>
      </c>
      <c r="E25" s="25">
        <v>8975</v>
      </c>
      <c r="F25" s="26"/>
      <c r="G25" s="24">
        <v>8.8000000000000007</v>
      </c>
      <c r="H25" s="24">
        <v>5.2</v>
      </c>
      <c r="I25" s="24">
        <v>7</v>
      </c>
      <c r="J25" s="25">
        <v>2190</v>
      </c>
      <c r="K25" s="25">
        <v>2190</v>
      </c>
      <c r="L25" s="25">
        <v>1170</v>
      </c>
      <c r="M25" s="25">
        <v>3360</v>
      </c>
      <c r="N25" s="16"/>
      <c r="O25" s="24">
        <v>3.4</v>
      </c>
      <c r="P25" s="24">
        <v>1.8</v>
      </c>
      <c r="Q25" s="24">
        <v>2.6</v>
      </c>
      <c r="R25" s="23" t="s">
        <v>881</v>
      </c>
    </row>
    <row r="26" spans="1:18" x14ac:dyDescent="0.25">
      <c r="A26" s="29" t="s">
        <v>889</v>
      </c>
      <c r="B26" s="31" t="s">
        <v>888</v>
      </c>
      <c r="C26" s="25">
        <v>8945</v>
      </c>
      <c r="D26" s="25">
        <v>5165</v>
      </c>
      <c r="E26" s="25">
        <v>14110</v>
      </c>
      <c r="F26" s="26"/>
      <c r="G26" s="24">
        <v>8.5</v>
      </c>
      <c r="H26" s="24">
        <v>5.2</v>
      </c>
      <c r="I26" s="24">
        <v>6.9</v>
      </c>
      <c r="J26" s="25">
        <v>3310</v>
      </c>
      <c r="K26" s="25">
        <v>3310</v>
      </c>
      <c r="L26" s="25">
        <v>1700</v>
      </c>
      <c r="M26" s="25">
        <v>5010</v>
      </c>
      <c r="N26" s="16"/>
      <c r="O26" s="24">
        <v>3.2</v>
      </c>
      <c r="P26" s="24">
        <v>1.7</v>
      </c>
      <c r="Q26" s="24">
        <v>2.4</v>
      </c>
      <c r="R26" s="23" t="s">
        <v>881</v>
      </c>
    </row>
    <row r="27" spans="1:18" x14ac:dyDescent="0.25">
      <c r="A27" s="29" t="s">
        <v>887</v>
      </c>
      <c r="B27" s="31" t="s">
        <v>886</v>
      </c>
      <c r="C27" s="25">
        <v>4840</v>
      </c>
      <c r="D27" s="25">
        <v>2880</v>
      </c>
      <c r="E27" s="25">
        <v>7720</v>
      </c>
      <c r="F27" s="26"/>
      <c r="G27" s="24">
        <v>7.8</v>
      </c>
      <c r="H27" s="24">
        <v>4.4000000000000004</v>
      </c>
      <c r="I27" s="24">
        <v>6</v>
      </c>
      <c r="J27" s="25">
        <v>1815</v>
      </c>
      <c r="K27" s="25">
        <v>1815</v>
      </c>
      <c r="L27" s="25">
        <v>1090</v>
      </c>
      <c r="M27" s="25">
        <v>2910</v>
      </c>
      <c r="N27" s="16"/>
      <c r="O27" s="24">
        <v>2.9</v>
      </c>
      <c r="P27" s="24">
        <v>1.7</v>
      </c>
      <c r="Q27" s="24">
        <v>2.2999999999999998</v>
      </c>
      <c r="R27" s="23" t="s">
        <v>881</v>
      </c>
    </row>
    <row r="28" spans="1:18" x14ac:dyDescent="0.25">
      <c r="A28" s="29" t="s">
        <v>885</v>
      </c>
      <c r="B28" s="31" t="s">
        <v>884</v>
      </c>
      <c r="C28" s="25">
        <v>5235</v>
      </c>
      <c r="D28" s="25">
        <v>3195</v>
      </c>
      <c r="E28" s="25">
        <v>8425</v>
      </c>
      <c r="F28" s="26"/>
      <c r="G28" s="24">
        <v>11.5</v>
      </c>
      <c r="H28" s="24">
        <v>6.7</v>
      </c>
      <c r="I28" s="24">
        <v>9</v>
      </c>
      <c r="J28" s="25">
        <v>1765</v>
      </c>
      <c r="K28" s="25">
        <v>1765</v>
      </c>
      <c r="L28" s="25">
        <v>1005</v>
      </c>
      <c r="M28" s="25">
        <v>2770</v>
      </c>
      <c r="N28" s="16"/>
      <c r="O28" s="24">
        <v>3.9</v>
      </c>
      <c r="P28" s="24">
        <v>2.1</v>
      </c>
      <c r="Q28" s="24">
        <v>3</v>
      </c>
      <c r="R28" s="23" t="s">
        <v>881</v>
      </c>
    </row>
    <row r="29" spans="1:18" x14ac:dyDescent="0.25">
      <c r="A29" s="29" t="s">
        <v>883</v>
      </c>
      <c r="B29" s="31" t="s">
        <v>882</v>
      </c>
      <c r="C29" s="25">
        <v>8365</v>
      </c>
      <c r="D29" s="25">
        <v>4850</v>
      </c>
      <c r="E29" s="25">
        <v>13215</v>
      </c>
      <c r="F29" s="26"/>
      <c r="G29" s="24">
        <v>9.6999999999999993</v>
      </c>
      <c r="H29" s="24">
        <v>5.5</v>
      </c>
      <c r="I29" s="24">
        <v>7.6</v>
      </c>
      <c r="J29" s="25">
        <v>3260</v>
      </c>
      <c r="K29" s="25">
        <v>3260</v>
      </c>
      <c r="L29" s="25">
        <v>1705</v>
      </c>
      <c r="M29" s="25">
        <v>4965</v>
      </c>
      <c r="N29" s="16"/>
      <c r="O29" s="24">
        <v>3.8</v>
      </c>
      <c r="P29" s="24">
        <v>1.9</v>
      </c>
      <c r="Q29" s="24">
        <v>2.8</v>
      </c>
      <c r="R29" s="23" t="s">
        <v>881</v>
      </c>
    </row>
    <row r="30" spans="1:18" x14ac:dyDescent="0.25">
      <c r="A30" s="29"/>
      <c r="B30" s="30"/>
      <c r="C30" s="25"/>
      <c r="D30" s="25"/>
      <c r="E30" s="25"/>
      <c r="F30" s="26"/>
      <c r="G30" s="24"/>
      <c r="H30" s="24"/>
      <c r="I30" s="24"/>
      <c r="J30" s="25"/>
      <c r="K30" s="25"/>
      <c r="L30" s="25"/>
      <c r="M30" s="25"/>
      <c r="N30" s="16"/>
      <c r="O30" s="24"/>
      <c r="P30" s="24"/>
      <c r="Q30" s="24"/>
      <c r="R30" s="23" t="s">
        <v>881</v>
      </c>
    </row>
    <row r="31" spans="1:18" x14ac:dyDescent="0.25">
      <c r="A31" s="29"/>
      <c r="B31" s="34"/>
      <c r="C31" s="25"/>
      <c r="D31" s="25"/>
      <c r="E31" s="25"/>
      <c r="F31" s="26"/>
      <c r="G31" s="24"/>
      <c r="H31" s="24"/>
      <c r="I31" s="24"/>
      <c r="J31" s="25"/>
      <c r="K31" s="25"/>
      <c r="L31" s="25"/>
      <c r="M31" s="25"/>
      <c r="N31" s="16"/>
      <c r="O31" s="24"/>
      <c r="P31" s="24"/>
      <c r="Q31" s="24"/>
      <c r="R31" s="23" t="s">
        <v>881</v>
      </c>
    </row>
    <row r="32" spans="1:18" x14ac:dyDescent="0.25">
      <c r="A32" s="29" t="s">
        <v>880</v>
      </c>
      <c r="B32" s="33" t="s">
        <v>879</v>
      </c>
      <c r="C32" s="25">
        <v>172095</v>
      </c>
      <c r="D32" s="25">
        <v>108990</v>
      </c>
      <c r="E32" s="25">
        <v>281085</v>
      </c>
      <c r="F32" s="26"/>
      <c r="G32" s="24">
        <v>7.6</v>
      </c>
      <c r="H32" s="24">
        <v>4.8</v>
      </c>
      <c r="I32" s="24">
        <v>6.2</v>
      </c>
      <c r="J32" s="25">
        <v>3.6</v>
      </c>
      <c r="K32" s="25">
        <v>80990</v>
      </c>
      <c r="L32" s="25">
        <v>47675</v>
      </c>
      <c r="M32" s="25">
        <v>128665</v>
      </c>
      <c r="N32" s="16"/>
      <c r="O32" s="24">
        <v>3.6</v>
      </c>
      <c r="P32" s="24">
        <v>2.1</v>
      </c>
      <c r="Q32" s="24">
        <v>2.8</v>
      </c>
      <c r="R32" s="23" t="s">
        <v>792</v>
      </c>
    </row>
    <row r="33" spans="1:18" x14ac:dyDescent="0.25">
      <c r="A33" s="29"/>
      <c r="B33" s="34"/>
      <c r="C33" s="25"/>
      <c r="D33" s="25"/>
      <c r="E33" s="25"/>
      <c r="F33" s="26"/>
      <c r="G33" s="24"/>
      <c r="H33" s="24"/>
      <c r="I33" s="24"/>
      <c r="J33" s="25"/>
      <c r="K33" s="25"/>
      <c r="L33" s="25"/>
      <c r="M33" s="25"/>
      <c r="N33" s="16"/>
      <c r="O33" s="24"/>
      <c r="P33" s="24"/>
      <c r="Q33" s="24"/>
      <c r="R33" s="23" t="s">
        <v>792</v>
      </c>
    </row>
    <row r="34" spans="1:18" x14ac:dyDescent="0.25">
      <c r="A34" s="29" t="s">
        <v>878</v>
      </c>
      <c r="B34" s="33" t="s">
        <v>877</v>
      </c>
      <c r="C34" s="25">
        <v>4050</v>
      </c>
      <c r="D34" s="25">
        <v>2580</v>
      </c>
      <c r="E34" s="25">
        <v>6630</v>
      </c>
      <c r="F34" s="26"/>
      <c r="G34" s="24">
        <v>8.6</v>
      </c>
      <c r="H34" s="24">
        <v>5.6</v>
      </c>
      <c r="I34" s="24">
        <v>7.1</v>
      </c>
      <c r="J34" s="25">
        <v>1530</v>
      </c>
      <c r="K34" s="25">
        <v>1530</v>
      </c>
      <c r="L34" s="25">
        <v>875</v>
      </c>
      <c r="M34" s="25">
        <v>2410</v>
      </c>
      <c r="N34" s="16"/>
      <c r="O34" s="24">
        <v>3.3</v>
      </c>
      <c r="P34" s="24">
        <v>1.9</v>
      </c>
      <c r="Q34" s="24">
        <v>2.6</v>
      </c>
      <c r="R34" s="23" t="s">
        <v>792</v>
      </c>
    </row>
    <row r="35" spans="1:18" x14ac:dyDescent="0.25">
      <c r="A35" s="29" t="s">
        <v>876</v>
      </c>
      <c r="B35" s="33" t="s">
        <v>875</v>
      </c>
      <c r="C35" s="25">
        <v>5965</v>
      </c>
      <c r="D35" s="25">
        <v>3470</v>
      </c>
      <c r="E35" s="25">
        <v>9430</v>
      </c>
      <c r="F35" s="26"/>
      <c r="G35" s="24">
        <v>14</v>
      </c>
      <c r="H35" s="24">
        <v>8.1999999999999993</v>
      </c>
      <c r="I35" s="24">
        <v>11.1</v>
      </c>
      <c r="J35" s="25">
        <v>2995</v>
      </c>
      <c r="K35" s="25">
        <v>2995</v>
      </c>
      <c r="L35" s="25">
        <v>1700</v>
      </c>
      <c r="M35" s="25">
        <v>4695</v>
      </c>
      <c r="N35" s="16"/>
      <c r="O35" s="24">
        <v>7</v>
      </c>
      <c r="P35" s="24">
        <v>4</v>
      </c>
      <c r="Q35" s="24">
        <v>5.5</v>
      </c>
      <c r="R35" s="23" t="s">
        <v>792</v>
      </c>
    </row>
    <row r="36" spans="1:18" x14ac:dyDescent="0.25">
      <c r="A36" s="29" t="s">
        <v>874</v>
      </c>
      <c r="B36" s="41" t="s">
        <v>873</v>
      </c>
      <c r="C36" s="25">
        <v>5140</v>
      </c>
      <c r="D36" s="25">
        <v>3730</v>
      </c>
      <c r="E36" s="25">
        <v>8870</v>
      </c>
      <c r="F36" s="26"/>
      <c r="G36" s="24">
        <v>4.5999999999999996</v>
      </c>
      <c r="H36" s="24">
        <v>3.3</v>
      </c>
      <c r="I36" s="24">
        <v>3.9</v>
      </c>
      <c r="J36" s="25">
        <v>2750</v>
      </c>
      <c r="K36" s="25">
        <v>2750</v>
      </c>
      <c r="L36" s="25">
        <v>1990</v>
      </c>
      <c r="M36" s="25">
        <v>4740</v>
      </c>
      <c r="N36" s="16"/>
      <c r="O36" s="24">
        <v>2.5</v>
      </c>
      <c r="P36" s="24">
        <v>1.7</v>
      </c>
      <c r="Q36" s="24">
        <v>2.1</v>
      </c>
      <c r="R36" s="23" t="s">
        <v>792</v>
      </c>
    </row>
    <row r="37" spans="1:18" x14ac:dyDescent="0.25">
      <c r="A37" s="29" t="s">
        <v>872</v>
      </c>
      <c r="B37" s="41" t="s">
        <v>871</v>
      </c>
      <c r="C37" s="25">
        <v>5970</v>
      </c>
      <c r="D37" s="25">
        <v>4160</v>
      </c>
      <c r="E37" s="25">
        <v>10130</v>
      </c>
      <c r="F37" s="26"/>
      <c r="G37" s="24">
        <v>5.9</v>
      </c>
      <c r="H37" s="24">
        <v>3.9</v>
      </c>
      <c r="I37" s="24">
        <v>4.9000000000000004</v>
      </c>
      <c r="J37" s="25">
        <v>2930</v>
      </c>
      <c r="K37" s="25">
        <v>2930</v>
      </c>
      <c r="L37" s="25">
        <v>2085</v>
      </c>
      <c r="M37" s="25">
        <v>5015</v>
      </c>
      <c r="N37" s="16"/>
      <c r="O37" s="24">
        <v>2.9</v>
      </c>
      <c r="P37" s="24">
        <v>2</v>
      </c>
      <c r="Q37" s="24">
        <v>2.4</v>
      </c>
      <c r="R37" s="23" t="s">
        <v>792</v>
      </c>
    </row>
    <row r="38" spans="1:18" x14ac:dyDescent="0.25">
      <c r="A38" s="29" t="s">
        <v>870</v>
      </c>
      <c r="B38" s="33" t="s">
        <v>869</v>
      </c>
      <c r="C38" s="25">
        <v>3320</v>
      </c>
      <c r="D38" s="25">
        <v>2160</v>
      </c>
      <c r="E38" s="25">
        <v>5480</v>
      </c>
      <c r="F38" s="26"/>
      <c r="G38" s="24">
        <v>8.6</v>
      </c>
      <c r="H38" s="24">
        <v>5.3</v>
      </c>
      <c r="I38" s="24">
        <v>6.9</v>
      </c>
      <c r="J38" s="25">
        <v>1380</v>
      </c>
      <c r="K38" s="25">
        <v>1380</v>
      </c>
      <c r="L38" s="25">
        <v>675</v>
      </c>
      <c r="M38" s="25">
        <v>2055</v>
      </c>
      <c r="N38" s="16"/>
      <c r="O38" s="24">
        <v>3.6</v>
      </c>
      <c r="P38" s="24">
        <v>1.6</v>
      </c>
      <c r="Q38" s="24">
        <v>2.6</v>
      </c>
      <c r="R38" s="23" t="s">
        <v>792</v>
      </c>
    </row>
    <row r="39" spans="1:18" x14ac:dyDescent="0.25">
      <c r="A39" s="29" t="s">
        <v>868</v>
      </c>
      <c r="B39" s="33" t="s">
        <v>867</v>
      </c>
      <c r="C39" s="25">
        <v>3635</v>
      </c>
      <c r="D39" s="25">
        <v>2360</v>
      </c>
      <c r="E39" s="25">
        <v>5995</v>
      </c>
      <c r="F39" s="26"/>
      <c r="G39" s="24">
        <v>5.5</v>
      </c>
      <c r="H39" s="24">
        <v>3.6</v>
      </c>
      <c r="I39" s="24">
        <v>4.5999999999999996</v>
      </c>
      <c r="J39" s="25">
        <v>1630</v>
      </c>
      <c r="K39" s="25">
        <v>1630</v>
      </c>
      <c r="L39" s="25">
        <v>955</v>
      </c>
      <c r="M39" s="25">
        <v>2585</v>
      </c>
      <c r="N39" s="16"/>
      <c r="O39" s="24">
        <v>2.5</v>
      </c>
      <c r="P39" s="24">
        <v>1.5</v>
      </c>
      <c r="Q39" s="24">
        <v>2</v>
      </c>
      <c r="R39" s="23" t="s">
        <v>792</v>
      </c>
    </row>
    <row r="40" spans="1:18" x14ac:dyDescent="0.25">
      <c r="A40" s="29"/>
      <c r="B40" s="33"/>
      <c r="C40" s="25"/>
      <c r="D40" s="25"/>
      <c r="E40" s="25"/>
      <c r="F40" s="26"/>
      <c r="G40" s="24"/>
      <c r="H40" s="24"/>
      <c r="I40" s="24"/>
      <c r="J40" s="25"/>
      <c r="K40" s="25"/>
      <c r="L40" s="25"/>
      <c r="M40" s="25"/>
      <c r="N40" s="16"/>
      <c r="O40" s="24"/>
      <c r="P40" s="24"/>
      <c r="Q40" s="24"/>
      <c r="R40" s="23" t="s">
        <v>792</v>
      </c>
    </row>
    <row r="41" spans="1:18" x14ac:dyDescent="0.25">
      <c r="A41" s="29" t="s">
        <v>866</v>
      </c>
      <c r="B41" s="30" t="s">
        <v>865</v>
      </c>
      <c r="C41" s="25">
        <v>7490</v>
      </c>
      <c r="D41" s="25">
        <v>5035</v>
      </c>
      <c r="E41" s="25">
        <v>12530</v>
      </c>
      <c r="F41" s="26"/>
      <c r="G41" s="24">
        <v>5.0999999999999996</v>
      </c>
      <c r="H41" s="24">
        <v>3.4</v>
      </c>
      <c r="I41" s="24">
        <v>4.2</v>
      </c>
      <c r="J41" s="25">
        <v>3535</v>
      </c>
      <c r="K41" s="25">
        <v>3535</v>
      </c>
      <c r="L41" s="25">
        <v>2450</v>
      </c>
      <c r="M41" s="25">
        <v>5980</v>
      </c>
      <c r="N41" s="16"/>
      <c r="O41" s="24">
        <v>2.4</v>
      </c>
      <c r="P41" s="24">
        <v>1.6</v>
      </c>
      <c r="Q41" s="24">
        <v>2</v>
      </c>
      <c r="R41" s="23" t="s">
        <v>792</v>
      </c>
    </row>
    <row r="42" spans="1:18" x14ac:dyDescent="0.25">
      <c r="A42" s="29" t="s">
        <v>864</v>
      </c>
      <c r="B42" s="31" t="s">
        <v>863</v>
      </c>
      <c r="C42" s="25">
        <v>1540</v>
      </c>
      <c r="D42" s="25">
        <v>1090</v>
      </c>
      <c r="E42" s="25">
        <v>2630</v>
      </c>
      <c r="F42" s="26"/>
      <c r="G42" s="24">
        <v>5.4</v>
      </c>
      <c r="H42" s="24">
        <v>3.8</v>
      </c>
      <c r="I42" s="24">
        <v>4.5999999999999996</v>
      </c>
      <c r="J42" s="25">
        <v>535</v>
      </c>
      <c r="K42" s="25">
        <v>535</v>
      </c>
      <c r="L42" s="25">
        <v>390</v>
      </c>
      <c r="M42" s="25">
        <v>920</v>
      </c>
      <c r="N42" s="16"/>
      <c r="O42" s="24">
        <v>1.9</v>
      </c>
      <c r="P42" s="24">
        <v>1.3</v>
      </c>
      <c r="Q42" s="24">
        <v>1.6</v>
      </c>
      <c r="R42" s="23" t="s">
        <v>792</v>
      </c>
    </row>
    <row r="43" spans="1:18" x14ac:dyDescent="0.25">
      <c r="A43" s="29" t="s">
        <v>862</v>
      </c>
      <c r="B43" s="31" t="s">
        <v>861</v>
      </c>
      <c r="C43" s="25">
        <v>1190</v>
      </c>
      <c r="D43" s="25">
        <v>715</v>
      </c>
      <c r="E43" s="25">
        <v>1900</v>
      </c>
      <c r="F43" s="26"/>
      <c r="G43" s="24">
        <v>5.8</v>
      </c>
      <c r="H43" s="24">
        <v>3.5</v>
      </c>
      <c r="I43" s="24">
        <v>4.5999999999999996</v>
      </c>
      <c r="J43" s="25">
        <v>465</v>
      </c>
      <c r="K43" s="25">
        <v>465</v>
      </c>
      <c r="L43" s="25">
        <v>310</v>
      </c>
      <c r="M43" s="25">
        <v>775</v>
      </c>
      <c r="N43" s="16"/>
      <c r="O43" s="24">
        <v>2.2999999999999998</v>
      </c>
      <c r="P43" s="24">
        <v>1.5</v>
      </c>
      <c r="Q43" s="24">
        <v>1.9</v>
      </c>
      <c r="R43" s="23" t="s">
        <v>792</v>
      </c>
    </row>
    <row r="44" spans="1:18" x14ac:dyDescent="0.25">
      <c r="A44" s="29" t="s">
        <v>860</v>
      </c>
      <c r="B44" s="31" t="s">
        <v>859</v>
      </c>
      <c r="C44" s="25">
        <v>1890</v>
      </c>
      <c r="D44" s="25">
        <v>1170</v>
      </c>
      <c r="E44" s="25">
        <v>3060</v>
      </c>
      <c r="F44" s="26"/>
      <c r="G44" s="24">
        <v>5.9</v>
      </c>
      <c r="H44" s="24">
        <v>3.5</v>
      </c>
      <c r="I44" s="24">
        <v>4.5999999999999996</v>
      </c>
      <c r="J44" s="25">
        <v>1010</v>
      </c>
      <c r="K44" s="25">
        <v>1010</v>
      </c>
      <c r="L44" s="25">
        <v>555</v>
      </c>
      <c r="M44" s="25">
        <v>1565</v>
      </c>
      <c r="N44" s="16"/>
      <c r="O44" s="24">
        <v>3.1</v>
      </c>
      <c r="P44" s="24">
        <v>1.6</v>
      </c>
      <c r="Q44" s="24">
        <v>2.4</v>
      </c>
      <c r="R44" s="23" t="s">
        <v>792</v>
      </c>
    </row>
    <row r="45" spans="1:18" x14ac:dyDescent="0.25">
      <c r="A45" s="29" t="s">
        <v>858</v>
      </c>
      <c r="B45" s="31" t="s">
        <v>857</v>
      </c>
      <c r="C45" s="25">
        <v>1140</v>
      </c>
      <c r="D45" s="25">
        <v>690</v>
      </c>
      <c r="E45" s="25">
        <v>1830</v>
      </c>
      <c r="F45" s="26"/>
      <c r="G45" s="24">
        <v>5.4</v>
      </c>
      <c r="H45" s="24">
        <v>3.4</v>
      </c>
      <c r="I45" s="24">
        <v>4.4000000000000004</v>
      </c>
      <c r="J45" s="25">
        <v>310</v>
      </c>
      <c r="K45" s="25">
        <v>310</v>
      </c>
      <c r="L45" s="25">
        <v>205</v>
      </c>
      <c r="M45" s="25">
        <v>515</v>
      </c>
      <c r="N45" s="16"/>
      <c r="O45" s="24">
        <v>1.5</v>
      </c>
      <c r="P45" s="24">
        <v>1</v>
      </c>
      <c r="Q45" s="24">
        <v>1.2</v>
      </c>
      <c r="R45" s="23" t="s">
        <v>792</v>
      </c>
    </row>
    <row r="46" spans="1:18" x14ac:dyDescent="0.25">
      <c r="A46" s="29" t="s">
        <v>856</v>
      </c>
      <c r="B46" s="31" t="s">
        <v>855</v>
      </c>
      <c r="C46" s="25">
        <v>610</v>
      </c>
      <c r="D46" s="25">
        <v>500</v>
      </c>
      <c r="E46" s="25">
        <v>1110</v>
      </c>
      <c r="F46" s="26"/>
      <c r="G46" s="24">
        <v>4</v>
      </c>
      <c r="H46" s="24">
        <v>3.2</v>
      </c>
      <c r="I46" s="24">
        <v>3.6</v>
      </c>
      <c r="J46" s="25">
        <v>400</v>
      </c>
      <c r="K46" s="25">
        <v>400</v>
      </c>
      <c r="L46" s="25">
        <v>330</v>
      </c>
      <c r="M46" s="25">
        <v>730</v>
      </c>
      <c r="N46" s="16"/>
      <c r="O46" s="24">
        <v>2.6</v>
      </c>
      <c r="P46" s="24">
        <v>2.1</v>
      </c>
      <c r="Q46" s="24">
        <v>2.4</v>
      </c>
      <c r="R46" s="23" t="s">
        <v>792</v>
      </c>
    </row>
    <row r="47" spans="1:18" x14ac:dyDescent="0.25">
      <c r="A47" s="29" t="s">
        <v>854</v>
      </c>
      <c r="B47" s="31" t="s">
        <v>853</v>
      </c>
      <c r="C47" s="25">
        <v>1125</v>
      </c>
      <c r="D47" s="25">
        <v>875</v>
      </c>
      <c r="E47" s="25">
        <v>1995</v>
      </c>
      <c r="F47" s="26"/>
      <c r="G47" s="24">
        <v>3.8</v>
      </c>
      <c r="H47" s="24">
        <v>2.9</v>
      </c>
      <c r="I47" s="24">
        <v>3.3</v>
      </c>
      <c r="J47" s="25">
        <v>810</v>
      </c>
      <c r="K47" s="25">
        <v>810</v>
      </c>
      <c r="L47" s="25">
        <v>660</v>
      </c>
      <c r="M47" s="25">
        <v>1475</v>
      </c>
      <c r="N47" s="16"/>
      <c r="O47" s="24">
        <v>2.7</v>
      </c>
      <c r="P47" s="24">
        <v>2.2000000000000002</v>
      </c>
      <c r="Q47" s="24">
        <v>2.5</v>
      </c>
      <c r="R47" s="23" t="s">
        <v>792</v>
      </c>
    </row>
    <row r="48" spans="1:18" x14ac:dyDescent="0.25">
      <c r="A48" s="29"/>
      <c r="B48" s="34"/>
      <c r="C48" s="25"/>
      <c r="D48" s="25"/>
      <c r="E48" s="25"/>
      <c r="F48" s="26"/>
      <c r="G48" s="24"/>
      <c r="H48" s="24"/>
      <c r="I48" s="24"/>
      <c r="J48" s="25"/>
      <c r="K48" s="25"/>
      <c r="L48" s="25"/>
      <c r="M48" s="25"/>
      <c r="N48" s="16"/>
      <c r="O48" s="24"/>
      <c r="P48" s="24"/>
      <c r="Q48" s="24"/>
      <c r="R48" s="23" t="s">
        <v>792</v>
      </c>
    </row>
    <row r="49" spans="1:18" x14ac:dyDescent="0.25">
      <c r="A49" s="29" t="s">
        <v>852</v>
      </c>
      <c r="B49" s="33" t="s">
        <v>851</v>
      </c>
      <c r="C49" s="25">
        <v>73785</v>
      </c>
      <c r="D49" s="25">
        <v>46940</v>
      </c>
      <c r="E49" s="25">
        <v>120730</v>
      </c>
      <c r="F49" s="26"/>
      <c r="G49" s="24">
        <v>8.1999999999999993</v>
      </c>
      <c r="H49" s="24">
        <v>5.3</v>
      </c>
      <c r="I49" s="24">
        <v>6.7</v>
      </c>
      <c r="J49" s="25">
        <v>34770</v>
      </c>
      <c r="K49" s="25">
        <v>34770</v>
      </c>
      <c r="L49" s="25">
        <v>20875</v>
      </c>
      <c r="M49" s="25">
        <v>55650</v>
      </c>
      <c r="N49" s="16"/>
      <c r="O49" s="24">
        <v>3.9</v>
      </c>
      <c r="P49" s="24">
        <v>2.2999999999999998</v>
      </c>
      <c r="Q49" s="24">
        <v>3.1</v>
      </c>
      <c r="R49" s="23" t="s">
        <v>792</v>
      </c>
    </row>
    <row r="50" spans="1:18" x14ac:dyDescent="0.25">
      <c r="A50" s="29" t="s">
        <v>850</v>
      </c>
      <c r="B50" s="31" t="s">
        <v>849</v>
      </c>
      <c r="C50" s="25">
        <v>7805</v>
      </c>
      <c r="D50" s="25">
        <v>5090</v>
      </c>
      <c r="E50" s="25">
        <v>12900</v>
      </c>
      <c r="F50" s="26"/>
      <c r="G50" s="24">
        <v>8.9</v>
      </c>
      <c r="H50" s="24">
        <v>5.8</v>
      </c>
      <c r="I50" s="24">
        <v>7.4</v>
      </c>
      <c r="J50" s="25">
        <v>3750</v>
      </c>
      <c r="K50" s="25">
        <v>3750</v>
      </c>
      <c r="L50" s="25">
        <v>2295</v>
      </c>
      <c r="M50" s="25">
        <v>6045</v>
      </c>
      <c r="N50" s="16"/>
      <c r="O50" s="24">
        <v>4.3</v>
      </c>
      <c r="P50" s="24">
        <v>2.6</v>
      </c>
      <c r="Q50" s="24">
        <v>3.4</v>
      </c>
      <c r="R50" s="23" t="s">
        <v>792</v>
      </c>
    </row>
    <row r="51" spans="1:18" x14ac:dyDescent="0.25">
      <c r="A51" s="29" t="s">
        <v>848</v>
      </c>
      <c r="B51" s="31" t="s">
        <v>847</v>
      </c>
      <c r="C51" s="25">
        <v>4485</v>
      </c>
      <c r="D51" s="25">
        <v>2945</v>
      </c>
      <c r="E51" s="25">
        <v>7430</v>
      </c>
      <c r="F51" s="26"/>
      <c r="G51" s="24">
        <v>7.8</v>
      </c>
      <c r="H51" s="24">
        <v>5</v>
      </c>
      <c r="I51" s="24">
        <v>6.4</v>
      </c>
      <c r="J51" s="25">
        <v>2275</v>
      </c>
      <c r="K51" s="25">
        <v>2275</v>
      </c>
      <c r="L51" s="25">
        <v>1435</v>
      </c>
      <c r="M51" s="25">
        <v>3710</v>
      </c>
      <c r="N51" s="16"/>
      <c r="O51" s="24">
        <v>4</v>
      </c>
      <c r="P51" s="24">
        <v>2.4</v>
      </c>
      <c r="Q51" s="24">
        <v>3.2</v>
      </c>
      <c r="R51" s="23" t="s">
        <v>792</v>
      </c>
    </row>
    <row r="52" spans="1:18" x14ac:dyDescent="0.25">
      <c r="A52" s="29" t="s">
        <v>846</v>
      </c>
      <c r="B52" s="31" t="s">
        <v>845</v>
      </c>
      <c r="C52" s="25">
        <v>17580</v>
      </c>
      <c r="D52" s="25">
        <v>11065</v>
      </c>
      <c r="E52" s="25">
        <v>28645</v>
      </c>
      <c r="F52" s="26"/>
      <c r="G52" s="24">
        <v>8.9</v>
      </c>
      <c r="H52" s="24">
        <v>5.9</v>
      </c>
      <c r="I52" s="24">
        <v>7.4</v>
      </c>
      <c r="J52" s="25">
        <v>8085</v>
      </c>
      <c r="K52" s="25">
        <v>8085</v>
      </c>
      <c r="L52" s="25">
        <v>4880</v>
      </c>
      <c r="M52" s="25">
        <v>12965</v>
      </c>
      <c r="N52" s="16"/>
      <c r="O52" s="24">
        <v>4.0999999999999996</v>
      </c>
      <c r="P52" s="24">
        <v>2.6</v>
      </c>
      <c r="Q52" s="24">
        <v>3.4</v>
      </c>
      <c r="R52" s="23" t="s">
        <v>792</v>
      </c>
    </row>
    <row r="53" spans="1:18" x14ac:dyDescent="0.25">
      <c r="A53" s="29" t="s">
        <v>844</v>
      </c>
      <c r="B53" s="31" t="s">
        <v>843</v>
      </c>
      <c r="C53" s="25">
        <v>7020</v>
      </c>
      <c r="D53" s="25">
        <v>4660</v>
      </c>
      <c r="E53" s="25">
        <v>11675</v>
      </c>
      <c r="F53" s="26"/>
      <c r="G53" s="24">
        <v>9.8000000000000007</v>
      </c>
      <c r="H53" s="24">
        <v>6.4</v>
      </c>
      <c r="I53" s="24">
        <v>8.1</v>
      </c>
      <c r="J53" s="25">
        <v>3195</v>
      </c>
      <c r="K53" s="25">
        <v>3195</v>
      </c>
      <c r="L53" s="25">
        <v>1830</v>
      </c>
      <c r="M53" s="25">
        <v>5020</v>
      </c>
      <c r="N53" s="16"/>
      <c r="O53" s="24">
        <v>4.4000000000000004</v>
      </c>
      <c r="P53" s="24">
        <v>2.5</v>
      </c>
      <c r="Q53" s="24">
        <v>3.5</v>
      </c>
      <c r="R53" s="23" t="s">
        <v>792</v>
      </c>
    </row>
    <row r="54" spans="1:18" x14ac:dyDescent="0.25">
      <c r="A54" s="29" t="s">
        <v>842</v>
      </c>
      <c r="B54" s="31" t="s">
        <v>841</v>
      </c>
      <c r="C54" s="25">
        <v>6265</v>
      </c>
      <c r="D54" s="25">
        <v>4060</v>
      </c>
      <c r="E54" s="25">
        <v>10325</v>
      </c>
      <c r="F54" s="26"/>
      <c r="G54" s="24">
        <v>9.3000000000000007</v>
      </c>
      <c r="H54" s="24">
        <v>5.9</v>
      </c>
      <c r="I54" s="24">
        <v>7.6</v>
      </c>
      <c r="J54" s="25">
        <v>2920</v>
      </c>
      <c r="K54" s="25">
        <v>2920</v>
      </c>
      <c r="L54" s="25">
        <v>1705</v>
      </c>
      <c r="M54" s="25">
        <v>4625</v>
      </c>
      <c r="N54" s="16"/>
      <c r="O54" s="24">
        <v>4.3</v>
      </c>
      <c r="P54" s="24">
        <v>2.5</v>
      </c>
      <c r="Q54" s="24">
        <v>3.4</v>
      </c>
      <c r="R54" s="23" t="s">
        <v>792</v>
      </c>
    </row>
    <row r="55" spans="1:18" x14ac:dyDescent="0.25">
      <c r="A55" s="29" t="s">
        <v>840</v>
      </c>
      <c r="B55" s="31" t="s">
        <v>839</v>
      </c>
      <c r="C55" s="25">
        <v>7505</v>
      </c>
      <c r="D55" s="25">
        <v>4345</v>
      </c>
      <c r="E55" s="25">
        <v>11850</v>
      </c>
      <c r="F55" s="26"/>
      <c r="G55" s="24">
        <v>8.8000000000000007</v>
      </c>
      <c r="H55" s="24">
        <v>5.3</v>
      </c>
      <c r="I55" s="24">
        <v>7.1</v>
      </c>
      <c r="J55" s="25">
        <v>3690</v>
      </c>
      <c r="K55" s="25">
        <v>3690</v>
      </c>
      <c r="L55" s="25">
        <v>2070</v>
      </c>
      <c r="M55" s="25">
        <v>5760</v>
      </c>
      <c r="N55" s="16"/>
      <c r="O55" s="24">
        <v>4.3</v>
      </c>
      <c r="P55" s="24">
        <v>2.5</v>
      </c>
      <c r="Q55" s="24">
        <v>3.5</v>
      </c>
      <c r="R55" s="23" t="s">
        <v>792</v>
      </c>
    </row>
    <row r="56" spans="1:18" x14ac:dyDescent="0.25">
      <c r="A56" s="29" t="s">
        <v>838</v>
      </c>
      <c r="B56" s="31" t="s">
        <v>837</v>
      </c>
      <c r="C56" s="25">
        <v>5395</v>
      </c>
      <c r="D56" s="25">
        <v>3375</v>
      </c>
      <c r="E56" s="25">
        <v>8775</v>
      </c>
      <c r="F56" s="26"/>
      <c r="G56" s="24">
        <v>6.2</v>
      </c>
      <c r="H56" s="24">
        <v>3.8</v>
      </c>
      <c r="I56" s="24">
        <v>5</v>
      </c>
      <c r="J56" s="25">
        <v>2950</v>
      </c>
      <c r="K56" s="25">
        <v>2950</v>
      </c>
      <c r="L56" s="25">
        <v>1780</v>
      </c>
      <c r="M56" s="25">
        <v>4725</v>
      </c>
      <c r="N56" s="16"/>
      <c r="O56" s="24">
        <v>3.4</v>
      </c>
      <c r="P56" s="24">
        <v>2</v>
      </c>
      <c r="Q56" s="24">
        <v>2.7</v>
      </c>
      <c r="R56" s="23" t="s">
        <v>792</v>
      </c>
    </row>
    <row r="57" spans="1:18" x14ac:dyDescent="0.25">
      <c r="A57" s="29" t="s">
        <v>836</v>
      </c>
      <c r="B57" s="31" t="s">
        <v>835</v>
      </c>
      <c r="C57" s="25">
        <v>5860</v>
      </c>
      <c r="D57" s="25">
        <v>3775</v>
      </c>
      <c r="E57" s="25">
        <v>9635</v>
      </c>
      <c r="F57" s="26"/>
      <c r="G57" s="24">
        <v>8.5</v>
      </c>
      <c r="H57" s="24">
        <v>5.3</v>
      </c>
      <c r="I57" s="24">
        <v>6.9</v>
      </c>
      <c r="J57" s="25">
        <v>2630</v>
      </c>
      <c r="K57" s="25">
        <v>2630</v>
      </c>
      <c r="L57" s="25">
        <v>1540</v>
      </c>
      <c r="M57" s="25">
        <v>4170</v>
      </c>
      <c r="N57" s="16"/>
      <c r="O57" s="24">
        <v>3.8</v>
      </c>
      <c r="P57" s="24">
        <v>2.2000000000000002</v>
      </c>
      <c r="Q57" s="24">
        <v>3</v>
      </c>
      <c r="R57" s="23" t="s">
        <v>792</v>
      </c>
    </row>
    <row r="58" spans="1:18" x14ac:dyDescent="0.25">
      <c r="A58" s="29" t="s">
        <v>834</v>
      </c>
      <c r="B58" s="31" t="s">
        <v>833</v>
      </c>
      <c r="C58" s="25">
        <v>3950</v>
      </c>
      <c r="D58" s="25">
        <v>2655</v>
      </c>
      <c r="E58" s="25">
        <v>6605</v>
      </c>
      <c r="F58" s="26"/>
      <c r="G58" s="24">
        <v>5.5</v>
      </c>
      <c r="H58" s="24">
        <v>3.6</v>
      </c>
      <c r="I58" s="24">
        <v>4.5999999999999996</v>
      </c>
      <c r="J58" s="25">
        <v>1910</v>
      </c>
      <c r="K58" s="25">
        <v>1910</v>
      </c>
      <c r="L58" s="25">
        <v>1325</v>
      </c>
      <c r="M58" s="25">
        <v>3230</v>
      </c>
      <c r="N58" s="16"/>
      <c r="O58" s="24">
        <v>2.7</v>
      </c>
      <c r="P58" s="24">
        <v>1.8</v>
      </c>
      <c r="Q58" s="24">
        <v>2.2000000000000002</v>
      </c>
      <c r="R58" s="23" t="s">
        <v>792</v>
      </c>
    </row>
    <row r="59" spans="1:18" x14ac:dyDescent="0.25">
      <c r="A59" s="29" t="s">
        <v>832</v>
      </c>
      <c r="B59" s="31" t="s">
        <v>831</v>
      </c>
      <c r="C59" s="25">
        <v>7920</v>
      </c>
      <c r="D59" s="25">
        <v>4975</v>
      </c>
      <c r="E59" s="25">
        <v>12895</v>
      </c>
      <c r="F59" s="26"/>
      <c r="G59" s="24">
        <v>7.8</v>
      </c>
      <c r="H59" s="24">
        <v>4.9000000000000004</v>
      </c>
      <c r="I59" s="24">
        <v>6.4</v>
      </c>
      <c r="J59" s="25">
        <v>3370</v>
      </c>
      <c r="K59" s="25">
        <v>3370</v>
      </c>
      <c r="L59" s="25">
        <v>2025</v>
      </c>
      <c r="M59" s="25">
        <v>5395</v>
      </c>
      <c r="N59" s="16"/>
      <c r="O59" s="24">
        <v>3.3</v>
      </c>
      <c r="P59" s="24">
        <v>2</v>
      </c>
      <c r="Q59" s="24">
        <v>2.7</v>
      </c>
      <c r="R59" s="23" t="s">
        <v>792</v>
      </c>
    </row>
    <row r="60" spans="1:18" x14ac:dyDescent="0.25">
      <c r="A60" s="29"/>
      <c r="B60" s="38"/>
      <c r="C60" s="25"/>
      <c r="D60" s="25"/>
      <c r="E60" s="25"/>
      <c r="F60" s="26"/>
      <c r="G60" s="24"/>
      <c r="H60" s="24"/>
      <c r="I60" s="24"/>
      <c r="J60" s="25"/>
      <c r="K60" s="25"/>
      <c r="L60" s="25"/>
      <c r="M60" s="25"/>
      <c r="N60" s="16"/>
      <c r="O60" s="24"/>
      <c r="P60" s="24"/>
      <c r="Q60" s="24"/>
      <c r="R60" s="23" t="s">
        <v>792</v>
      </c>
    </row>
    <row r="61" spans="1:18" x14ac:dyDescent="0.25">
      <c r="A61" s="29" t="s">
        <v>830</v>
      </c>
      <c r="B61" s="30" t="s">
        <v>829</v>
      </c>
      <c r="C61" s="25">
        <v>23570</v>
      </c>
      <c r="D61" s="25">
        <v>15365</v>
      </c>
      <c r="E61" s="25">
        <v>38935</v>
      </c>
      <c r="F61" s="26"/>
      <c r="G61" s="24">
        <v>6.4</v>
      </c>
      <c r="H61" s="24">
        <v>4.0999999999999996</v>
      </c>
      <c r="I61" s="24">
        <v>5.3</v>
      </c>
      <c r="J61" s="25">
        <v>11720</v>
      </c>
      <c r="K61" s="25">
        <v>11720</v>
      </c>
      <c r="L61" s="25">
        <v>7035</v>
      </c>
      <c r="M61" s="25">
        <v>18760</v>
      </c>
      <c r="N61" s="16"/>
      <c r="O61" s="24">
        <v>3.2</v>
      </c>
      <c r="P61" s="24">
        <v>1.9</v>
      </c>
      <c r="Q61" s="24">
        <v>2.5</v>
      </c>
      <c r="R61" s="23" t="s">
        <v>792</v>
      </c>
    </row>
    <row r="62" spans="1:18" x14ac:dyDescent="0.25">
      <c r="A62" s="29" t="s">
        <v>828</v>
      </c>
      <c r="B62" s="31" t="s">
        <v>827</v>
      </c>
      <c r="C62" s="25">
        <v>2445</v>
      </c>
      <c r="D62" s="25">
        <v>1615</v>
      </c>
      <c r="E62" s="25">
        <v>4060</v>
      </c>
      <c r="F62" s="26"/>
      <c r="G62" s="24">
        <v>9.1999999999999993</v>
      </c>
      <c r="H62" s="24">
        <v>6</v>
      </c>
      <c r="I62" s="24">
        <v>7.6</v>
      </c>
      <c r="J62" s="25">
        <v>870</v>
      </c>
      <c r="K62" s="25">
        <v>870</v>
      </c>
      <c r="L62" s="25">
        <v>380</v>
      </c>
      <c r="M62" s="25">
        <v>1255</v>
      </c>
      <c r="N62" s="16"/>
      <c r="O62" s="24">
        <v>3.3</v>
      </c>
      <c r="P62" s="24">
        <v>1.4</v>
      </c>
      <c r="Q62" s="24">
        <v>2.2999999999999998</v>
      </c>
      <c r="R62" s="23" t="s">
        <v>792</v>
      </c>
    </row>
    <row r="63" spans="1:18" x14ac:dyDescent="0.25">
      <c r="A63" s="29" t="s">
        <v>826</v>
      </c>
      <c r="B63" s="31" t="s">
        <v>825</v>
      </c>
      <c r="C63" s="25">
        <v>1810</v>
      </c>
      <c r="D63" s="25">
        <v>1245</v>
      </c>
      <c r="E63" s="25">
        <v>3055</v>
      </c>
      <c r="F63" s="26"/>
      <c r="G63" s="24">
        <v>5</v>
      </c>
      <c r="H63" s="24">
        <v>3.5</v>
      </c>
      <c r="I63" s="24">
        <v>4.2</v>
      </c>
      <c r="J63" s="25">
        <v>965</v>
      </c>
      <c r="K63" s="25">
        <v>965</v>
      </c>
      <c r="L63" s="25">
        <v>660</v>
      </c>
      <c r="M63" s="25">
        <v>1625</v>
      </c>
      <c r="N63" s="16"/>
      <c r="O63" s="24">
        <v>2.6</v>
      </c>
      <c r="P63" s="24">
        <v>1.8</v>
      </c>
      <c r="Q63" s="24">
        <v>2.2000000000000002</v>
      </c>
      <c r="R63" s="23" t="s">
        <v>792</v>
      </c>
    </row>
    <row r="64" spans="1:18" x14ac:dyDescent="0.25">
      <c r="A64" s="29" t="s">
        <v>824</v>
      </c>
      <c r="B64" s="31" t="s">
        <v>823</v>
      </c>
      <c r="C64" s="25">
        <v>1325</v>
      </c>
      <c r="D64" s="25">
        <v>895</v>
      </c>
      <c r="E64" s="25">
        <v>2220</v>
      </c>
      <c r="F64" s="26"/>
      <c r="G64" s="24">
        <v>5.8</v>
      </c>
      <c r="H64" s="24">
        <v>4</v>
      </c>
      <c r="I64" s="24">
        <v>4.9000000000000004</v>
      </c>
      <c r="J64" s="25">
        <v>845</v>
      </c>
      <c r="K64" s="25">
        <v>845</v>
      </c>
      <c r="L64" s="25">
        <v>580</v>
      </c>
      <c r="M64" s="25">
        <v>1425</v>
      </c>
      <c r="N64" s="16"/>
      <c r="O64" s="24">
        <v>3.7</v>
      </c>
      <c r="P64" s="24">
        <v>2.6</v>
      </c>
      <c r="Q64" s="24">
        <v>3.1</v>
      </c>
      <c r="R64" s="23" t="s">
        <v>792</v>
      </c>
    </row>
    <row r="65" spans="1:18" x14ac:dyDescent="0.25">
      <c r="A65" s="29" t="s">
        <v>822</v>
      </c>
      <c r="B65" s="31" t="s">
        <v>821</v>
      </c>
      <c r="C65" s="25">
        <v>2180</v>
      </c>
      <c r="D65" s="25">
        <v>1390</v>
      </c>
      <c r="E65" s="25">
        <v>3570</v>
      </c>
      <c r="F65" s="26"/>
      <c r="G65" s="24">
        <v>8.9</v>
      </c>
      <c r="H65" s="24">
        <v>5.6</v>
      </c>
      <c r="I65" s="24">
        <v>7.3</v>
      </c>
      <c r="J65" s="25">
        <v>995</v>
      </c>
      <c r="K65" s="25">
        <v>995</v>
      </c>
      <c r="L65" s="25">
        <v>565</v>
      </c>
      <c r="M65" s="25">
        <v>1565</v>
      </c>
      <c r="N65" s="16"/>
      <c r="O65" s="24">
        <v>4.0999999999999996</v>
      </c>
      <c r="P65" s="24">
        <v>2.2999999999999998</v>
      </c>
      <c r="Q65" s="24">
        <v>3.2</v>
      </c>
      <c r="R65" s="23" t="s">
        <v>792</v>
      </c>
    </row>
    <row r="66" spans="1:18" x14ac:dyDescent="0.25">
      <c r="A66" s="29" t="s">
        <v>820</v>
      </c>
      <c r="B66" s="31" t="s">
        <v>819</v>
      </c>
      <c r="C66" s="25">
        <v>2830</v>
      </c>
      <c r="D66" s="25">
        <v>1735</v>
      </c>
      <c r="E66" s="25">
        <v>4565</v>
      </c>
      <c r="F66" s="26"/>
      <c r="G66" s="24">
        <v>6.2</v>
      </c>
      <c r="H66" s="24">
        <v>3.8</v>
      </c>
      <c r="I66" s="24">
        <v>5</v>
      </c>
      <c r="J66" s="25">
        <v>1160</v>
      </c>
      <c r="K66" s="25">
        <v>1160</v>
      </c>
      <c r="L66" s="25">
        <v>600</v>
      </c>
      <c r="M66" s="25">
        <v>1760</v>
      </c>
      <c r="N66" s="16"/>
      <c r="O66" s="24">
        <v>2.6</v>
      </c>
      <c r="P66" s="24">
        <v>1.3</v>
      </c>
      <c r="Q66" s="24">
        <v>1.9</v>
      </c>
      <c r="R66" s="23" t="s">
        <v>792</v>
      </c>
    </row>
    <row r="67" spans="1:18" x14ac:dyDescent="0.25">
      <c r="A67" s="29" t="s">
        <v>818</v>
      </c>
      <c r="B67" s="31" t="s">
        <v>817</v>
      </c>
      <c r="C67" s="25">
        <v>1970</v>
      </c>
      <c r="D67" s="25">
        <v>1305</v>
      </c>
      <c r="E67" s="25">
        <v>3275</v>
      </c>
      <c r="F67" s="26"/>
      <c r="G67" s="24">
        <v>7.2</v>
      </c>
      <c r="H67" s="24">
        <v>4.7</v>
      </c>
      <c r="I67" s="24">
        <v>5.9</v>
      </c>
      <c r="J67" s="25">
        <v>1115</v>
      </c>
      <c r="K67" s="25">
        <v>1115</v>
      </c>
      <c r="L67" s="25">
        <v>705</v>
      </c>
      <c r="M67" s="25">
        <v>1820</v>
      </c>
      <c r="N67" s="16"/>
      <c r="O67" s="24">
        <v>4.0999999999999996</v>
      </c>
      <c r="P67" s="24">
        <v>2.5</v>
      </c>
      <c r="Q67" s="24">
        <v>3.3</v>
      </c>
      <c r="R67" s="23" t="s">
        <v>792</v>
      </c>
    </row>
    <row r="68" spans="1:18" x14ac:dyDescent="0.25">
      <c r="A68" s="29" t="s">
        <v>816</v>
      </c>
      <c r="B68" s="31" t="s">
        <v>815</v>
      </c>
      <c r="C68" s="25">
        <v>3355</v>
      </c>
      <c r="D68" s="25">
        <v>1990</v>
      </c>
      <c r="E68" s="25">
        <v>5345</v>
      </c>
      <c r="F68" s="26"/>
      <c r="G68" s="24">
        <v>7.1</v>
      </c>
      <c r="H68" s="24">
        <v>4.4000000000000004</v>
      </c>
      <c r="I68" s="24">
        <v>5.8</v>
      </c>
      <c r="J68" s="25">
        <v>1515</v>
      </c>
      <c r="K68" s="25">
        <v>1515</v>
      </c>
      <c r="L68" s="25">
        <v>800</v>
      </c>
      <c r="M68" s="25">
        <v>2315</v>
      </c>
      <c r="N68" s="16"/>
      <c r="O68" s="24">
        <v>3.2</v>
      </c>
      <c r="P68" s="24">
        <v>1.8</v>
      </c>
      <c r="Q68" s="24">
        <v>2.5</v>
      </c>
      <c r="R68" s="23" t="s">
        <v>792</v>
      </c>
    </row>
    <row r="69" spans="1:18" x14ac:dyDescent="0.25">
      <c r="A69" s="29" t="s">
        <v>814</v>
      </c>
      <c r="B69" s="31" t="s">
        <v>813</v>
      </c>
      <c r="C69" s="25">
        <v>640</v>
      </c>
      <c r="D69" s="25">
        <v>450</v>
      </c>
      <c r="E69" s="25">
        <v>1090</v>
      </c>
      <c r="F69" s="26"/>
      <c r="G69" s="24">
        <v>3.6</v>
      </c>
      <c r="H69" s="24">
        <v>2.5</v>
      </c>
      <c r="I69" s="24">
        <v>3.1</v>
      </c>
      <c r="J69" s="25">
        <v>435</v>
      </c>
      <c r="K69" s="25">
        <v>435</v>
      </c>
      <c r="L69" s="25">
        <v>295</v>
      </c>
      <c r="M69" s="25">
        <v>725</v>
      </c>
      <c r="N69" s="16"/>
      <c r="O69" s="24">
        <v>2.4</v>
      </c>
      <c r="P69" s="24">
        <v>1.6</v>
      </c>
      <c r="Q69" s="24">
        <v>2</v>
      </c>
      <c r="R69" s="23" t="s">
        <v>792</v>
      </c>
    </row>
    <row r="70" spans="1:18" x14ac:dyDescent="0.25">
      <c r="A70" s="29" t="s">
        <v>812</v>
      </c>
      <c r="B70" s="31" t="s">
        <v>811</v>
      </c>
      <c r="C70" s="25">
        <v>1575</v>
      </c>
      <c r="D70" s="25">
        <v>1030</v>
      </c>
      <c r="E70" s="25">
        <v>2605</v>
      </c>
      <c r="F70" s="26"/>
      <c r="G70" s="24">
        <v>7.2</v>
      </c>
      <c r="H70" s="24">
        <v>4.5999999999999996</v>
      </c>
      <c r="I70" s="24">
        <v>5.9</v>
      </c>
      <c r="J70" s="25">
        <v>860</v>
      </c>
      <c r="K70" s="25">
        <v>860</v>
      </c>
      <c r="L70" s="25">
        <v>545</v>
      </c>
      <c r="M70" s="25">
        <v>1400</v>
      </c>
      <c r="N70" s="16"/>
      <c r="O70" s="24">
        <v>4</v>
      </c>
      <c r="P70" s="24">
        <v>2.4</v>
      </c>
      <c r="Q70" s="24">
        <v>3.2</v>
      </c>
      <c r="R70" s="23" t="s">
        <v>792</v>
      </c>
    </row>
    <row r="71" spans="1:18" x14ac:dyDescent="0.25">
      <c r="A71" s="29" t="s">
        <v>810</v>
      </c>
      <c r="B71" s="31" t="s">
        <v>809</v>
      </c>
      <c r="C71" s="25">
        <v>1535</v>
      </c>
      <c r="D71" s="25">
        <v>1095</v>
      </c>
      <c r="E71" s="25">
        <v>2630</v>
      </c>
      <c r="F71" s="26"/>
      <c r="G71" s="24">
        <v>4.7</v>
      </c>
      <c r="H71" s="24">
        <v>3.2</v>
      </c>
      <c r="I71" s="24">
        <v>3.9</v>
      </c>
      <c r="J71" s="25">
        <v>820</v>
      </c>
      <c r="K71" s="25">
        <v>820</v>
      </c>
      <c r="L71" s="25">
        <v>565</v>
      </c>
      <c r="M71" s="25">
        <v>1385</v>
      </c>
      <c r="N71" s="16"/>
      <c r="O71" s="24">
        <v>2.5</v>
      </c>
      <c r="P71" s="24">
        <v>1.7</v>
      </c>
      <c r="Q71" s="24">
        <v>2.1</v>
      </c>
      <c r="R71" s="23" t="s">
        <v>792</v>
      </c>
    </row>
    <row r="72" spans="1:18" x14ac:dyDescent="0.25">
      <c r="A72" s="29" t="s">
        <v>808</v>
      </c>
      <c r="B72" s="31" t="s">
        <v>807</v>
      </c>
      <c r="C72" s="25">
        <v>1965</v>
      </c>
      <c r="D72" s="25">
        <v>1300</v>
      </c>
      <c r="E72" s="25">
        <v>3265</v>
      </c>
      <c r="F72" s="26"/>
      <c r="G72" s="24">
        <v>5.8</v>
      </c>
      <c r="H72" s="24">
        <v>3.6</v>
      </c>
      <c r="I72" s="24">
        <v>4.7</v>
      </c>
      <c r="J72" s="25">
        <v>925</v>
      </c>
      <c r="K72" s="25">
        <v>925</v>
      </c>
      <c r="L72" s="25">
        <v>565</v>
      </c>
      <c r="M72" s="25">
        <v>1490</v>
      </c>
      <c r="N72" s="16"/>
      <c r="O72" s="24">
        <v>2.7</v>
      </c>
      <c r="P72" s="24">
        <v>1.6</v>
      </c>
      <c r="Q72" s="24">
        <v>2.2000000000000002</v>
      </c>
      <c r="R72" s="23" t="s">
        <v>792</v>
      </c>
    </row>
    <row r="73" spans="1:18" x14ac:dyDescent="0.25">
      <c r="A73" s="29" t="s">
        <v>806</v>
      </c>
      <c r="B73" s="31" t="s">
        <v>805</v>
      </c>
      <c r="C73" s="25">
        <v>1950</v>
      </c>
      <c r="D73" s="25">
        <v>1305</v>
      </c>
      <c r="E73" s="25">
        <v>3255</v>
      </c>
      <c r="F73" s="26"/>
      <c r="G73" s="24">
        <v>6.3</v>
      </c>
      <c r="H73" s="24">
        <v>4.0999999999999996</v>
      </c>
      <c r="I73" s="24">
        <v>5.2</v>
      </c>
      <c r="J73" s="25">
        <v>1215</v>
      </c>
      <c r="K73" s="25">
        <v>1215</v>
      </c>
      <c r="L73" s="25">
        <v>780</v>
      </c>
      <c r="M73" s="25">
        <v>1995</v>
      </c>
      <c r="N73" s="16"/>
      <c r="O73" s="24">
        <v>3.9</v>
      </c>
      <c r="P73" s="24">
        <v>2.4</v>
      </c>
      <c r="Q73" s="24">
        <v>3.2</v>
      </c>
      <c r="R73" s="23" t="s">
        <v>792</v>
      </c>
    </row>
    <row r="74" spans="1:18" x14ac:dyDescent="0.25">
      <c r="A74" s="29"/>
      <c r="B74" s="31"/>
      <c r="C74" s="25"/>
      <c r="D74" s="25"/>
      <c r="E74" s="25"/>
      <c r="F74" s="26"/>
      <c r="G74" s="24"/>
      <c r="H74" s="24"/>
      <c r="I74" s="24"/>
      <c r="J74" s="25"/>
      <c r="K74" s="25"/>
      <c r="L74" s="25"/>
      <c r="M74" s="25"/>
      <c r="N74" s="16"/>
      <c r="O74" s="24"/>
      <c r="P74" s="24"/>
      <c r="Q74" s="24"/>
      <c r="R74" s="23" t="s">
        <v>792</v>
      </c>
    </row>
    <row r="75" spans="1:18" x14ac:dyDescent="0.25">
      <c r="A75" s="29" t="s">
        <v>804</v>
      </c>
      <c r="B75" s="40" t="s">
        <v>803</v>
      </c>
      <c r="C75" s="25">
        <v>39170</v>
      </c>
      <c r="D75" s="25">
        <v>23185</v>
      </c>
      <c r="E75" s="25">
        <v>62355</v>
      </c>
      <c r="F75" s="26"/>
      <c r="G75" s="24">
        <v>8.9</v>
      </c>
      <c r="H75" s="24">
        <v>5.0999999999999996</v>
      </c>
      <c r="I75" s="24">
        <v>7</v>
      </c>
      <c r="J75" s="25">
        <v>17745</v>
      </c>
      <c r="K75" s="25">
        <v>17745</v>
      </c>
      <c r="L75" s="25">
        <v>9035</v>
      </c>
      <c r="M75" s="25">
        <v>26775</v>
      </c>
      <c r="N75" s="16"/>
      <c r="O75" s="24">
        <v>4</v>
      </c>
      <c r="P75" s="24">
        <v>2</v>
      </c>
      <c r="Q75" s="24">
        <v>3</v>
      </c>
      <c r="R75" s="23" t="s">
        <v>792</v>
      </c>
    </row>
    <row r="76" spans="1:18" x14ac:dyDescent="0.25">
      <c r="A76" s="29" t="s">
        <v>802</v>
      </c>
      <c r="B76" s="31" t="s">
        <v>801</v>
      </c>
      <c r="C76" s="25">
        <v>4590</v>
      </c>
      <c r="D76" s="25">
        <v>2790</v>
      </c>
      <c r="E76" s="25">
        <v>7380</v>
      </c>
      <c r="F76" s="26"/>
      <c r="G76" s="24">
        <v>10.4</v>
      </c>
      <c r="H76" s="24">
        <v>5.6</v>
      </c>
      <c r="I76" s="24">
        <v>7.9</v>
      </c>
      <c r="J76" s="25">
        <v>2135</v>
      </c>
      <c r="K76" s="25">
        <v>2135</v>
      </c>
      <c r="L76" s="25">
        <v>915</v>
      </c>
      <c r="M76" s="25">
        <v>3050</v>
      </c>
      <c r="N76" s="16"/>
      <c r="O76" s="24">
        <v>4.8</v>
      </c>
      <c r="P76" s="24">
        <v>1.8</v>
      </c>
      <c r="Q76" s="24">
        <v>3.2</v>
      </c>
      <c r="R76" s="23" t="s">
        <v>792</v>
      </c>
    </row>
    <row r="77" spans="1:18" x14ac:dyDescent="0.25">
      <c r="A77" s="29" t="s">
        <v>800</v>
      </c>
      <c r="B77" s="31" t="s">
        <v>799</v>
      </c>
      <c r="C77" s="25">
        <v>16310</v>
      </c>
      <c r="D77" s="25">
        <v>9240</v>
      </c>
      <c r="E77" s="25">
        <v>25555</v>
      </c>
      <c r="F77" s="26"/>
      <c r="G77" s="24">
        <v>9.6</v>
      </c>
      <c r="H77" s="24">
        <v>5.5</v>
      </c>
      <c r="I77" s="24">
        <v>7.6</v>
      </c>
      <c r="J77" s="25">
        <v>7835</v>
      </c>
      <c r="K77" s="25">
        <v>7835</v>
      </c>
      <c r="L77" s="25">
        <v>3965</v>
      </c>
      <c r="M77" s="25">
        <v>11800</v>
      </c>
      <c r="N77" s="16"/>
      <c r="O77" s="24">
        <v>4.5999999999999996</v>
      </c>
      <c r="P77" s="24">
        <v>2.4</v>
      </c>
      <c r="Q77" s="24">
        <v>3.5</v>
      </c>
      <c r="R77" s="23" t="s">
        <v>792</v>
      </c>
    </row>
    <row r="78" spans="1:18" x14ac:dyDescent="0.25">
      <c r="A78" s="29" t="s">
        <v>798</v>
      </c>
      <c r="B78" s="31" t="s">
        <v>797</v>
      </c>
      <c r="C78" s="25">
        <v>6515</v>
      </c>
      <c r="D78" s="25">
        <v>4055</v>
      </c>
      <c r="E78" s="25">
        <v>10570</v>
      </c>
      <c r="F78" s="26"/>
      <c r="G78" s="24">
        <v>8.1999999999999993</v>
      </c>
      <c r="H78" s="24">
        <v>4.8</v>
      </c>
      <c r="I78" s="24">
        <v>6.5</v>
      </c>
      <c r="J78" s="25">
        <v>2740</v>
      </c>
      <c r="K78" s="25">
        <v>2740</v>
      </c>
      <c r="L78" s="25">
        <v>1555</v>
      </c>
      <c r="M78" s="25">
        <v>4295</v>
      </c>
      <c r="N78" s="16"/>
      <c r="O78" s="24">
        <v>3.4</v>
      </c>
      <c r="P78" s="24">
        <v>1.9</v>
      </c>
      <c r="Q78" s="24">
        <v>2.6</v>
      </c>
      <c r="R78" s="23" t="s">
        <v>792</v>
      </c>
    </row>
    <row r="79" spans="1:18" x14ac:dyDescent="0.25">
      <c r="A79" s="29" t="s">
        <v>796</v>
      </c>
      <c r="B79" s="31" t="s">
        <v>795</v>
      </c>
      <c r="C79" s="25">
        <v>4435</v>
      </c>
      <c r="D79" s="25">
        <v>2775</v>
      </c>
      <c r="E79" s="25">
        <v>7210</v>
      </c>
      <c r="F79" s="26"/>
      <c r="G79" s="24">
        <v>8.1</v>
      </c>
      <c r="H79" s="24">
        <v>5</v>
      </c>
      <c r="I79" s="24">
        <v>6.5</v>
      </c>
      <c r="J79" s="25">
        <v>1975</v>
      </c>
      <c r="K79" s="25">
        <v>1975</v>
      </c>
      <c r="L79" s="25">
        <v>1025</v>
      </c>
      <c r="M79" s="25">
        <v>3005</v>
      </c>
      <c r="N79" s="16"/>
      <c r="O79" s="24">
        <v>3.6</v>
      </c>
      <c r="P79" s="24">
        <v>1.9</v>
      </c>
      <c r="Q79" s="24">
        <v>2.7</v>
      </c>
      <c r="R79" s="23" t="s">
        <v>792</v>
      </c>
    </row>
    <row r="80" spans="1:18" x14ac:dyDescent="0.25">
      <c r="A80" s="29" t="s">
        <v>794</v>
      </c>
      <c r="B80" s="31" t="s">
        <v>793</v>
      </c>
      <c r="C80" s="25">
        <v>7320</v>
      </c>
      <c r="D80" s="25">
        <v>4320</v>
      </c>
      <c r="E80" s="25">
        <v>11640</v>
      </c>
      <c r="F80" s="26"/>
      <c r="G80" s="24">
        <v>7.8</v>
      </c>
      <c r="H80" s="24">
        <v>4.4000000000000004</v>
      </c>
      <c r="I80" s="24">
        <v>6</v>
      </c>
      <c r="J80" s="25">
        <v>3060</v>
      </c>
      <c r="K80" s="25">
        <v>3060</v>
      </c>
      <c r="L80" s="25">
        <v>1570</v>
      </c>
      <c r="M80" s="25">
        <v>4630</v>
      </c>
      <c r="N80" s="16"/>
      <c r="O80" s="24">
        <v>3.3</v>
      </c>
      <c r="P80" s="24">
        <v>1.6</v>
      </c>
      <c r="Q80" s="24">
        <v>2.4</v>
      </c>
      <c r="R80" s="23" t="s">
        <v>792</v>
      </c>
    </row>
    <row r="81" spans="1:18" x14ac:dyDescent="0.25">
      <c r="A81" s="29"/>
      <c r="B81" s="34"/>
      <c r="C81" s="25"/>
      <c r="D81" s="25"/>
      <c r="E81" s="25"/>
      <c r="F81" s="26"/>
      <c r="G81" s="24"/>
      <c r="H81" s="24"/>
      <c r="I81" s="24"/>
      <c r="J81" s="25"/>
      <c r="K81" s="25"/>
      <c r="L81" s="25"/>
      <c r="M81" s="25"/>
      <c r="N81" s="16"/>
      <c r="O81" s="24"/>
      <c r="P81" s="24"/>
      <c r="Q81" s="24"/>
      <c r="R81" s="23" t="s">
        <v>792</v>
      </c>
    </row>
    <row r="82" spans="1:18" x14ac:dyDescent="0.25">
      <c r="A82" s="29"/>
      <c r="B82" s="34"/>
      <c r="C82" s="25"/>
      <c r="D82" s="25"/>
      <c r="E82" s="25"/>
      <c r="F82" s="26"/>
      <c r="G82" s="24"/>
      <c r="H82" s="24"/>
      <c r="I82" s="24"/>
      <c r="J82" s="25"/>
      <c r="K82" s="25"/>
      <c r="L82" s="25"/>
      <c r="M82" s="25"/>
      <c r="N82" s="16"/>
      <c r="O82" s="24"/>
      <c r="P82" s="24"/>
      <c r="Q82" s="24"/>
      <c r="R82" s="23" t="s">
        <v>792</v>
      </c>
    </row>
    <row r="83" spans="1:18" x14ac:dyDescent="0.25">
      <c r="A83" s="29" t="s">
        <v>791</v>
      </c>
      <c r="B83" s="33" t="s">
        <v>790</v>
      </c>
      <c r="C83" s="25">
        <v>117895</v>
      </c>
      <c r="D83" s="25">
        <v>75245</v>
      </c>
      <c r="E83" s="25">
        <v>193140</v>
      </c>
      <c r="F83" s="26"/>
      <c r="G83" s="24">
        <v>6.9</v>
      </c>
      <c r="H83" s="24">
        <v>4.4000000000000004</v>
      </c>
      <c r="I83" s="24">
        <v>5.7</v>
      </c>
      <c r="J83" s="25">
        <v>3.3</v>
      </c>
      <c r="K83" s="25">
        <v>56215</v>
      </c>
      <c r="L83" s="25">
        <v>34545</v>
      </c>
      <c r="M83" s="25">
        <v>90760</v>
      </c>
      <c r="N83" s="16"/>
      <c r="O83" s="24">
        <v>3.3</v>
      </c>
      <c r="P83" s="24">
        <v>2</v>
      </c>
      <c r="Q83" s="24">
        <v>2.7</v>
      </c>
      <c r="R83" s="23" t="s">
        <v>741</v>
      </c>
    </row>
    <row r="84" spans="1:18" x14ac:dyDescent="0.25">
      <c r="A84" s="29"/>
      <c r="B84" s="34"/>
      <c r="C84" s="25"/>
      <c r="D84" s="25"/>
      <c r="E84" s="25"/>
      <c r="F84" s="26"/>
      <c r="G84" s="24"/>
      <c r="H84" s="24"/>
      <c r="I84" s="24"/>
      <c r="J84" s="25"/>
      <c r="K84" s="25"/>
      <c r="L84" s="25"/>
      <c r="M84" s="25"/>
      <c r="N84" s="16"/>
      <c r="O84" s="24"/>
      <c r="P84" s="24"/>
      <c r="Q84" s="24"/>
      <c r="R84" s="23" t="s">
        <v>741</v>
      </c>
    </row>
    <row r="85" spans="1:18" x14ac:dyDescent="0.25">
      <c r="A85" s="29" t="s">
        <v>789</v>
      </c>
      <c r="B85" s="30" t="s">
        <v>788</v>
      </c>
      <c r="C85" s="25">
        <v>5100</v>
      </c>
      <c r="D85" s="25">
        <v>3405</v>
      </c>
      <c r="E85" s="25">
        <v>8500</v>
      </c>
      <c r="F85" s="26"/>
      <c r="G85" s="24">
        <v>5.2</v>
      </c>
      <c r="H85" s="24">
        <v>3.4</v>
      </c>
      <c r="I85" s="24">
        <v>4.3</v>
      </c>
      <c r="J85" s="25">
        <v>2700</v>
      </c>
      <c r="K85" s="25">
        <v>2700</v>
      </c>
      <c r="L85" s="25">
        <v>1795</v>
      </c>
      <c r="M85" s="25">
        <v>4495</v>
      </c>
      <c r="N85" s="16"/>
      <c r="O85" s="24">
        <v>2.8</v>
      </c>
      <c r="P85" s="24">
        <v>1.8</v>
      </c>
      <c r="Q85" s="24">
        <v>2.2999999999999998</v>
      </c>
      <c r="R85" s="23" t="s">
        <v>741</v>
      </c>
    </row>
    <row r="86" spans="1:18" x14ac:dyDescent="0.25">
      <c r="A86" s="29" t="s">
        <v>787</v>
      </c>
      <c r="B86" s="30" t="s">
        <v>786</v>
      </c>
      <c r="C86" s="25">
        <v>9310</v>
      </c>
      <c r="D86" s="25">
        <v>5335</v>
      </c>
      <c r="E86" s="25">
        <v>14645</v>
      </c>
      <c r="F86" s="26"/>
      <c r="G86" s="24">
        <v>10.7</v>
      </c>
      <c r="H86" s="24">
        <v>6.4</v>
      </c>
      <c r="I86" s="24">
        <v>8.6</v>
      </c>
      <c r="J86" s="25">
        <v>4285</v>
      </c>
      <c r="K86" s="25">
        <v>4285</v>
      </c>
      <c r="L86" s="25">
        <v>2440</v>
      </c>
      <c r="M86" s="25">
        <v>6730</v>
      </c>
      <c r="N86" s="16"/>
      <c r="O86" s="24">
        <v>4.9000000000000004</v>
      </c>
      <c r="P86" s="24">
        <v>2.9</v>
      </c>
      <c r="Q86" s="24">
        <v>4</v>
      </c>
      <c r="R86" s="23" t="s">
        <v>741</v>
      </c>
    </row>
    <row r="87" spans="1:18" x14ac:dyDescent="0.25">
      <c r="A87" s="29" t="s">
        <v>785</v>
      </c>
      <c r="B87" s="30" t="s">
        <v>784</v>
      </c>
      <c r="C87" s="25">
        <v>4100</v>
      </c>
      <c r="D87" s="25">
        <v>2505</v>
      </c>
      <c r="E87" s="25">
        <v>6605</v>
      </c>
      <c r="F87" s="26"/>
      <c r="G87" s="24">
        <v>8.6</v>
      </c>
      <c r="H87" s="24">
        <v>5.2</v>
      </c>
      <c r="I87" s="24">
        <v>6.8</v>
      </c>
      <c r="J87" s="25">
        <v>1610</v>
      </c>
      <c r="K87" s="25">
        <v>1610</v>
      </c>
      <c r="L87" s="25">
        <v>755</v>
      </c>
      <c r="M87" s="25">
        <v>2365</v>
      </c>
      <c r="N87" s="16"/>
      <c r="O87" s="24">
        <v>3.4</v>
      </c>
      <c r="P87" s="24">
        <v>1.6</v>
      </c>
      <c r="Q87" s="24">
        <v>2.5</v>
      </c>
      <c r="R87" s="23" t="s">
        <v>741</v>
      </c>
    </row>
    <row r="88" spans="1:18" x14ac:dyDescent="0.25">
      <c r="A88" s="29" t="s">
        <v>783</v>
      </c>
      <c r="B88" s="30" t="s">
        <v>782</v>
      </c>
      <c r="C88" s="25">
        <v>3710</v>
      </c>
      <c r="D88" s="25">
        <v>2285</v>
      </c>
      <c r="E88" s="25">
        <v>6000</v>
      </c>
      <c r="F88" s="26"/>
      <c r="G88" s="24">
        <v>7.1</v>
      </c>
      <c r="H88" s="24">
        <v>4.4000000000000004</v>
      </c>
      <c r="I88" s="24">
        <v>5.8</v>
      </c>
      <c r="J88" s="25">
        <v>1720</v>
      </c>
      <c r="K88" s="25">
        <v>1720</v>
      </c>
      <c r="L88" s="25">
        <v>920</v>
      </c>
      <c r="M88" s="25">
        <v>2640</v>
      </c>
      <c r="N88" s="16"/>
      <c r="O88" s="24">
        <v>3.3</v>
      </c>
      <c r="P88" s="24">
        <v>1.8</v>
      </c>
      <c r="Q88" s="24">
        <v>2.5</v>
      </c>
      <c r="R88" s="23" t="s">
        <v>741</v>
      </c>
    </row>
    <row r="89" spans="1:18" x14ac:dyDescent="0.25">
      <c r="A89" s="29" t="s">
        <v>781</v>
      </c>
      <c r="B89" s="30" t="s">
        <v>780</v>
      </c>
      <c r="C89" s="25">
        <v>2665</v>
      </c>
      <c r="D89" s="25">
        <v>1720</v>
      </c>
      <c r="E89" s="25">
        <v>4385</v>
      </c>
      <c r="F89" s="26"/>
      <c r="G89" s="24">
        <v>3.9</v>
      </c>
      <c r="H89" s="24">
        <v>2.5</v>
      </c>
      <c r="I89" s="24">
        <v>3.2</v>
      </c>
      <c r="J89" s="25">
        <v>1535</v>
      </c>
      <c r="K89" s="25">
        <v>1535</v>
      </c>
      <c r="L89" s="25">
        <v>1000</v>
      </c>
      <c r="M89" s="25">
        <v>2535</v>
      </c>
      <c r="N89" s="16"/>
      <c r="O89" s="24">
        <v>2.2000000000000002</v>
      </c>
      <c r="P89" s="24">
        <v>1.4</v>
      </c>
      <c r="Q89" s="24">
        <v>1.8</v>
      </c>
      <c r="R89" s="23" t="s">
        <v>741</v>
      </c>
    </row>
    <row r="90" spans="1:18" x14ac:dyDescent="0.25">
      <c r="A90" s="29"/>
      <c r="B90" s="36"/>
      <c r="C90" s="25"/>
      <c r="D90" s="25"/>
      <c r="E90" s="25"/>
      <c r="F90" s="26"/>
      <c r="G90" s="24"/>
      <c r="H90" s="24"/>
      <c r="I90" s="24"/>
      <c r="J90" s="25"/>
      <c r="K90" s="25"/>
      <c r="L90" s="25"/>
      <c r="M90" s="25"/>
      <c r="N90" s="16"/>
      <c r="O90" s="24"/>
      <c r="P90" s="24"/>
      <c r="Q90" s="24"/>
      <c r="R90" s="23" t="s">
        <v>741</v>
      </c>
    </row>
    <row r="91" spans="1:18" x14ac:dyDescent="0.25">
      <c r="A91" s="29" t="s">
        <v>779</v>
      </c>
      <c r="B91" s="30" t="s">
        <v>778</v>
      </c>
      <c r="C91" s="25">
        <v>8170</v>
      </c>
      <c r="D91" s="25">
        <v>6010</v>
      </c>
      <c r="E91" s="25">
        <v>14180</v>
      </c>
      <c r="F91" s="26"/>
      <c r="G91" s="24">
        <v>4.5</v>
      </c>
      <c r="H91" s="24">
        <v>3.3</v>
      </c>
      <c r="I91" s="24">
        <v>3.9</v>
      </c>
      <c r="J91" s="25">
        <v>4640</v>
      </c>
      <c r="K91" s="25">
        <v>4640</v>
      </c>
      <c r="L91" s="25">
        <v>3495</v>
      </c>
      <c r="M91" s="25">
        <v>8140</v>
      </c>
      <c r="N91" s="16"/>
      <c r="O91" s="24">
        <v>2.6</v>
      </c>
      <c r="P91" s="24">
        <v>1.9</v>
      </c>
      <c r="Q91" s="24">
        <v>2.2000000000000002</v>
      </c>
      <c r="R91" s="23" t="s">
        <v>741</v>
      </c>
    </row>
    <row r="92" spans="1:18" x14ac:dyDescent="0.25">
      <c r="A92" s="29" t="s">
        <v>777</v>
      </c>
      <c r="B92" s="31" t="s">
        <v>776</v>
      </c>
      <c r="C92" s="25">
        <v>615</v>
      </c>
      <c r="D92" s="25">
        <v>500</v>
      </c>
      <c r="E92" s="25">
        <v>1115</v>
      </c>
      <c r="F92" s="26"/>
      <c r="G92" s="24">
        <v>3.8</v>
      </c>
      <c r="H92" s="24">
        <v>3</v>
      </c>
      <c r="I92" s="24">
        <v>3.4</v>
      </c>
      <c r="J92" s="25">
        <v>380</v>
      </c>
      <c r="K92" s="25">
        <v>380</v>
      </c>
      <c r="L92" s="25">
        <v>300</v>
      </c>
      <c r="M92" s="25">
        <v>680</v>
      </c>
      <c r="N92" s="16"/>
      <c r="O92" s="24">
        <v>2.4</v>
      </c>
      <c r="P92" s="24">
        <v>1.8</v>
      </c>
      <c r="Q92" s="24">
        <v>2.1</v>
      </c>
      <c r="R92" s="23" t="s">
        <v>741</v>
      </c>
    </row>
    <row r="93" spans="1:18" x14ac:dyDescent="0.25">
      <c r="A93" s="29" t="s">
        <v>775</v>
      </c>
      <c r="B93" s="31" t="s">
        <v>774</v>
      </c>
      <c r="C93" s="25">
        <v>940</v>
      </c>
      <c r="D93" s="25">
        <v>740</v>
      </c>
      <c r="E93" s="25">
        <v>1680</v>
      </c>
      <c r="F93" s="26"/>
      <c r="G93" s="24">
        <v>3.6</v>
      </c>
      <c r="H93" s="24">
        <v>2.8</v>
      </c>
      <c r="I93" s="24">
        <v>3.2</v>
      </c>
      <c r="J93" s="25">
        <v>535</v>
      </c>
      <c r="K93" s="25">
        <v>535</v>
      </c>
      <c r="L93" s="25">
        <v>405</v>
      </c>
      <c r="M93" s="25">
        <v>940</v>
      </c>
      <c r="N93" s="16"/>
      <c r="O93" s="24">
        <v>2</v>
      </c>
      <c r="P93" s="24">
        <v>1.5</v>
      </c>
      <c r="Q93" s="24">
        <v>1.8</v>
      </c>
      <c r="R93" s="23" t="s">
        <v>741</v>
      </c>
    </row>
    <row r="94" spans="1:18" x14ac:dyDescent="0.25">
      <c r="A94" s="29" t="s">
        <v>773</v>
      </c>
      <c r="B94" s="31" t="s">
        <v>772</v>
      </c>
      <c r="C94" s="25">
        <v>2060</v>
      </c>
      <c r="D94" s="25">
        <v>1520</v>
      </c>
      <c r="E94" s="25">
        <v>3580</v>
      </c>
      <c r="F94" s="26"/>
      <c r="G94" s="24">
        <v>4.4000000000000004</v>
      </c>
      <c r="H94" s="24">
        <v>3.2</v>
      </c>
      <c r="I94" s="24">
        <v>3.8</v>
      </c>
      <c r="J94" s="25">
        <v>1225</v>
      </c>
      <c r="K94" s="25">
        <v>1225</v>
      </c>
      <c r="L94" s="25">
        <v>955</v>
      </c>
      <c r="M94" s="25">
        <v>2185</v>
      </c>
      <c r="N94" s="16"/>
      <c r="O94" s="24">
        <v>2.6</v>
      </c>
      <c r="P94" s="24">
        <v>2</v>
      </c>
      <c r="Q94" s="24">
        <v>2.2999999999999998</v>
      </c>
      <c r="R94" s="23" t="s">
        <v>741</v>
      </c>
    </row>
    <row r="95" spans="1:18" x14ac:dyDescent="0.25">
      <c r="A95" s="29" t="s">
        <v>771</v>
      </c>
      <c r="B95" s="31" t="s">
        <v>770</v>
      </c>
      <c r="C95" s="25">
        <v>510</v>
      </c>
      <c r="D95" s="25">
        <v>425</v>
      </c>
      <c r="E95" s="25">
        <v>935</v>
      </c>
      <c r="F95" s="26"/>
      <c r="G95" s="24">
        <v>2.8</v>
      </c>
      <c r="H95" s="24">
        <v>2.9</v>
      </c>
      <c r="I95" s="24">
        <v>2.8</v>
      </c>
      <c r="J95" s="25">
        <v>270</v>
      </c>
      <c r="K95" s="25">
        <v>270</v>
      </c>
      <c r="L95" s="25">
        <v>215</v>
      </c>
      <c r="M95" s="25">
        <v>485</v>
      </c>
      <c r="N95" s="16"/>
      <c r="O95" s="24">
        <v>1.5</v>
      </c>
      <c r="P95" s="24">
        <v>1.5</v>
      </c>
      <c r="Q95" s="24">
        <v>1.5</v>
      </c>
      <c r="R95" s="23" t="s">
        <v>741</v>
      </c>
    </row>
    <row r="96" spans="1:18" x14ac:dyDescent="0.25">
      <c r="A96" s="29" t="s">
        <v>769</v>
      </c>
      <c r="B96" s="31" t="s">
        <v>768</v>
      </c>
      <c r="C96" s="25">
        <v>650</v>
      </c>
      <c r="D96" s="25">
        <v>500</v>
      </c>
      <c r="E96" s="25">
        <v>1150</v>
      </c>
      <c r="F96" s="26"/>
      <c r="G96" s="24">
        <v>4.0999999999999996</v>
      </c>
      <c r="H96" s="24">
        <v>3.1</v>
      </c>
      <c r="I96" s="24">
        <v>3.6</v>
      </c>
      <c r="J96" s="25">
        <v>385</v>
      </c>
      <c r="K96" s="25">
        <v>385</v>
      </c>
      <c r="L96" s="25">
        <v>275</v>
      </c>
      <c r="M96" s="25">
        <v>660</v>
      </c>
      <c r="N96" s="16"/>
      <c r="O96" s="24">
        <v>2.5</v>
      </c>
      <c r="P96" s="24">
        <v>1.7</v>
      </c>
      <c r="Q96" s="24">
        <v>2.1</v>
      </c>
      <c r="R96" s="23" t="s">
        <v>741</v>
      </c>
    </row>
    <row r="97" spans="1:18" x14ac:dyDescent="0.25">
      <c r="A97" s="29" t="s">
        <v>767</v>
      </c>
      <c r="B97" s="31" t="s">
        <v>766</v>
      </c>
      <c r="C97" s="25">
        <v>2235</v>
      </c>
      <c r="D97" s="25">
        <v>1490</v>
      </c>
      <c r="E97" s="25">
        <v>3725</v>
      </c>
      <c r="F97" s="26"/>
      <c r="G97" s="24">
        <v>7.3</v>
      </c>
      <c r="H97" s="24">
        <v>4.8</v>
      </c>
      <c r="I97" s="24">
        <v>6</v>
      </c>
      <c r="J97" s="25">
        <v>1200</v>
      </c>
      <c r="K97" s="25">
        <v>1200</v>
      </c>
      <c r="L97" s="25">
        <v>830</v>
      </c>
      <c r="M97" s="25">
        <v>2030</v>
      </c>
      <c r="N97" s="16"/>
      <c r="O97" s="24">
        <v>3.9</v>
      </c>
      <c r="P97" s="24">
        <v>2.7</v>
      </c>
      <c r="Q97" s="24">
        <v>3.3</v>
      </c>
      <c r="R97" s="23" t="s">
        <v>741</v>
      </c>
    </row>
    <row r="98" spans="1:18" x14ac:dyDescent="0.25">
      <c r="A98" s="29" t="s">
        <v>765</v>
      </c>
      <c r="B98" s="31" t="s">
        <v>764</v>
      </c>
      <c r="C98" s="25">
        <v>1160</v>
      </c>
      <c r="D98" s="25">
        <v>840</v>
      </c>
      <c r="E98" s="25">
        <v>2000</v>
      </c>
      <c r="F98" s="26"/>
      <c r="G98" s="24">
        <v>4.3</v>
      </c>
      <c r="H98" s="24">
        <v>3</v>
      </c>
      <c r="I98" s="24">
        <v>3.7</v>
      </c>
      <c r="J98" s="25">
        <v>645</v>
      </c>
      <c r="K98" s="25">
        <v>645</v>
      </c>
      <c r="L98" s="25">
        <v>505</v>
      </c>
      <c r="M98" s="25">
        <v>1155</v>
      </c>
      <c r="N98" s="16"/>
      <c r="O98" s="24">
        <v>2.4</v>
      </c>
      <c r="P98" s="24">
        <v>1.8</v>
      </c>
      <c r="Q98" s="24">
        <v>2.1</v>
      </c>
      <c r="R98" s="23" t="s">
        <v>741</v>
      </c>
    </row>
    <row r="99" spans="1:18" x14ac:dyDescent="0.25">
      <c r="A99" s="29"/>
      <c r="B99" s="27"/>
      <c r="C99" s="25"/>
      <c r="D99" s="25"/>
      <c r="E99" s="25"/>
      <c r="F99" s="26"/>
      <c r="G99" s="24"/>
      <c r="H99" s="24"/>
      <c r="I99" s="24"/>
      <c r="J99" s="25"/>
      <c r="K99" s="25"/>
      <c r="L99" s="25"/>
      <c r="M99" s="25"/>
      <c r="N99" s="16"/>
      <c r="O99" s="24"/>
      <c r="P99" s="24"/>
      <c r="Q99" s="24"/>
      <c r="R99" s="23" t="s">
        <v>741</v>
      </c>
    </row>
    <row r="100" spans="1:18" x14ac:dyDescent="0.25">
      <c r="A100" s="29" t="s">
        <v>763</v>
      </c>
      <c r="B100" s="39" t="s">
        <v>762</v>
      </c>
      <c r="C100" s="25">
        <v>31555</v>
      </c>
      <c r="D100" s="25">
        <v>19350</v>
      </c>
      <c r="E100" s="25">
        <v>50905</v>
      </c>
      <c r="F100" s="26"/>
      <c r="G100" s="24">
        <v>7.1</v>
      </c>
      <c r="H100" s="24">
        <v>4.4000000000000004</v>
      </c>
      <c r="I100" s="24">
        <v>5.7</v>
      </c>
      <c r="J100" s="25">
        <v>14900</v>
      </c>
      <c r="K100" s="25">
        <v>14900</v>
      </c>
      <c r="L100" s="25">
        <v>8520</v>
      </c>
      <c r="M100" s="25">
        <v>23420</v>
      </c>
      <c r="N100" s="16"/>
      <c r="O100" s="24">
        <v>3.3</v>
      </c>
      <c r="P100" s="24">
        <v>1.9</v>
      </c>
      <c r="Q100" s="24">
        <v>2.6</v>
      </c>
      <c r="R100" s="23" t="s">
        <v>741</v>
      </c>
    </row>
    <row r="101" spans="1:18" x14ac:dyDescent="0.25">
      <c r="A101" s="29" t="s">
        <v>761</v>
      </c>
      <c r="B101" s="31" t="s">
        <v>760</v>
      </c>
      <c r="C101" s="25">
        <v>5640</v>
      </c>
      <c r="D101" s="25">
        <v>3405</v>
      </c>
      <c r="E101" s="25">
        <v>9045</v>
      </c>
      <c r="F101" s="26"/>
      <c r="G101" s="24">
        <v>7.5</v>
      </c>
      <c r="H101" s="24">
        <v>4.4000000000000004</v>
      </c>
      <c r="I101" s="24">
        <v>5.9</v>
      </c>
      <c r="J101" s="25">
        <v>2495</v>
      </c>
      <c r="K101" s="25">
        <v>2495</v>
      </c>
      <c r="L101" s="25">
        <v>1135</v>
      </c>
      <c r="M101" s="25">
        <v>3625</v>
      </c>
      <c r="N101" s="16"/>
      <c r="O101" s="24">
        <v>3.3</v>
      </c>
      <c r="P101" s="24">
        <v>1.5</v>
      </c>
      <c r="Q101" s="24">
        <v>2.4</v>
      </c>
      <c r="R101" s="23" t="s">
        <v>741</v>
      </c>
    </row>
    <row r="102" spans="1:18" x14ac:dyDescent="0.25">
      <c r="A102" s="29" t="s">
        <v>759</v>
      </c>
      <c r="B102" s="31" t="s">
        <v>758</v>
      </c>
      <c r="C102" s="25">
        <v>7655</v>
      </c>
      <c r="D102" s="25">
        <v>4935</v>
      </c>
      <c r="E102" s="25">
        <v>12585</v>
      </c>
      <c r="F102" s="26"/>
      <c r="G102" s="24">
        <v>7.9</v>
      </c>
      <c r="H102" s="24">
        <v>5.2</v>
      </c>
      <c r="I102" s="24">
        <v>6.6</v>
      </c>
      <c r="J102" s="25">
        <v>3445</v>
      </c>
      <c r="K102" s="25">
        <v>3445</v>
      </c>
      <c r="L102" s="25">
        <v>2035</v>
      </c>
      <c r="M102" s="25">
        <v>5480</v>
      </c>
      <c r="N102" s="16"/>
      <c r="O102" s="24">
        <v>3.5</v>
      </c>
      <c r="P102" s="24">
        <v>2.1</v>
      </c>
      <c r="Q102" s="24">
        <v>2.9</v>
      </c>
      <c r="R102" s="23" t="s">
        <v>741</v>
      </c>
    </row>
    <row r="103" spans="1:18" x14ac:dyDescent="0.25">
      <c r="A103" s="29" t="s">
        <v>757</v>
      </c>
      <c r="B103" s="31" t="s">
        <v>756</v>
      </c>
      <c r="C103" s="25">
        <v>6335</v>
      </c>
      <c r="D103" s="25">
        <v>3960</v>
      </c>
      <c r="E103" s="25">
        <v>10300</v>
      </c>
      <c r="F103" s="26"/>
      <c r="G103" s="24">
        <v>7.9</v>
      </c>
      <c r="H103" s="24">
        <v>4.9000000000000004</v>
      </c>
      <c r="I103" s="24">
        <v>6.4</v>
      </c>
      <c r="J103" s="25">
        <v>3060</v>
      </c>
      <c r="K103" s="25">
        <v>3060</v>
      </c>
      <c r="L103" s="25">
        <v>1750</v>
      </c>
      <c r="M103" s="25">
        <v>4805</v>
      </c>
      <c r="N103" s="16"/>
      <c r="O103" s="24">
        <v>3.8</v>
      </c>
      <c r="P103" s="24">
        <v>2.1</v>
      </c>
      <c r="Q103" s="24">
        <v>3</v>
      </c>
      <c r="R103" s="23" t="s">
        <v>741</v>
      </c>
    </row>
    <row r="104" spans="1:18" x14ac:dyDescent="0.25">
      <c r="A104" s="29" t="s">
        <v>755</v>
      </c>
      <c r="B104" s="31" t="s">
        <v>754</v>
      </c>
      <c r="C104" s="25">
        <v>11925</v>
      </c>
      <c r="D104" s="25">
        <v>7050</v>
      </c>
      <c r="E104" s="25">
        <v>18975</v>
      </c>
      <c r="F104" s="26"/>
      <c r="G104" s="24">
        <v>6.2</v>
      </c>
      <c r="H104" s="24">
        <v>3.7</v>
      </c>
      <c r="I104" s="24">
        <v>5</v>
      </c>
      <c r="J104" s="25">
        <v>5905</v>
      </c>
      <c r="K104" s="25">
        <v>5905</v>
      </c>
      <c r="L104" s="25">
        <v>3600</v>
      </c>
      <c r="M104" s="25">
        <v>9505</v>
      </c>
      <c r="N104" s="16"/>
      <c r="O104" s="24">
        <v>3.1</v>
      </c>
      <c r="P104" s="24">
        <v>1.9</v>
      </c>
      <c r="Q104" s="24">
        <v>2.5</v>
      </c>
      <c r="R104" s="23" t="s">
        <v>741</v>
      </c>
    </row>
    <row r="105" spans="1:18" x14ac:dyDescent="0.25">
      <c r="A105" s="29"/>
      <c r="B105" s="38"/>
      <c r="C105" s="25"/>
      <c r="D105" s="25"/>
      <c r="E105" s="25"/>
      <c r="F105" s="26"/>
      <c r="G105" s="24"/>
      <c r="H105" s="24"/>
      <c r="I105" s="24"/>
      <c r="J105" s="25"/>
      <c r="K105" s="25"/>
      <c r="L105" s="25"/>
      <c r="M105" s="25"/>
      <c r="N105" s="16"/>
      <c r="O105" s="24"/>
      <c r="P105" s="24"/>
      <c r="Q105" s="24"/>
      <c r="R105" s="23" t="s">
        <v>741</v>
      </c>
    </row>
    <row r="106" spans="1:18" x14ac:dyDescent="0.25">
      <c r="A106" s="29" t="s">
        <v>753</v>
      </c>
      <c r="B106" s="39" t="s">
        <v>752</v>
      </c>
      <c r="C106" s="25">
        <v>53285</v>
      </c>
      <c r="D106" s="25">
        <v>34635</v>
      </c>
      <c r="E106" s="25">
        <v>87920</v>
      </c>
      <c r="F106" s="26"/>
      <c r="G106" s="24">
        <v>7.3</v>
      </c>
      <c r="H106" s="24">
        <v>4.7</v>
      </c>
      <c r="I106" s="24">
        <v>6</v>
      </c>
      <c r="J106" s="25">
        <v>24820</v>
      </c>
      <c r="K106" s="25">
        <v>24820</v>
      </c>
      <c r="L106" s="25">
        <v>15615</v>
      </c>
      <c r="M106" s="25">
        <v>40440</v>
      </c>
      <c r="N106" s="16"/>
      <c r="O106" s="24">
        <v>3.4</v>
      </c>
      <c r="P106" s="24">
        <v>2.1</v>
      </c>
      <c r="Q106" s="24">
        <v>2.8</v>
      </c>
      <c r="R106" s="23" t="s">
        <v>741</v>
      </c>
    </row>
    <row r="107" spans="1:18" x14ac:dyDescent="0.25">
      <c r="A107" s="29" t="s">
        <v>751</v>
      </c>
      <c r="B107" s="31" t="s">
        <v>750</v>
      </c>
      <c r="C107" s="25">
        <v>14745</v>
      </c>
      <c r="D107" s="25">
        <v>9925</v>
      </c>
      <c r="E107" s="25">
        <v>24670</v>
      </c>
      <c r="F107" s="26"/>
      <c r="G107" s="24">
        <v>9</v>
      </c>
      <c r="H107" s="24">
        <v>6</v>
      </c>
      <c r="I107" s="24">
        <v>7.5</v>
      </c>
      <c r="J107" s="25">
        <v>6680</v>
      </c>
      <c r="K107" s="25">
        <v>6680</v>
      </c>
      <c r="L107" s="25">
        <v>4300</v>
      </c>
      <c r="M107" s="25">
        <v>10985</v>
      </c>
      <c r="N107" s="16"/>
      <c r="O107" s="24">
        <v>4.0999999999999996</v>
      </c>
      <c r="P107" s="24">
        <v>2.6</v>
      </c>
      <c r="Q107" s="24">
        <v>3.3</v>
      </c>
      <c r="R107" s="23" t="s">
        <v>741</v>
      </c>
    </row>
    <row r="108" spans="1:18" x14ac:dyDescent="0.25">
      <c r="A108" s="29" t="s">
        <v>749</v>
      </c>
      <c r="B108" s="31" t="s">
        <v>748</v>
      </c>
      <c r="C108" s="25">
        <v>4450</v>
      </c>
      <c r="D108" s="25">
        <v>3070</v>
      </c>
      <c r="E108" s="25">
        <v>7520</v>
      </c>
      <c r="F108" s="26"/>
      <c r="G108" s="24">
        <v>6.9</v>
      </c>
      <c r="H108" s="24">
        <v>4.7</v>
      </c>
      <c r="I108" s="24">
        <v>5.8</v>
      </c>
      <c r="J108" s="25">
        <v>1765</v>
      </c>
      <c r="K108" s="25">
        <v>1765</v>
      </c>
      <c r="L108" s="25">
        <v>1115</v>
      </c>
      <c r="M108" s="25">
        <v>2880</v>
      </c>
      <c r="N108" s="16"/>
      <c r="O108" s="24">
        <v>2.7</v>
      </c>
      <c r="P108" s="24">
        <v>1.7</v>
      </c>
      <c r="Q108" s="24">
        <v>2.2000000000000002</v>
      </c>
      <c r="R108" s="23" t="s">
        <v>741</v>
      </c>
    </row>
    <row r="109" spans="1:18" x14ac:dyDescent="0.25">
      <c r="A109" s="29" t="s">
        <v>747</v>
      </c>
      <c r="B109" s="31" t="s">
        <v>746</v>
      </c>
      <c r="C109" s="25">
        <v>9380</v>
      </c>
      <c r="D109" s="25">
        <v>6265</v>
      </c>
      <c r="E109" s="25">
        <v>15645</v>
      </c>
      <c r="F109" s="26"/>
      <c r="G109" s="24">
        <v>6.9</v>
      </c>
      <c r="H109" s="24">
        <v>4.5999999999999996</v>
      </c>
      <c r="I109" s="24">
        <v>5.7</v>
      </c>
      <c r="J109" s="25">
        <v>3840</v>
      </c>
      <c r="K109" s="25">
        <v>3840</v>
      </c>
      <c r="L109" s="25">
        <v>2405</v>
      </c>
      <c r="M109" s="25">
        <v>6245</v>
      </c>
      <c r="N109" s="16"/>
      <c r="O109" s="24">
        <v>2.8</v>
      </c>
      <c r="P109" s="24">
        <v>1.8</v>
      </c>
      <c r="Q109" s="24">
        <v>2.2999999999999998</v>
      </c>
      <c r="R109" s="23" t="s">
        <v>741</v>
      </c>
    </row>
    <row r="110" spans="1:18" x14ac:dyDescent="0.25">
      <c r="A110" s="29" t="s">
        <v>745</v>
      </c>
      <c r="B110" s="31" t="s">
        <v>744</v>
      </c>
      <c r="C110" s="25">
        <v>17975</v>
      </c>
      <c r="D110" s="25">
        <v>10940</v>
      </c>
      <c r="E110" s="25">
        <v>28915</v>
      </c>
      <c r="F110" s="26"/>
      <c r="G110" s="24">
        <v>7.1</v>
      </c>
      <c r="H110" s="24">
        <v>4.2</v>
      </c>
      <c r="I110" s="24">
        <v>5.6</v>
      </c>
      <c r="J110" s="25">
        <v>9020</v>
      </c>
      <c r="K110" s="25">
        <v>9020</v>
      </c>
      <c r="L110" s="25">
        <v>5490</v>
      </c>
      <c r="M110" s="25">
        <v>14510</v>
      </c>
      <c r="N110" s="16"/>
      <c r="O110" s="24">
        <v>3.5</v>
      </c>
      <c r="P110" s="24">
        <v>2.1</v>
      </c>
      <c r="Q110" s="24">
        <v>2.8</v>
      </c>
      <c r="R110" s="23" t="s">
        <v>741</v>
      </c>
    </row>
    <row r="111" spans="1:18" x14ac:dyDescent="0.25">
      <c r="A111" s="29" t="s">
        <v>743</v>
      </c>
      <c r="B111" s="31" t="s">
        <v>742</v>
      </c>
      <c r="C111" s="25">
        <v>6735</v>
      </c>
      <c r="D111" s="25">
        <v>4435</v>
      </c>
      <c r="E111" s="25">
        <v>11175</v>
      </c>
      <c r="F111" s="26"/>
      <c r="G111" s="24">
        <v>6.4</v>
      </c>
      <c r="H111" s="24">
        <v>4.0999999999999996</v>
      </c>
      <c r="I111" s="24">
        <v>5.2</v>
      </c>
      <c r="J111" s="25">
        <v>3515</v>
      </c>
      <c r="K111" s="25">
        <v>3515</v>
      </c>
      <c r="L111" s="25">
        <v>2300</v>
      </c>
      <c r="M111" s="25">
        <v>5820</v>
      </c>
      <c r="N111" s="16"/>
      <c r="O111" s="24">
        <v>3.3</v>
      </c>
      <c r="P111" s="24">
        <v>2.1</v>
      </c>
      <c r="Q111" s="24">
        <v>2.7</v>
      </c>
      <c r="R111" s="23" t="s">
        <v>741</v>
      </c>
    </row>
    <row r="112" spans="1:18" x14ac:dyDescent="0.25">
      <c r="A112" s="29"/>
      <c r="B112" s="34"/>
      <c r="C112" s="25"/>
      <c r="D112" s="25"/>
      <c r="E112" s="25"/>
      <c r="F112" s="26"/>
      <c r="G112" s="24"/>
      <c r="H112" s="24"/>
      <c r="I112" s="24"/>
      <c r="J112" s="25"/>
      <c r="K112" s="25"/>
      <c r="L112" s="25"/>
      <c r="M112" s="25"/>
      <c r="N112" s="16"/>
      <c r="O112" s="24"/>
      <c r="P112" s="24"/>
      <c r="Q112" s="24"/>
      <c r="R112" s="23" t="s">
        <v>741</v>
      </c>
    </row>
    <row r="113" spans="1:18" x14ac:dyDescent="0.25">
      <c r="A113" s="29"/>
      <c r="B113" s="34"/>
      <c r="C113" s="25"/>
      <c r="D113" s="25"/>
      <c r="E113" s="25"/>
      <c r="F113" s="26"/>
      <c r="G113" s="24"/>
      <c r="H113" s="24"/>
      <c r="I113" s="24"/>
      <c r="J113" s="25"/>
      <c r="K113" s="25"/>
      <c r="L113" s="25"/>
      <c r="M113" s="25"/>
      <c r="N113" s="16"/>
      <c r="O113" s="24"/>
      <c r="P113" s="24"/>
      <c r="Q113" s="24"/>
      <c r="R113" s="23" t="s">
        <v>741</v>
      </c>
    </row>
    <row r="114" spans="1:18" x14ac:dyDescent="0.25">
      <c r="A114" s="29" t="s">
        <v>740</v>
      </c>
      <c r="B114" s="33" t="s">
        <v>739</v>
      </c>
      <c r="C114" s="25">
        <v>81625</v>
      </c>
      <c r="D114" s="25">
        <v>54655</v>
      </c>
      <c r="E114" s="25">
        <v>136280</v>
      </c>
      <c r="F114" s="26"/>
      <c r="G114" s="24">
        <v>5.5</v>
      </c>
      <c r="H114" s="24">
        <v>3.7</v>
      </c>
      <c r="I114" s="24">
        <v>4.5999999999999996</v>
      </c>
      <c r="J114" s="25">
        <v>2.8</v>
      </c>
      <c r="K114" s="25">
        <v>41280</v>
      </c>
      <c r="L114" s="25">
        <v>27135</v>
      </c>
      <c r="M114" s="25">
        <v>68415</v>
      </c>
      <c r="N114" s="16"/>
      <c r="O114" s="24">
        <v>2.8</v>
      </c>
      <c r="P114" s="24">
        <v>1.8</v>
      </c>
      <c r="Q114" s="24">
        <v>2.2999999999999998</v>
      </c>
      <c r="R114" s="23" t="s">
        <v>648</v>
      </c>
    </row>
    <row r="115" spans="1:18" x14ac:dyDescent="0.25">
      <c r="A115" s="29"/>
      <c r="B115" s="27"/>
      <c r="C115" s="25"/>
      <c r="D115" s="25"/>
      <c r="E115" s="25"/>
      <c r="F115" s="26"/>
      <c r="G115" s="24"/>
      <c r="H115" s="24"/>
      <c r="I115" s="24"/>
      <c r="J115" s="25"/>
      <c r="K115" s="25"/>
      <c r="L115" s="25"/>
      <c r="M115" s="25"/>
      <c r="N115" s="16"/>
      <c r="O115" s="24"/>
      <c r="P115" s="24"/>
      <c r="Q115" s="24"/>
      <c r="R115" s="23" t="s">
        <v>648</v>
      </c>
    </row>
    <row r="116" spans="1:18" x14ac:dyDescent="0.25">
      <c r="A116" s="29" t="s">
        <v>738</v>
      </c>
      <c r="B116" s="30" t="s">
        <v>737</v>
      </c>
      <c r="C116" s="25">
        <v>5160</v>
      </c>
      <c r="D116" s="25">
        <v>3385</v>
      </c>
      <c r="E116" s="25">
        <v>8545</v>
      </c>
      <c r="F116" s="26"/>
      <c r="G116" s="24">
        <v>6.4</v>
      </c>
      <c r="H116" s="24">
        <v>4.2</v>
      </c>
      <c r="I116" s="24">
        <v>5.3</v>
      </c>
      <c r="J116" s="25">
        <v>2265</v>
      </c>
      <c r="K116" s="25">
        <v>2265</v>
      </c>
      <c r="L116" s="25">
        <v>1520</v>
      </c>
      <c r="M116" s="25">
        <v>3785</v>
      </c>
      <c r="N116" s="16"/>
      <c r="O116" s="24">
        <v>2.8</v>
      </c>
      <c r="P116" s="24">
        <v>1.9</v>
      </c>
      <c r="Q116" s="24">
        <v>2.2999999999999998</v>
      </c>
      <c r="R116" s="23" t="s">
        <v>648</v>
      </c>
    </row>
    <row r="117" spans="1:18" x14ac:dyDescent="0.25">
      <c r="A117" s="29" t="s">
        <v>736</v>
      </c>
      <c r="B117" s="30" t="s">
        <v>735</v>
      </c>
      <c r="C117" s="25">
        <v>7885</v>
      </c>
      <c r="D117" s="25">
        <v>5005</v>
      </c>
      <c r="E117" s="25">
        <v>12890</v>
      </c>
      <c r="F117" s="26"/>
      <c r="G117" s="24">
        <v>6.6</v>
      </c>
      <c r="H117" s="24">
        <v>4.3</v>
      </c>
      <c r="I117" s="24">
        <v>5.4</v>
      </c>
      <c r="J117" s="25">
        <v>4020</v>
      </c>
      <c r="K117" s="25">
        <v>4020</v>
      </c>
      <c r="L117" s="25">
        <v>2320</v>
      </c>
      <c r="M117" s="25">
        <v>6345</v>
      </c>
      <c r="N117" s="16"/>
      <c r="O117" s="24">
        <v>3.3</v>
      </c>
      <c r="P117" s="24">
        <v>2</v>
      </c>
      <c r="Q117" s="24">
        <v>2.7</v>
      </c>
      <c r="R117" s="23" t="s">
        <v>648</v>
      </c>
    </row>
    <row r="118" spans="1:18" x14ac:dyDescent="0.25">
      <c r="A118" s="29" t="s">
        <v>734</v>
      </c>
      <c r="B118" s="30" t="s">
        <v>733</v>
      </c>
      <c r="C118" s="25">
        <v>9135</v>
      </c>
      <c r="D118" s="25">
        <v>5235</v>
      </c>
      <c r="E118" s="25">
        <v>14370</v>
      </c>
      <c r="F118" s="26"/>
      <c r="G118" s="24">
        <v>7.7</v>
      </c>
      <c r="H118" s="24">
        <v>4.7</v>
      </c>
      <c r="I118" s="24">
        <v>6.2</v>
      </c>
      <c r="J118" s="25">
        <v>3895</v>
      </c>
      <c r="K118" s="25">
        <v>3895</v>
      </c>
      <c r="L118" s="25">
        <v>2270</v>
      </c>
      <c r="M118" s="25">
        <v>6165</v>
      </c>
      <c r="N118" s="16"/>
      <c r="O118" s="24">
        <v>3.3</v>
      </c>
      <c r="P118" s="24">
        <v>2</v>
      </c>
      <c r="Q118" s="24">
        <v>2.7</v>
      </c>
      <c r="R118" s="23" t="s">
        <v>648</v>
      </c>
    </row>
    <row r="119" spans="1:18" x14ac:dyDescent="0.25">
      <c r="A119" s="29" t="s">
        <v>732</v>
      </c>
      <c r="B119" s="30" t="s">
        <v>731</v>
      </c>
      <c r="C119" s="25">
        <v>315</v>
      </c>
      <c r="D119" s="25">
        <v>290</v>
      </c>
      <c r="E119" s="25">
        <v>605</v>
      </c>
      <c r="F119" s="26"/>
      <c r="G119" s="24">
        <v>2.6</v>
      </c>
      <c r="H119" s="24">
        <v>2.7</v>
      </c>
      <c r="I119" s="24">
        <v>2.6</v>
      </c>
      <c r="J119" s="25">
        <v>175</v>
      </c>
      <c r="K119" s="25">
        <v>175</v>
      </c>
      <c r="L119" s="25">
        <v>175</v>
      </c>
      <c r="M119" s="25">
        <v>350</v>
      </c>
      <c r="N119" s="16"/>
      <c r="O119" s="24">
        <v>1.5</v>
      </c>
      <c r="P119" s="24">
        <v>1.6</v>
      </c>
      <c r="Q119" s="24">
        <v>1.5</v>
      </c>
      <c r="R119" s="23" t="s">
        <v>648</v>
      </c>
    </row>
    <row r="120" spans="1:18" x14ac:dyDescent="0.25">
      <c r="A120" s="29"/>
      <c r="B120" s="27"/>
      <c r="C120" s="25"/>
      <c r="D120" s="25"/>
      <c r="E120" s="25"/>
      <c r="F120" s="26"/>
      <c r="G120" s="24"/>
      <c r="H120" s="24"/>
      <c r="I120" s="24"/>
      <c r="J120" s="25"/>
      <c r="K120" s="25"/>
      <c r="L120" s="25"/>
      <c r="M120" s="25"/>
      <c r="N120" s="16"/>
      <c r="O120" s="24"/>
      <c r="P120" s="24"/>
      <c r="Q120" s="24"/>
      <c r="R120" s="23" t="s">
        <v>648</v>
      </c>
    </row>
    <row r="121" spans="1:18" x14ac:dyDescent="0.25">
      <c r="A121" s="29" t="s">
        <v>730</v>
      </c>
      <c r="B121" s="30" t="s">
        <v>729</v>
      </c>
      <c r="C121" s="25">
        <v>12055</v>
      </c>
      <c r="D121" s="25">
        <v>8250</v>
      </c>
      <c r="E121" s="25">
        <v>20305</v>
      </c>
      <c r="F121" s="26"/>
      <c r="G121" s="24">
        <v>5</v>
      </c>
      <c r="H121" s="24">
        <v>3.4</v>
      </c>
      <c r="I121" s="24">
        <v>4.2</v>
      </c>
      <c r="J121" s="25">
        <v>6145</v>
      </c>
      <c r="K121" s="25">
        <v>6145</v>
      </c>
      <c r="L121" s="25">
        <v>4105</v>
      </c>
      <c r="M121" s="25">
        <v>10250</v>
      </c>
      <c r="N121" s="16"/>
      <c r="O121" s="24">
        <v>2.5</v>
      </c>
      <c r="P121" s="24">
        <v>1.7</v>
      </c>
      <c r="Q121" s="24">
        <v>2.1</v>
      </c>
      <c r="R121" s="23" t="s">
        <v>648</v>
      </c>
    </row>
    <row r="122" spans="1:18" x14ac:dyDescent="0.25">
      <c r="A122" s="29" t="s">
        <v>728</v>
      </c>
      <c r="B122" s="31" t="s">
        <v>727</v>
      </c>
      <c r="C122" s="25">
        <v>1845</v>
      </c>
      <c r="D122" s="25">
        <v>1300</v>
      </c>
      <c r="E122" s="25">
        <v>3145</v>
      </c>
      <c r="F122" s="26"/>
      <c r="G122" s="24">
        <v>4.8</v>
      </c>
      <c r="H122" s="24">
        <v>3.3</v>
      </c>
      <c r="I122" s="24">
        <v>4.0999999999999996</v>
      </c>
      <c r="J122" s="25">
        <v>905</v>
      </c>
      <c r="K122" s="25">
        <v>905</v>
      </c>
      <c r="L122" s="25">
        <v>635</v>
      </c>
      <c r="M122" s="25">
        <v>1540</v>
      </c>
      <c r="N122" s="16"/>
      <c r="O122" s="24">
        <v>2.4</v>
      </c>
      <c r="P122" s="24">
        <v>1.6</v>
      </c>
      <c r="Q122" s="24">
        <v>2</v>
      </c>
      <c r="R122" s="23" t="s">
        <v>648</v>
      </c>
    </row>
    <row r="123" spans="1:18" x14ac:dyDescent="0.25">
      <c r="A123" s="29" t="s">
        <v>726</v>
      </c>
      <c r="B123" s="31" t="s">
        <v>725</v>
      </c>
      <c r="C123" s="25">
        <v>1345</v>
      </c>
      <c r="D123" s="25">
        <v>905</v>
      </c>
      <c r="E123" s="25">
        <v>2250</v>
      </c>
      <c r="F123" s="26"/>
      <c r="G123" s="24">
        <v>5.4</v>
      </c>
      <c r="H123" s="24">
        <v>3.6</v>
      </c>
      <c r="I123" s="24">
        <v>4.5</v>
      </c>
      <c r="J123" s="25">
        <v>730</v>
      </c>
      <c r="K123" s="25">
        <v>730</v>
      </c>
      <c r="L123" s="25">
        <v>465</v>
      </c>
      <c r="M123" s="25">
        <v>1195</v>
      </c>
      <c r="N123" s="16"/>
      <c r="O123" s="24">
        <v>3</v>
      </c>
      <c r="P123" s="24">
        <v>1.9</v>
      </c>
      <c r="Q123" s="24">
        <v>2.4</v>
      </c>
      <c r="R123" s="23" t="s">
        <v>648</v>
      </c>
    </row>
    <row r="124" spans="1:18" x14ac:dyDescent="0.25">
      <c r="A124" s="29" t="s">
        <v>724</v>
      </c>
      <c r="B124" s="31" t="s">
        <v>723</v>
      </c>
      <c r="C124" s="25">
        <v>1975</v>
      </c>
      <c r="D124" s="25">
        <v>1280</v>
      </c>
      <c r="E124" s="25">
        <v>3255</v>
      </c>
      <c r="F124" s="26"/>
      <c r="G124" s="24">
        <v>6.1</v>
      </c>
      <c r="H124" s="24">
        <v>3.9</v>
      </c>
      <c r="I124" s="24">
        <v>5</v>
      </c>
      <c r="J124" s="25">
        <v>765</v>
      </c>
      <c r="K124" s="25">
        <v>765</v>
      </c>
      <c r="L124" s="25">
        <v>465</v>
      </c>
      <c r="M124" s="25">
        <v>1230</v>
      </c>
      <c r="N124" s="16"/>
      <c r="O124" s="24">
        <v>2.4</v>
      </c>
      <c r="P124" s="24">
        <v>1.4</v>
      </c>
      <c r="Q124" s="24">
        <v>1.9</v>
      </c>
      <c r="R124" s="23" t="s">
        <v>648</v>
      </c>
    </row>
    <row r="125" spans="1:18" x14ac:dyDescent="0.25">
      <c r="A125" s="29" t="s">
        <v>722</v>
      </c>
      <c r="B125" s="31" t="s">
        <v>721</v>
      </c>
      <c r="C125" s="25">
        <v>695</v>
      </c>
      <c r="D125" s="25">
        <v>550</v>
      </c>
      <c r="E125" s="25">
        <v>1245</v>
      </c>
      <c r="F125" s="26"/>
      <c r="G125" s="24">
        <v>3.3</v>
      </c>
      <c r="H125" s="24">
        <v>2.7</v>
      </c>
      <c r="I125" s="24">
        <v>3</v>
      </c>
      <c r="J125" s="25">
        <v>455</v>
      </c>
      <c r="K125" s="25">
        <v>455</v>
      </c>
      <c r="L125" s="25">
        <v>355</v>
      </c>
      <c r="M125" s="25">
        <v>810</v>
      </c>
      <c r="N125" s="16"/>
      <c r="O125" s="24">
        <v>2.2000000000000002</v>
      </c>
      <c r="P125" s="24">
        <v>1.7</v>
      </c>
      <c r="Q125" s="24">
        <v>1.9</v>
      </c>
      <c r="R125" s="23" t="s">
        <v>648</v>
      </c>
    </row>
    <row r="126" spans="1:18" x14ac:dyDescent="0.25">
      <c r="A126" s="29" t="s">
        <v>720</v>
      </c>
      <c r="B126" s="31" t="s">
        <v>719</v>
      </c>
      <c r="C126" s="25">
        <v>2155</v>
      </c>
      <c r="D126" s="25">
        <v>1375</v>
      </c>
      <c r="E126" s="25">
        <v>3525</v>
      </c>
      <c r="F126" s="26"/>
      <c r="G126" s="24">
        <v>6.1</v>
      </c>
      <c r="H126" s="24">
        <v>3.8</v>
      </c>
      <c r="I126" s="24">
        <v>4.9000000000000004</v>
      </c>
      <c r="J126" s="25">
        <v>935</v>
      </c>
      <c r="K126" s="25">
        <v>935</v>
      </c>
      <c r="L126" s="25">
        <v>545</v>
      </c>
      <c r="M126" s="25">
        <v>1480</v>
      </c>
      <c r="N126" s="16"/>
      <c r="O126" s="24">
        <v>2.7</v>
      </c>
      <c r="P126" s="24">
        <v>1.5</v>
      </c>
      <c r="Q126" s="24">
        <v>2.1</v>
      </c>
      <c r="R126" s="23" t="s">
        <v>648</v>
      </c>
    </row>
    <row r="127" spans="1:18" x14ac:dyDescent="0.25">
      <c r="A127" s="29" t="s">
        <v>718</v>
      </c>
      <c r="B127" s="31" t="s">
        <v>717</v>
      </c>
      <c r="C127" s="25">
        <v>1435</v>
      </c>
      <c r="D127" s="25">
        <v>955</v>
      </c>
      <c r="E127" s="25">
        <v>2390</v>
      </c>
      <c r="F127" s="26"/>
      <c r="G127" s="24">
        <v>5</v>
      </c>
      <c r="H127" s="24">
        <v>3.3</v>
      </c>
      <c r="I127" s="24">
        <v>4.2</v>
      </c>
      <c r="J127" s="25">
        <v>855</v>
      </c>
      <c r="K127" s="25">
        <v>855</v>
      </c>
      <c r="L127" s="25">
        <v>575</v>
      </c>
      <c r="M127" s="25">
        <v>1430</v>
      </c>
      <c r="N127" s="16"/>
      <c r="O127" s="24">
        <v>3</v>
      </c>
      <c r="P127" s="24">
        <v>2</v>
      </c>
      <c r="Q127" s="24">
        <v>2.5</v>
      </c>
      <c r="R127" s="23" t="s">
        <v>648</v>
      </c>
    </row>
    <row r="128" spans="1:18" x14ac:dyDescent="0.25">
      <c r="A128" s="29" t="s">
        <v>716</v>
      </c>
      <c r="B128" s="31" t="s">
        <v>715</v>
      </c>
      <c r="C128" s="25">
        <v>1405</v>
      </c>
      <c r="D128" s="25">
        <v>955</v>
      </c>
      <c r="E128" s="25">
        <v>2360</v>
      </c>
      <c r="F128" s="26"/>
      <c r="G128" s="24">
        <v>4.8</v>
      </c>
      <c r="H128" s="24">
        <v>3.1</v>
      </c>
      <c r="I128" s="24">
        <v>3.9</v>
      </c>
      <c r="J128" s="25">
        <v>760</v>
      </c>
      <c r="K128" s="25">
        <v>760</v>
      </c>
      <c r="L128" s="25">
        <v>490</v>
      </c>
      <c r="M128" s="25">
        <v>1250</v>
      </c>
      <c r="N128" s="16"/>
      <c r="O128" s="24">
        <v>2.6</v>
      </c>
      <c r="P128" s="24">
        <v>1.6</v>
      </c>
      <c r="Q128" s="24">
        <v>2.1</v>
      </c>
      <c r="R128" s="23" t="s">
        <v>648</v>
      </c>
    </row>
    <row r="129" spans="1:18" x14ac:dyDescent="0.25">
      <c r="A129" s="29" t="s">
        <v>714</v>
      </c>
      <c r="B129" s="31" t="s">
        <v>713</v>
      </c>
      <c r="C129" s="25">
        <v>1200</v>
      </c>
      <c r="D129" s="25">
        <v>935</v>
      </c>
      <c r="E129" s="25">
        <v>2135</v>
      </c>
      <c r="F129" s="26"/>
      <c r="G129" s="24">
        <v>3.7</v>
      </c>
      <c r="H129" s="24">
        <v>2.8</v>
      </c>
      <c r="I129" s="24">
        <v>3.3</v>
      </c>
      <c r="J129" s="25">
        <v>740</v>
      </c>
      <c r="K129" s="25">
        <v>740</v>
      </c>
      <c r="L129" s="25">
        <v>575</v>
      </c>
      <c r="M129" s="25">
        <v>1320</v>
      </c>
      <c r="N129" s="16"/>
      <c r="O129" s="24">
        <v>2.2999999999999998</v>
      </c>
      <c r="P129" s="24">
        <v>1.7</v>
      </c>
      <c r="Q129" s="24">
        <v>2</v>
      </c>
      <c r="R129" s="23" t="s">
        <v>648</v>
      </c>
    </row>
    <row r="130" spans="1:18" x14ac:dyDescent="0.25">
      <c r="A130" s="29"/>
      <c r="B130" s="31"/>
      <c r="C130" s="25"/>
      <c r="D130" s="25"/>
      <c r="E130" s="25"/>
      <c r="F130" s="26"/>
      <c r="G130" s="24"/>
      <c r="H130" s="24"/>
      <c r="I130" s="24"/>
      <c r="J130" s="25"/>
      <c r="K130" s="25"/>
      <c r="L130" s="25"/>
      <c r="M130" s="25"/>
      <c r="N130" s="16"/>
      <c r="O130" s="24"/>
      <c r="P130" s="24"/>
      <c r="Q130" s="24"/>
      <c r="R130" s="23" t="s">
        <v>648</v>
      </c>
    </row>
    <row r="131" spans="1:18" x14ac:dyDescent="0.25">
      <c r="A131" s="29" t="s">
        <v>712</v>
      </c>
      <c r="B131" s="30" t="s">
        <v>711</v>
      </c>
      <c r="C131" s="25">
        <v>8640</v>
      </c>
      <c r="D131" s="25">
        <v>6195</v>
      </c>
      <c r="E131" s="25">
        <v>14835</v>
      </c>
      <c r="F131" s="26"/>
      <c r="G131" s="24">
        <v>4</v>
      </c>
      <c r="H131" s="24">
        <v>2.9</v>
      </c>
      <c r="I131" s="24">
        <v>3.4</v>
      </c>
      <c r="J131" s="25">
        <v>5100</v>
      </c>
      <c r="K131" s="25">
        <v>5100</v>
      </c>
      <c r="L131" s="25">
        <v>3455</v>
      </c>
      <c r="M131" s="25">
        <v>8550</v>
      </c>
      <c r="N131" s="16"/>
      <c r="O131" s="24">
        <v>2.4</v>
      </c>
      <c r="P131" s="24">
        <v>1.6</v>
      </c>
      <c r="Q131" s="24">
        <v>2</v>
      </c>
      <c r="R131" s="23" t="s">
        <v>648</v>
      </c>
    </row>
    <row r="132" spans="1:18" x14ac:dyDescent="0.25">
      <c r="A132" s="29" t="s">
        <v>710</v>
      </c>
      <c r="B132" s="31" t="s">
        <v>709</v>
      </c>
      <c r="C132" s="25">
        <v>1230</v>
      </c>
      <c r="D132" s="25">
        <v>830</v>
      </c>
      <c r="E132" s="25">
        <v>2060</v>
      </c>
      <c r="F132" s="26"/>
      <c r="G132" s="24">
        <v>4.0999999999999996</v>
      </c>
      <c r="H132" s="24">
        <v>2.7</v>
      </c>
      <c r="I132" s="24">
        <v>3.4</v>
      </c>
      <c r="J132" s="25">
        <v>835</v>
      </c>
      <c r="K132" s="25">
        <v>835</v>
      </c>
      <c r="L132" s="25">
        <v>545</v>
      </c>
      <c r="M132" s="25">
        <v>1385</v>
      </c>
      <c r="N132" s="16"/>
      <c r="O132" s="24">
        <v>2.8</v>
      </c>
      <c r="P132" s="24">
        <v>1.8</v>
      </c>
      <c r="Q132" s="24">
        <v>2.2999999999999998</v>
      </c>
      <c r="R132" s="23" t="s">
        <v>648</v>
      </c>
    </row>
    <row r="133" spans="1:18" x14ac:dyDescent="0.25">
      <c r="A133" s="29" t="s">
        <v>708</v>
      </c>
      <c r="B133" s="31" t="s">
        <v>707</v>
      </c>
      <c r="C133" s="25">
        <v>2385</v>
      </c>
      <c r="D133" s="25">
        <v>1530</v>
      </c>
      <c r="E133" s="25">
        <v>3910</v>
      </c>
      <c r="F133" s="26"/>
      <c r="G133" s="24">
        <v>3.9</v>
      </c>
      <c r="H133" s="24">
        <v>2.7</v>
      </c>
      <c r="I133" s="24">
        <v>3.3</v>
      </c>
      <c r="J133" s="25">
        <v>1360</v>
      </c>
      <c r="K133" s="25">
        <v>1360</v>
      </c>
      <c r="L133" s="25">
        <v>825</v>
      </c>
      <c r="M133" s="25">
        <v>2185</v>
      </c>
      <c r="N133" s="16"/>
      <c r="O133" s="24">
        <v>2.2000000000000002</v>
      </c>
      <c r="P133" s="24">
        <v>1.4</v>
      </c>
      <c r="Q133" s="24">
        <v>1.8</v>
      </c>
      <c r="R133" s="23" t="s">
        <v>648</v>
      </c>
    </row>
    <row r="134" spans="1:18" x14ac:dyDescent="0.25">
      <c r="A134" s="29" t="s">
        <v>706</v>
      </c>
      <c r="B134" s="31" t="s">
        <v>705</v>
      </c>
      <c r="C134" s="25">
        <v>835</v>
      </c>
      <c r="D134" s="25">
        <v>695</v>
      </c>
      <c r="E134" s="25">
        <v>1530</v>
      </c>
      <c r="F134" s="26"/>
      <c r="G134" s="24">
        <v>3</v>
      </c>
      <c r="H134" s="24">
        <v>2.5</v>
      </c>
      <c r="I134" s="24">
        <v>2.8</v>
      </c>
      <c r="J134" s="25">
        <v>530</v>
      </c>
      <c r="K134" s="25">
        <v>530</v>
      </c>
      <c r="L134" s="25">
        <v>425</v>
      </c>
      <c r="M134" s="25">
        <v>960</v>
      </c>
      <c r="N134" s="16"/>
      <c r="O134" s="24">
        <v>1.9</v>
      </c>
      <c r="P134" s="24">
        <v>1.5</v>
      </c>
      <c r="Q134" s="24">
        <v>1.7</v>
      </c>
      <c r="R134" s="23" t="s">
        <v>648</v>
      </c>
    </row>
    <row r="135" spans="1:18" x14ac:dyDescent="0.25">
      <c r="A135" s="29" t="s">
        <v>704</v>
      </c>
      <c r="B135" s="31" t="s">
        <v>703</v>
      </c>
      <c r="C135" s="25">
        <v>1530</v>
      </c>
      <c r="D135" s="25">
        <v>1230</v>
      </c>
      <c r="E135" s="25">
        <v>2760</v>
      </c>
      <c r="F135" s="26"/>
      <c r="G135" s="24">
        <v>4.5999999999999996</v>
      </c>
      <c r="H135" s="24">
        <v>3.6</v>
      </c>
      <c r="I135" s="24">
        <v>4.0999999999999996</v>
      </c>
      <c r="J135" s="25">
        <v>820</v>
      </c>
      <c r="K135" s="25">
        <v>820</v>
      </c>
      <c r="L135" s="25">
        <v>635</v>
      </c>
      <c r="M135" s="25">
        <v>1455</v>
      </c>
      <c r="N135" s="16"/>
      <c r="O135" s="24">
        <v>2.4</v>
      </c>
      <c r="P135" s="24">
        <v>1.9</v>
      </c>
      <c r="Q135" s="24">
        <v>2.1</v>
      </c>
      <c r="R135" s="23" t="s">
        <v>648</v>
      </c>
    </row>
    <row r="136" spans="1:18" x14ac:dyDescent="0.25">
      <c r="A136" s="29" t="s">
        <v>702</v>
      </c>
      <c r="B136" s="31" t="s">
        <v>701</v>
      </c>
      <c r="C136" s="25">
        <v>655</v>
      </c>
      <c r="D136" s="25">
        <v>515</v>
      </c>
      <c r="E136" s="25">
        <v>1165</v>
      </c>
      <c r="F136" s="26"/>
      <c r="G136" s="24">
        <v>4.4000000000000004</v>
      </c>
      <c r="H136" s="24">
        <v>3.3</v>
      </c>
      <c r="I136" s="24">
        <v>3.8</v>
      </c>
      <c r="J136" s="25">
        <v>280</v>
      </c>
      <c r="K136" s="25">
        <v>280</v>
      </c>
      <c r="L136" s="25">
        <v>245</v>
      </c>
      <c r="M136" s="25">
        <v>520</v>
      </c>
      <c r="N136" s="16"/>
      <c r="O136" s="24">
        <v>1.9</v>
      </c>
      <c r="P136" s="24">
        <v>1.6</v>
      </c>
      <c r="Q136" s="24">
        <v>1.7</v>
      </c>
      <c r="R136" s="23" t="s">
        <v>648</v>
      </c>
    </row>
    <row r="137" spans="1:18" x14ac:dyDescent="0.25">
      <c r="A137" s="29" t="s">
        <v>700</v>
      </c>
      <c r="B137" s="31" t="s">
        <v>699</v>
      </c>
      <c r="C137" s="25">
        <v>1290</v>
      </c>
      <c r="D137" s="25">
        <v>930</v>
      </c>
      <c r="E137" s="25">
        <v>2220</v>
      </c>
      <c r="F137" s="26"/>
      <c r="G137" s="24">
        <v>4.0999999999999996</v>
      </c>
      <c r="H137" s="24">
        <v>2.9</v>
      </c>
      <c r="I137" s="24">
        <v>3.5</v>
      </c>
      <c r="J137" s="25">
        <v>800</v>
      </c>
      <c r="K137" s="25">
        <v>800</v>
      </c>
      <c r="L137" s="25">
        <v>505</v>
      </c>
      <c r="M137" s="25">
        <v>1305</v>
      </c>
      <c r="N137" s="16"/>
      <c r="O137" s="24">
        <v>2.6</v>
      </c>
      <c r="P137" s="24">
        <v>1.6</v>
      </c>
      <c r="Q137" s="24">
        <v>2.1</v>
      </c>
      <c r="R137" s="23" t="s">
        <v>648</v>
      </c>
    </row>
    <row r="138" spans="1:18" x14ac:dyDescent="0.25">
      <c r="A138" s="29" t="s">
        <v>698</v>
      </c>
      <c r="B138" s="31" t="s">
        <v>697</v>
      </c>
      <c r="C138" s="25">
        <v>720</v>
      </c>
      <c r="D138" s="25">
        <v>465</v>
      </c>
      <c r="E138" s="25">
        <v>1185</v>
      </c>
      <c r="F138" s="26"/>
      <c r="G138" s="24">
        <v>4.2</v>
      </c>
      <c r="H138" s="24">
        <v>2.7</v>
      </c>
      <c r="I138" s="24">
        <v>3.4</v>
      </c>
      <c r="J138" s="25">
        <v>475</v>
      </c>
      <c r="K138" s="25">
        <v>475</v>
      </c>
      <c r="L138" s="25">
        <v>270</v>
      </c>
      <c r="M138" s="25">
        <v>745</v>
      </c>
      <c r="N138" s="16"/>
      <c r="O138" s="24">
        <v>2.8</v>
      </c>
      <c r="P138" s="24">
        <v>1.5</v>
      </c>
      <c r="Q138" s="24">
        <v>2.2000000000000002</v>
      </c>
      <c r="R138" s="23" t="s">
        <v>648</v>
      </c>
    </row>
    <row r="139" spans="1:18" x14ac:dyDescent="0.25">
      <c r="A139" s="29"/>
      <c r="B139" s="31"/>
      <c r="C139" s="25"/>
      <c r="D139" s="25"/>
      <c r="E139" s="25"/>
      <c r="F139" s="26"/>
      <c r="G139" s="24"/>
      <c r="H139" s="24"/>
      <c r="I139" s="24"/>
      <c r="J139" s="25"/>
      <c r="K139" s="25"/>
      <c r="L139" s="25"/>
      <c r="M139" s="25"/>
      <c r="N139" s="16"/>
      <c r="O139" s="24"/>
      <c r="P139" s="24"/>
      <c r="Q139" s="24"/>
      <c r="R139" s="23" t="s">
        <v>648</v>
      </c>
    </row>
    <row r="140" spans="1:18" x14ac:dyDescent="0.25">
      <c r="A140" s="29" t="s">
        <v>696</v>
      </c>
      <c r="B140" s="30" t="s">
        <v>695</v>
      </c>
      <c r="C140" s="25">
        <v>13185</v>
      </c>
      <c r="D140" s="25">
        <v>8960</v>
      </c>
      <c r="E140" s="25">
        <v>22145</v>
      </c>
      <c r="F140" s="26"/>
      <c r="G140" s="24">
        <v>6</v>
      </c>
      <c r="H140" s="24">
        <v>3.9</v>
      </c>
      <c r="I140" s="24">
        <v>4.9000000000000004</v>
      </c>
      <c r="J140" s="25">
        <v>6525</v>
      </c>
      <c r="K140" s="25">
        <v>6525</v>
      </c>
      <c r="L140" s="25">
        <v>4410</v>
      </c>
      <c r="M140" s="25">
        <v>10935</v>
      </c>
      <c r="N140" s="16"/>
      <c r="O140" s="24">
        <v>3</v>
      </c>
      <c r="P140" s="24">
        <v>1.9</v>
      </c>
      <c r="Q140" s="24">
        <v>2.4</v>
      </c>
      <c r="R140" s="23" t="s">
        <v>648</v>
      </c>
    </row>
    <row r="141" spans="1:18" x14ac:dyDescent="0.25">
      <c r="A141" s="29" t="s">
        <v>694</v>
      </c>
      <c r="B141" s="31" t="s">
        <v>693</v>
      </c>
      <c r="C141" s="25">
        <v>1160</v>
      </c>
      <c r="D141" s="25">
        <v>845</v>
      </c>
      <c r="E141" s="25">
        <v>2005</v>
      </c>
      <c r="F141" s="26"/>
      <c r="G141" s="24">
        <v>5.5</v>
      </c>
      <c r="H141" s="24">
        <v>4.0999999999999996</v>
      </c>
      <c r="I141" s="24">
        <v>4.8</v>
      </c>
      <c r="J141" s="25">
        <v>570</v>
      </c>
      <c r="K141" s="25">
        <v>570</v>
      </c>
      <c r="L141" s="25">
        <v>440</v>
      </c>
      <c r="M141" s="25">
        <v>1010</v>
      </c>
      <c r="N141" s="16"/>
      <c r="O141" s="24">
        <v>2.7</v>
      </c>
      <c r="P141" s="24">
        <v>2.1</v>
      </c>
      <c r="Q141" s="24">
        <v>2.4</v>
      </c>
      <c r="R141" s="23" t="s">
        <v>648</v>
      </c>
    </row>
    <row r="142" spans="1:18" x14ac:dyDescent="0.25">
      <c r="A142" s="29" t="s">
        <v>692</v>
      </c>
      <c r="B142" s="31" t="s">
        <v>691</v>
      </c>
      <c r="C142" s="25">
        <v>2930</v>
      </c>
      <c r="D142" s="25">
        <v>2060</v>
      </c>
      <c r="E142" s="25">
        <v>4985</v>
      </c>
      <c r="F142" s="26"/>
      <c r="G142" s="24">
        <v>7.8</v>
      </c>
      <c r="H142" s="24">
        <v>5.2</v>
      </c>
      <c r="I142" s="24">
        <v>6.5</v>
      </c>
      <c r="J142" s="25">
        <v>1380</v>
      </c>
      <c r="K142" s="25">
        <v>1380</v>
      </c>
      <c r="L142" s="25">
        <v>1015</v>
      </c>
      <c r="M142" s="25">
        <v>2395</v>
      </c>
      <c r="N142" s="16"/>
      <c r="O142" s="24">
        <v>3.7</v>
      </c>
      <c r="P142" s="24">
        <v>2.6</v>
      </c>
      <c r="Q142" s="24">
        <v>3.1</v>
      </c>
      <c r="R142" s="23" t="s">
        <v>648</v>
      </c>
    </row>
    <row r="143" spans="1:18" x14ac:dyDescent="0.25">
      <c r="A143" s="29" t="s">
        <v>690</v>
      </c>
      <c r="B143" s="31" t="s">
        <v>689</v>
      </c>
      <c r="C143" s="25">
        <v>2525</v>
      </c>
      <c r="D143" s="25">
        <v>1370</v>
      </c>
      <c r="E143" s="25">
        <v>3900</v>
      </c>
      <c r="F143" s="26"/>
      <c r="G143" s="24">
        <v>7.5</v>
      </c>
      <c r="H143" s="24">
        <v>4.0999999999999996</v>
      </c>
      <c r="I143" s="24">
        <v>5.8</v>
      </c>
      <c r="J143" s="25">
        <v>995</v>
      </c>
      <c r="K143" s="25">
        <v>995</v>
      </c>
      <c r="L143" s="25">
        <v>515</v>
      </c>
      <c r="M143" s="25">
        <v>1510</v>
      </c>
      <c r="N143" s="16"/>
      <c r="O143" s="24">
        <v>2.9</v>
      </c>
      <c r="P143" s="24">
        <v>1.5</v>
      </c>
      <c r="Q143" s="24">
        <v>2.2000000000000002</v>
      </c>
      <c r="R143" s="23" t="s">
        <v>648</v>
      </c>
    </row>
    <row r="144" spans="1:18" x14ac:dyDescent="0.25">
      <c r="A144" s="29" t="s">
        <v>688</v>
      </c>
      <c r="B144" s="31" t="s">
        <v>687</v>
      </c>
      <c r="C144" s="25">
        <v>1460</v>
      </c>
      <c r="D144" s="25">
        <v>990</v>
      </c>
      <c r="E144" s="25">
        <v>2450</v>
      </c>
      <c r="F144" s="26"/>
      <c r="G144" s="24">
        <v>4.3</v>
      </c>
      <c r="H144" s="24">
        <v>2.8</v>
      </c>
      <c r="I144" s="24">
        <v>3.6</v>
      </c>
      <c r="J144" s="25">
        <v>965</v>
      </c>
      <c r="K144" s="25">
        <v>965</v>
      </c>
      <c r="L144" s="25">
        <v>625</v>
      </c>
      <c r="M144" s="25">
        <v>1590</v>
      </c>
      <c r="N144" s="16"/>
      <c r="O144" s="24">
        <v>2.9</v>
      </c>
      <c r="P144" s="24">
        <v>1.8</v>
      </c>
      <c r="Q144" s="24">
        <v>2.2999999999999998</v>
      </c>
      <c r="R144" s="23" t="s">
        <v>648</v>
      </c>
    </row>
    <row r="145" spans="1:18" x14ac:dyDescent="0.25">
      <c r="A145" s="29" t="s">
        <v>686</v>
      </c>
      <c r="B145" s="31" t="s">
        <v>685</v>
      </c>
      <c r="C145" s="25">
        <v>1380</v>
      </c>
      <c r="D145" s="25">
        <v>1045</v>
      </c>
      <c r="E145" s="25">
        <v>2420</v>
      </c>
      <c r="F145" s="26"/>
      <c r="G145" s="24">
        <v>5.0999999999999996</v>
      </c>
      <c r="H145" s="24">
        <v>3.8</v>
      </c>
      <c r="I145" s="24">
        <v>4.4000000000000004</v>
      </c>
      <c r="J145" s="25">
        <v>865</v>
      </c>
      <c r="K145" s="25">
        <v>865</v>
      </c>
      <c r="L145" s="25">
        <v>610</v>
      </c>
      <c r="M145" s="25">
        <v>1480</v>
      </c>
      <c r="N145" s="16"/>
      <c r="O145" s="24">
        <v>3.2</v>
      </c>
      <c r="P145" s="24">
        <v>2.2000000000000002</v>
      </c>
      <c r="Q145" s="24">
        <v>2.7</v>
      </c>
      <c r="R145" s="23" t="s">
        <v>648</v>
      </c>
    </row>
    <row r="146" spans="1:18" x14ac:dyDescent="0.25">
      <c r="A146" s="29" t="s">
        <v>684</v>
      </c>
      <c r="B146" s="31" t="s">
        <v>683</v>
      </c>
      <c r="C146" s="25">
        <v>2115</v>
      </c>
      <c r="D146" s="25">
        <v>1625</v>
      </c>
      <c r="E146" s="25">
        <v>3740</v>
      </c>
      <c r="F146" s="26"/>
      <c r="G146" s="24">
        <v>5.2</v>
      </c>
      <c r="H146" s="24">
        <v>3.8</v>
      </c>
      <c r="I146" s="24">
        <v>4.5</v>
      </c>
      <c r="J146" s="25">
        <v>1060</v>
      </c>
      <c r="K146" s="25">
        <v>1060</v>
      </c>
      <c r="L146" s="25">
        <v>805</v>
      </c>
      <c r="M146" s="25">
        <v>1865</v>
      </c>
      <c r="N146" s="16"/>
      <c r="O146" s="24">
        <v>2.6</v>
      </c>
      <c r="P146" s="24">
        <v>1.9</v>
      </c>
      <c r="Q146" s="24">
        <v>2.2000000000000002</v>
      </c>
      <c r="R146" s="23" t="s">
        <v>648</v>
      </c>
    </row>
    <row r="147" spans="1:18" x14ac:dyDescent="0.25">
      <c r="A147" s="29" t="s">
        <v>682</v>
      </c>
      <c r="B147" s="31" t="s">
        <v>681</v>
      </c>
      <c r="C147" s="25">
        <v>1620</v>
      </c>
      <c r="D147" s="25">
        <v>1025</v>
      </c>
      <c r="E147" s="25">
        <v>2645</v>
      </c>
      <c r="F147" s="26"/>
      <c r="G147" s="24">
        <v>6</v>
      </c>
      <c r="H147" s="24">
        <v>3.6</v>
      </c>
      <c r="I147" s="24">
        <v>4.8</v>
      </c>
      <c r="J147" s="25">
        <v>690</v>
      </c>
      <c r="K147" s="25">
        <v>690</v>
      </c>
      <c r="L147" s="25">
        <v>400</v>
      </c>
      <c r="M147" s="25">
        <v>1090</v>
      </c>
      <c r="N147" s="16"/>
      <c r="O147" s="24">
        <v>2.6</v>
      </c>
      <c r="P147" s="24">
        <v>1.4</v>
      </c>
      <c r="Q147" s="24">
        <v>2</v>
      </c>
      <c r="R147" s="23" t="s">
        <v>648</v>
      </c>
    </row>
    <row r="148" spans="1:18" x14ac:dyDescent="0.25">
      <c r="A148" s="29"/>
      <c r="B148" s="31"/>
      <c r="C148" s="25"/>
      <c r="D148" s="25"/>
      <c r="E148" s="25"/>
      <c r="F148" s="26"/>
      <c r="G148" s="24"/>
      <c r="H148" s="24"/>
      <c r="I148" s="24"/>
      <c r="J148" s="25"/>
      <c r="K148" s="25"/>
      <c r="L148" s="25"/>
      <c r="M148" s="25"/>
      <c r="N148" s="16"/>
      <c r="O148" s="24"/>
      <c r="P148" s="24"/>
      <c r="Q148" s="24"/>
      <c r="R148" s="23" t="s">
        <v>648</v>
      </c>
    </row>
    <row r="149" spans="1:18" x14ac:dyDescent="0.25">
      <c r="A149" s="29" t="s">
        <v>680</v>
      </c>
      <c r="B149" s="30" t="s">
        <v>679</v>
      </c>
      <c r="C149" s="25">
        <v>11920</v>
      </c>
      <c r="D149" s="25">
        <v>8455</v>
      </c>
      <c r="E149" s="25">
        <v>20375</v>
      </c>
      <c r="F149" s="26"/>
      <c r="G149" s="24">
        <v>5.2</v>
      </c>
      <c r="H149" s="24">
        <v>3.7</v>
      </c>
      <c r="I149" s="24">
        <v>4.4000000000000004</v>
      </c>
      <c r="J149" s="25">
        <v>6270</v>
      </c>
      <c r="K149" s="25">
        <v>6270</v>
      </c>
      <c r="L149" s="25">
        <v>4355</v>
      </c>
      <c r="M149" s="25">
        <v>10620</v>
      </c>
      <c r="N149" s="16"/>
      <c r="O149" s="24">
        <v>2.7</v>
      </c>
      <c r="P149" s="24">
        <v>1.9</v>
      </c>
      <c r="Q149" s="24">
        <v>2.2999999999999998</v>
      </c>
      <c r="R149" s="23" t="s">
        <v>648</v>
      </c>
    </row>
    <row r="150" spans="1:18" x14ac:dyDescent="0.25">
      <c r="A150" s="29" t="s">
        <v>678</v>
      </c>
      <c r="B150" s="31" t="s">
        <v>677</v>
      </c>
      <c r="C150" s="25">
        <v>1745</v>
      </c>
      <c r="D150" s="25">
        <v>1185</v>
      </c>
      <c r="E150" s="25">
        <v>2930</v>
      </c>
      <c r="F150" s="26"/>
      <c r="G150" s="24">
        <v>7.8</v>
      </c>
      <c r="H150" s="24">
        <v>5.2</v>
      </c>
      <c r="I150" s="24">
        <v>6.5</v>
      </c>
      <c r="J150" s="25">
        <v>840</v>
      </c>
      <c r="K150" s="25">
        <v>840</v>
      </c>
      <c r="L150" s="25">
        <v>520</v>
      </c>
      <c r="M150" s="25">
        <v>1360</v>
      </c>
      <c r="N150" s="16"/>
      <c r="O150" s="24">
        <v>3.8</v>
      </c>
      <c r="P150" s="24">
        <v>2.2999999999999998</v>
      </c>
      <c r="Q150" s="24">
        <v>3</v>
      </c>
      <c r="R150" s="23" t="s">
        <v>648</v>
      </c>
    </row>
    <row r="151" spans="1:18" x14ac:dyDescent="0.25">
      <c r="A151" s="29" t="s">
        <v>676</v>
      </c>
      <c r="B151" s="31" t="s">
        <v>675</v>
      </c>
      <c r="C151" s="25">
        <v>1035</v>
      </c>
      <c r="D151" s="25">
        <v>905</v>
      </c>
      <c r="E151" s="25">
        <v>1940</v>
      </c>
      <c r="F151" s="26"/>
      <c r="G151" s="24">
        <v>4</v>
      </c>
      <c r="H151" s="24">
        <v>3.5</v>
      </c>
      <c r="I151" s="24">
        <v>3.8</v>
      </c>
      <c r="J151" s="25">
        <v>475</v>
      </c>
      <c r="K151" s="25">
        <v>475</v>
      </c>
      <c r="L151" s="25">
        <v>395</v>
      </c>
      <c r="M151" s="25">
        <v>870</v>
      </c>
      <c r="N151" s="16"/>
      <c r="O151" s="24">
        <v>1.8</v>
      </c>
      <c r="P151" s="24">
        <v>1.5</v>
      </c>
      <c r="Q151" s="24">
        <v>1.7</v>
      </c>
      <c r="R151" s="23" t="s">
        <v>648</v>
      </c>
    </row>
    <row r="152" spans="1:18" x14ac:dyDescent="0.25">
      <c r="A152" s="29" t="s">
        <v>674</v>
      </c>
      <c r="B152" s="31" t="s">
        <v>673</v>
      </c>
      <c r="C152" s="25">
        <v>1285</v>
      </c>
      <c r="D152" s="25">
        <v>960</v>
      </c>
      <c r="E152" s="25">
        <v>2245</v>
      </c>
      <c r="F152" s="26"/>
      <c r="G152" s="24">
        <v>4.5999999999999996</v>
      </c>
      <c r="H152" s="24">
        <v>3.4</v>
      </c>
      <c r="I152" s="24">
        <v>4</v>
      </c>
      <c r="J152" s="25">
        <v>850</v>
      </c>
      <c r="K152" s="25">
        <v>850</v>
      </c>
      <c r="L152" s="25">
        <v>595</v>
      </c>
      <c r="M152" s="25">
        <v>1445</v>
      </c>
      <c r="N152" s="16"/>
      <c r="O152" s="24">
        <v>3</v>
      </c>
      <c r="P152" s="24">
        <v>2.1</v>
      </c>
      <c r="Q152" s="24">
        <v>2.6</v>
      </c>
      <c r="R152" s="23" t="s">
        <v>648</v>
      </c>
    </row>
    <row r="153" spans="1:18" x14ac:dyDescent="0.25">
      <c r="A153" s="29" t="s">
        <v>672</v>
      </c>
      <c r="B153" s="31" t="s">
        <v>671</v>
      </c>
      <c r="C153" s="25">
        <v>1850</v>
      </c>
      <c r="D153" s="25">
        <v>1235</v>
      </c>
      <c r="E153" s="25">
        <v>3090</v>
      </c>
      <c r="F153" s="26"/>
      <c r="G153" s="24">
        <v>6</v>
      </c>
      <c r="H153" s="24">
        <v>4</v>
      </c>
      <c r="I153" s="24">
        <v>5</v>
      </c>
      <c r="J153" s="25">
        <v>950</v>
      </c>
      <c r="K153" s="25">
        <v>950</v>
      </c>
      <c r="L153" s="25">
        <v>655</v>
      </c>
      <c r="M153" s="25">
        <v>1605</v>
      </c>
      <c r="N153" s="16"/>
      <c r="O153" s="24">
        <v>3.1</v>
      </c>
      <c r="P153" s="24">
        <v>2.1</v>
      </c>
      <c r="Q153" s="24">
        <v>2.6</v>
      </c>
      <c r="R153" s="23" t="s">
        <v>648</v>
      </c>
    </row>
    <row r="154" spans="1:18" x14ac:dyDescent="0.25">
      <c r="A154" s="29" t="s">
        <v>670</v>
      </c>
      <c r="B154" s="31" t="s">
        <v>669</v>
      </c>
      <c r="C154" s="25">
        <v>3950</v>
      </c>
      <c r="D154" s="25">
        <v>2660</v>
      </c>
      <c r="E154" s="25">
        <v>6610</v>
      </c>
      <c r="F154" s="26"/>
      <c r="G154" s="24">
        <v>5.5</v>
      </c>
      <c r="H154" s="24">
        <v>3.8</v>
      </c>
      <c r="I154" s="24">
        <v>4.7</v>
      </c>
      <c r="J154" s="25">
        <v>2020</v>
      </c>
      <c r="K154" s="25">
        <v>2020</v>
      </c>
      <c r="L154" s="25">
        <v>1290</v>
      </c>
      <c r="M154" s="25">
        <v>3305</v>
      </c>
      <c r="N154" s="16"/>
      <c r="O154" s="24">
        <v>2.8</v>
      </c>
      <c r="P154" s="24">
        <v>1.8</v>
      </c>
      <c r="Q154" s="24">
        <v>2.2999999999999998</v>
      </c>
      <c r="R154" s="23" t="s">
        <v>648</v>
      </c>
    </row>
    <row r="155" spans="1:18" x14ac:dyDescent="0.25">
      <c r="A155" s="29" t="s">
        <v>668</v>
      </c>
      <c r="B155" s="31" t="s">
        <v>667</v>
      </c>
      <c r="C155" s="25">
        <v>660</v>
      </c>
      <c r="D155" s="25">
        <v>505</v>
      </c>
      <c r="E155" s="25">
        <v>1165</v>
      </c>
      <c r="F155" s="26"/>
      <c r="G155" s="24">
        <v>2.4</v>
      </c>
      <c r="H155" s="24">
        <v>1.8</v>
      </c>
      <c r="I155" s="24">
        <v>2.1</v>
      </c>
      <c r="J155" s="25">
        <v>415</v>
      </c>
      <c r="K155" s="25">
        <v>415</v>
      </c>
      <c r="L155" s="25">
        <v>325</v>
      </c>
      <c r="M155" s="25">
        <v>740</v>
      </c>
      <c r="N155" s="16"/>
      <c r="O155" s="24">
        <v>1.5</v>
      </c>
      <c r="P155" s="24">
        <v>1.1000000000000001</v>
      </c>
      <c r="Q155" s="24">
        <v>1.3</v>
      </c>
      <c r="R155" s="23" t="s">
        <v>648</v>
      </c>
    </row>
    <row r="156" spans="1:18" x14ac:dyDescent="0.25">
      <c r="A156" s="29" t="s">
        <v>666</v>
      </c>
      <c r="B156" s="31" t="s">
        <v>665</v>
      </c>
      <c r="C156" s="25">
        <v>1400</v>
      </c>
      <c r="D156" s="25">
        <v>1000</v>
      </c>
      <c r="E156" s="25">
        <v>2400</v>
      </c>
      <c r="F156" s="26"/>
      <c r="G156" s="24">
        <v>5.9</v>
      </c>
      <c r="H156" s="24">
        <v>4.0999999999999996</v>
      </c>
      <c r="I156" s="24">
        <v>5</v>
      </c>
      <c r="J156" s="25">
        <v>725</v>
      </c>
      <c r="K156" s="25">
        <v>725</v>
      </c>
      <c r="L156" s="25">
        <v>575</v>
      </c>
      <c r="M156" s="25">
        <v>1295</v>
      </c>
      <c r="N156" s="16"/>
      <c r="O156" s="24">
        <v>3.1</v>
      </c>
      <c r="P156" s="24">
        <v>2.4</v>
      </c>
      <c r="Q156" s="24">
        <v>2.7</v>
      </c>
      <c r="R156" s="23" t="s">
        <v>648</v>
      </c>
    </row>
    <row r="157" spans="1:18" x14ac:dyDescent="0.25">
      <c r="A157" s="29"/>
      <c r="B157" s="31"/>
      <c r="C157" s="25"/>
      <c r="D157" s="25"/>
      <c r="E157" s="25"/>
      <c r="F157" s="26"/>
      <c r="G157" s="24"/>
      <c r="H157" s="24"/>
      <c r="I157" s="24"/>
      <c r="J157" s="25"/>
      <c r="K157" s="25"/>
      <c r="L157" s="25"/>
      <c r="M157" s="25"/>
      <c r="N157" s="16"/>
      <c r="O157" s="24"/>
      <c r="P157" s="24"/>
      <c r="Q157" s="24"/>
      <c r="R157" s="23" t="s">
        <v>648</v>
      </c>
    </row>
    <row r="158" spans="1:18" x14ac:dyDescent="0.25">
      <c r="A158" s="29" t="s">
        <v>664</v>
      </c>
      <c r="B158" s="30" t="s">
        <v>663</v>
      </c>
      <c r="C158" s="25">
        <v>13330</v>
      </c>
      <c r="D158" s="25">
        <v>8875</v>
      </c>
      <c r="E158" s="25">
        <v>22210</v>
      </c>
      <c r="F158" s="26"/>
      <c r="G158" s="24">
        <v>5.3</v>
      </c>
      <c r="H158" s="24">
        <v>3.5</v>
      </c>
      <c r="I158" s="24">
        <v>4.4000000000000004</v>
      </c>
      <c r="J158" s="25">
        <v>6885</v>
      </c>
      <c r="K158" s="25">
        <v>6885</v>
      </c>
      <c r="L158" s="25">
        <v>4530</v>
      </c>
      <c r="M158" s="25">
        <v>11415</v>
      </c>
      <c r="N158" s="16"/>
      <c r="O158" s="24">
        <v>2.8</v>
      </c>
      <c r="P158" s="24">
        <v>1.8</v>
      </c>
      <c r="Q158" s="24">
        <v>2.2999999999999998</v>
      </c>
      <c r="R158" s="23" t="s">
        <v>648</v>
      </c>
    </row>
    <row r="159" spans="1:18" x14ac:dyDescent="0.25">
      <c r="A159" s="29" t="s">
        <v>662</v>
      </c>
      <c r="B159" s="31" t="s">
        <v>661</v>
      </c>
      <c r="C159" s="25">
        <v>2655</v>
      </c>
      <c r="D159" s="25">
        <v>1710</v>
      </c>
      <c r="E159" s="25">
        <v>4365</v>
      </c>
      <c r="F159" s="26"/>
      <c r="G159" s="24">
        <v>6.8</v>
      </c>
      <c r="H159" s="24">
        <v>4.3</v>
      </c>
      <c r="I159" s="24">
        <v>5.5</v>
      </c>
      <c r="J159" s="25">
        <v>1430</v>
      </c>
      <c r="K159" s="25">
        <v>1430</v>
      </c>
      <c r="L159" s="25">
        <v>910</v>
      </c>
      <c r="M159" s="25">
        <v>2340</v>
      </c>
      <c r="N159" s="16"/>
      <c r="O159" s="24">
        <v>3.7</v>
      </c>
      <c r="P159" s="24">
        <v>2.2999999999999998</v>
      </c>
      <c r="Q159" s="24">
        <v>3</v>
      </c>
      <c r="R159" s="23" t="s">
        <v>648</v>
      </c>
    </row>
    <row r="160" spans="1:18" x14ac:dyDescent="0.25">
      <c r="A160" s="29" t="s">
        <v>660</v>
      </c>
      <c r="B160" s="31" t="s">
        <v>659</v>
      </c>
      <c r="C160" s="25">
        <v>2050</v>
      </c>
      <c r="D160" s="25">
        <v>1340</v>
      </c>
      <c r="E160" s="25">
        <v>3390</v>
      </c>
      <c r="F160" s="26"/>
      <c r="G160" s="24">
        <v>5.8</v>
      </c>
      <c r="H160" s="24">
        <v>3.8</v>
      </c>
      <c r="I160" s="24">
        <v>4.8</v>
      </c>
      <c r="J160" s="25">
        <v>950</v>
      </c>
      <c r="K160" s="25">
        <v>950</v>
      </c>
      <c r="L160" s="25">
        <v>540</v>
      </c>
      <c r="M160" s="25">
        <v>1490</v>
      </c>
      <c r="N160" s="16"/>
      <c r="O160" s="24">
        <v>2.7</v>
      </c>
      <c r="P160" s="24">
        <v>1.5</v>
      </c>
      <c r="Q160" s="24">
        <v>2.1</v>
      </c>
      <c r="R160" s="23" t="s">
        <v>648</v>
      </c>
    </row>
    <row r="161" spans="1:18" x14ac:dyDescent="0.25">
      <c r="A161" s="29" t="s">
        <v>658</v>
      </c>
      <c r="B161" s="31" t="s">
        <v>657</v>
      </c>
      <c r="C161" s="25">
        <v>1635</v>
      </c>
      <c r="D161" s="25">
        <v>1125</v>
      </c>
      <c r="E161" s="25">
        <v>2760</v>
      </c>
      <c r="F161" s="26"/>
      <c r="G161" s="24">
        <v>4.5999999999999996</v>
      </c>
      <c r="H161" s="24">
        <v>3.2</v>
      </c>
      <c r="I161" s="24">
        <v>3.9</v>
      </c>
      <c r="J161" s="25">
        <v>795</v>
      </c>
      <c r="K161" s="25">
        <v>795</v>
      </c>
      <c r="L161" s="25">
        <v>620</v>
      </c>
      <c r="M161" s="25">
        <v>1415</v>
      </c>
      <c r="N161" s="16"/>
      <c r="O161" s="24">
        <v>2.2000000000000002</v>
      </c>
      <c r="P161" s="24">
        <v>1.8</v>
      </c>
      <c r="Q161" s="24">
        <v>2</v>
      </c>
      <c r="R161" s="23" t="s">
        <v>648</v>
      </c>
    </row>
    <row r="162" spans="1:18" x14ac:dyDescent="0.25">
      <c r="A162" s="29" t="s">
        <v>656</v>
      </c>
      <c r="B162" s="31" t="s">
        <v>655</v>
      </c>
      <c r="C162" s="25">
        <v>1825</v>
      </c>
      <c r="D162" s="25">
        <v>1210</v>
      </c>
      <c r="E162" s="25">
        <v>3035</v>
      </c>
      <c r="F162" s="26"/>
      <c r="G162" s="24">
        <v>5.2</v>
      </c>
      <c r="H162" s="24">
        <v>3.3</v>
      </c>
      <c r="I162" s="24">
        <v>4.2</v>
      </c>
      <c r="J162" s="25">
        <v>950</v>
      </c>
      <c r="K162" s="25">
        <v>950</v>
      </c>
      <c r="L162" s="25">
        <v>610</v>
      </c>
      <c r="M162" s="25">
        <v>1560</v>
      </c>
      <c r="N162" s="16"/>
      <c r="O162" s="24">
        <v>2.7</v>
      </c>
      <c r="P162" s="24">
        <v>1.7</v>
      </c>
      <c r="Q162" s="24">
        <v>2.2000000000000002</v>
      </c>
      <c r="R162" s="23" t="s">
        <v>648</v>
      </c>
    </row>
    <row r="163" spans="1:18" x14ac:dyDescent="0.25">
      <c r="A163" s="29" t="s">
        <v>654</v>
      </c>
      <c r="B163" s="31" t="s">
        <v>653</v>
      </c>
      <c r="C163" s="25">
        <v>2330</v>
      </c>
      <c r="D163" s="25">
        <v>1460</v>
      </c>
      <c r="E163" s="25">
        <v>3785</v>
      </c>
      <c r="F163" s="26"/>
      <c r="G163" s="24">
        <v>6.9</v>
      </c>
      <c r="H163" s="24">
        <v>4.3</v>
      </c>
      <c r="I163" s="24">
        <v>5.6</v>
      </c>
      <c r="J163" s="25">
        <v>1195</v>
      </c>
      <c r="K163" s="25">
        <v>1195</v>
      </c>
      <c r="L163" s="25">
        <v>715</v>
      </c>
      <c r="M163" s="25">
        <v>1910</v>
      </c>
      <c r="N163" s="16"/>
      <c r="O163" s="24">
        <v>3.5</v>
      </c>
      <c r="P163" s="24">
        <v>2.1</v>
      </c>
      <c r="Q163" s="24">
        <v>2.8</v>
      </c>
      <c r="R163" s="23" t="s">
        <v>648</v>
      </c>
    </row>
    <row r="164" spans="1:18" x14ac:dyDescent="0.25">
      <c r="A164" s="29" t="s">
        <v>652</v>
      </c>
      <c r="B164" s="31" t="s">
        <v>651</v>
      </c>
      <c r="C164" s="25">
        <v>1715</v>
      </c>
      <c r="D164" s="25">
        <v>1245</v>
      </c>
      <c r="E164" s="25">
        <v>2960</v>
      </c>
      <c r="F164" s="26"/>
      <c r="G164" s="24">
        <v>4.7</v>
      </c>
      <c r="H164" s="24">
        <v>3.4</v>
      </c>
      <c r="I164" s="24">
        <v>4</v>
      </c>
      <c r="J164" s="25">
        <v>915</v>
      </c>
      <c r="K164" s="25">
        <v>915</v>
      </c>
      <c r="L164" s="25">
        <v>645</v>
      </c>
      <c r="M164" s="25">
        <v>1560</v>
      </c>
      <c r="N164" s="16"/>
      <c r="O164" s="24">
        <v>2.5</v>
      </c>
      <c r="P164" s="24">
        <v>1.7</v>
      </c>
      <c r="Q164" s="24">
        <v>2.1</v>
      </c>
      <c r="R164" s="23" t="s">
        <v>648</v>
      </c>
    </row>
    <row r="165" spans="1:18" x14ac:dyDescent="0.25">
      <c r="A165" s="29" t="s">
        <v>650</v>
      </c>
      <c r="B165" s="31" t="s">
        <v>649</v>
      </c>
      <c r="C165" s="25">
        <v>1125</v>
      </c>
      <c r="D165" s="25">
        <v>785</v>
      </c>
      <c r="E165" s="25">
        <v>1910</v>
      </c>
      <c r="F165" s="26"/>
      <c r="G165" s="24">
        <v>3.2</v>
      </c>
      <c r="H165" s="24">
        <v>2.2000000000000002</v>
      </c>
      <c r="I165" s="24">
        <v>2.7</v>
      </c>
      <c r="J165" s="25">
        <v>650</v>
      </c>
      <c r="K165" s="25">
        <v>650</v>
      </c>
      <c r="L165" s="25">
        <v>490</v>
      </c>
      <c r="M165" s="25">
        <v>1140</v>
      </c>
      <c r="N165" s="16"/>
      <c r="O165" s="24">
        <v>1.8</v>
      </c>
      <c r="P165" s="24">
        <v>1.4</v>
      </c>
      <c r="Q165" s="24">
        <v>1.6</v>
      </c>
      <c r="R165" s="23" t="s">
        <v>648</v>
      </c>
    </row>
    <row r="166" spans="1:18" x14ac:dyDescent="0.25">
      <c r="A166" s="29"/>
      <c r="B166" s="31"/>
      <c r="C166" s="25"/>
      <c r="D166" s="25"/>
      <c r="E166" s="25"/>
      <c r="F166" s="26"/>
      <c r="G166" s="24"/>
      <c r="H166" s="24"/>
      <c r="I166" s="24"/>
      <c r="J166" s="25"/>
      <c r="K166" s="25"/>
      <c r="L166" s="25"/>
      <c r="M166" s="25"/>
      <c r="N166" s="16"/>
      <c r="O166" s="24"/>
      <c r="P166" s="24"/>
      <c r="Q166" s="24"/>
      <c r="R166" s="23" t="s">
        <v>648</v>
      </c>
    </row>
    <row r="167" spans="1:18" x14ac:dyDescent="0.25">
      <c r="A167" s="29"/>
      <c r="B167" s="36"/>
      <c r="C167" s="25"/>
      <c r="D167" s="25"/>
      <c r="E167" s="25"/>
      <c r="F167" s="26"/>
      <c r="G167" s="24"/>
      <c r="H167" s="24"/>
      <c r="I167" s="24"/>
      <c r="J167" s="25"/>
      <c r="K167" s="25"/>
      <c r="L167" s="25"/>
      <c r="M167" s="25"/>
      <c r="N167" s="16"/>
      <c r="O167" s="24"/>
      <c r="P167" s="24"/>
      <c r="Q167" s="24"/>
      <c r="R167" s="23" t="s">
        <v>648</v>
      </c>
    </row>
    <row r="168" spans="1:18" x14ac:dyDescent="0.25">
      <c r="A168" s="29" t="s">
        <v>647</v>
      </c>
      <c r="B168" s="33" t="s">
        <v>646</v>
      </c>
      <c r="C168" s="25">
        <v>131410</v>
      </c>
      <c r="D168" s="25">
        <v>86315</v>
      </c>
      <c r="E168" s="25">
        <v>217725</v>
      </c>
      <c r="F168" s="26"/>
      <c r="G168" s="24">
        <v>7.2</v>
      </c>
      <c r="H168" s="24">
        <v>4.7</v>
      </c>
      <c r="I168" s="24">
        <v>6</v>
      </c>
      <c r="J168" s="25">
        <v>3.2</v>
      </c>
      <c r="K168" s="25">
        <v>58505</v>
      </c>
      <c r="L168" s="25">
        <v>36940</v>
      </c>
      <c r="M168" s="25">
        <v>95445</v>
      </c>
      <c r="N168" s="16"/>
      <c r="O168" s="24">
        <v>3.2</v>
      </c>
      <c r="P168" s="24">
        <v>2</v>
      </c>
      <c r="Q168" s="24">
        <v>2.6</v>
      </c>
      <c r="R168" s="23" t="s">
        <v>577</v>
      </c>
    </row>
    <row r="169" spans="1:18" x14ac:dyDescent="0.25">
      <c r="A169" s="29"/>
      <c r="B169" s="27"/>
      <c r="C169" s="25"/>
      <c r="D169" s="25"/>
      <c r="E169" s="25"/>
      <c r="F169" s="26"/>
      <c r="G169" s="24"/>
      <c r="H169" s="24"/>
      <c r="I169" s="24"/>
      <c r="J169" s="25"/>
      <c r="K169" s="25"/>
      <c r="L169" s="25"/>
      <c r="M169" s="25"/>
      <c r="N169" s="16"/>
      <c r="O169" s="24"/>
      <c r="P169" s="24"/>
      <c r="Q169" s="24"/>
      <c r="R169" s="23" t="s">
        <v>577</v>
      </c>
    </row>
    <row r="170" spans="1:18" x14ac:dyDescent="0.25">
      <c r="A170" s="29" t="s">
        <v>645</v>
      </c>
      <c r="B170" s="30" t="s">
        <v>644</v>
      </c>
      <c r="C170" s="25">
        <v>2295</v>
      </c>
      <c r="D170" s="25">
        <v>1635</v>
      </c>
      <c r="E170" s="25">
        <v>3930</v>
      </c>
      <c r="F170" s="26"/>
      <c r="G170" s="24">
        <v>4</v>
      </c>
      <c r="H170" s="24">
        <v>2.9</v>
      </c>
      <c r="I170" s="24">
        <v>3.5</v>
      </c>
      <c r="J170" s="25">
        <v>1235</v>
      </c>
      <c r="K170" s="25">
        <v>1235</v>
      </c>
      <c r="L170" s="25">
        <v>870</v>
      </c>
      <c r="M170" s="25">
        <v>2110</v>
      </c>
      <c r="N170" s="16"/>
      <c r="O170" s="24">
        <v>2.2000000000000002</v>
      </c>
      <c r="P170" s="24">
        <v>1.5</v>
      </c>
      <c r="Q170" s="24">
        <v>1.9</v>
      </c>
      <c r="R170" s="23" t="s">
        <v>577</v>
      </c>
    </row>
    <row r="171" spans="1:18" x14ac:dyDescent="0.25">
      <c r="A171" s="29" t="s">
        <v>643</v>
      </c>
      <c r="B171" s="35" t="s">
        <v>642</v>
      </c>
      <c r="C171" s="25">
        <v>4225</v>
      </c>
      <c r="D171" s="25">
        <v>3050</v>
      </c>
      <c r="E171" s="25">
        <v>7275</v>
      </c>
      <c r="F171" s="26"/>
      <c r="G171" s="24">
        <v>4.4000000000000004</v>
      </c>
      <c r="H171" s="24">
        <v>3.3</v>
      </c>
      <c r="I171" s="24">
        <v>3.8</v>
      </c>
      <c r="J171" s="25">
        <v>2210</v>
      </c>
      <c r="K171" s="25">
        <v>2210</v>
      </c>
      <c r="L171" s="25">
        <v>1590</v>
      </c>
      <c r="M171" s="25">
        <v>3800</v>
      </c>
      <c r="N171" s="16"/>
      <c r="O171" s="24">
        <v>2.2999999999999998</v>
      </c>
      <c r="P171" s="24">
        <v>1.7</v>
      </c>
      <c r="Q171" s="24">
        <v>2</v>
      </c>
      <c r="R171" s="23" t="s">
        <v>577</v>
      </c>
    </row>
    <row r="172" spans="1:18" x14ac:dyDescent="0.25">
      <c r="A172" s="29" t="s">
        <v>641</v>
      </c>
      <c r="B172" s="30" t="s">
        <v>640</v>
      </c>
      <c r="C172" s="25">
        <v>6495</v>
      </c>
      <c r="D172" s="25">
        <v>4060</v>
      </c>
      <c r="E172" s="25">
        <v>10555</v>
      </c>
      <c r="F172" s="26"/>
      <c r="G172" s="24">
        <v>7.9</v>
      </c>
      <c r="H172" s="24">
        <v>5.2</v>
      </c>
      <c r="I172" s="24">
        <v>6.6</v>
      </c>
      <c r="J172" s="25">
        <v>2825</v>
      </c>
      <c r="K172" s="25">
        <v>2825</v>
      </c>
      <c r="L172" s="25">
        <v>1550</v>
      </c>
      <c r="M172" s="25">
        <v>4375</v>
      </c>
      <c r="N172" s="16"/>
      <c r="O172" s="24">
        <v>3.4</v>
      </c>
      <c r="P172" s="24">
        <v>2</v>
      </c>
      <c r="Q172" s="24">
        <v>2.7</v>
      </c>
      <c r="R172" s="23" t="s">
        <v>577</v>
      </c>
    </row>
    <row r="173" spans="1:18" x14ac:dyDescent="0.25">
      <c r="A173" s="29" t="s">
        <v>639</v>
      </c>
      <c r="B173" s="30" t="s">
        <v>638</v>
      </c>
      <c r="C173" s="25">
        <v>3750</v>
      </c>
      <c r="D173" s="25">
        <v>2405</v>
      </c>
      <c r="E173" s="25">
        <v>6155</v>
      </c>
      <c r="F173" s="26"/>
      <c r="G173" s="24">
        <v>6.7</v>
      </c>
      <c r="H173" s="24">
        <v>4.4000000000000004</v>
      </c>
      <c r="I173" s="24">
        <v>5.5</v>
      </c>
      <c r="J173" s="25">
        <v>2250</v>
      </c>
      <c r="K173" s="25">
        <v>2250</v>
      </c>
      <c r="L173" s="25">
        <v>1305</v>
      </c>
      <c r="M173" s="25">
        <v>3550</v>
      </c>
      <c r="N173" s="16"/>
      <c r="O173" s="24">
        <v>4</v>
      </c>
      <c r="P173" s="24">
        <v>2.4</v>
      </c>
      <c r="Q173" s="24">
        <v>3.2</v>
      </c>
      <c r="R173" s="23" t="s">
        <v>577</v>
      </c>
    </row>
    <row r="174" spans="1:18" x14ac:dyDescent="0.25">
      <c r="A174" s="29"/>
      <c r="B174" s="38"/>
      <c r="C174" s="25"/>
      <c r="D174" s="25"/>
      <c r="E174" s="25"/>
      <c r="F174" s="26"/>
      <c r="G174" s="24"/>
      <c r="H174" s="24"/>
      <c r="I174" s="24"/>
      <c r="J174" s="25"/>
      <c r="K174" s="25"/>
      <c r="L174" s="25"/>
      <c r="M174" s="25"/>
      <c r="N174" s="16"/>
      <c r="O174" s="24"/>
      <c r="P174" s="24"/>
      <c r="Q174" s="24"/>
      <c r="R174" s="23" t="s">
        <v>577</v>
      </c>
    </row>
    <row r="175" spans="1:18" x14ac:dyDescent="0.25">
      <c r="A175" s="29" t="s">
        <v>637</v>
      </c>
      <c r="B175" s="30" t="s">
        <v>636</v>
      </c>
      <c r="C175" s="25">
        <v>12340</v>
      </c>
      <c r="D175" s="25">
        <v>8535</v>
      </c>
      <c r="E175" s="25">
        <v>20875</v>
      </c>
      <c r="F175" s="26"/>
      <c r="G175" s="24">
        <v>4.5999999999999996</v>
      </c>
      <c r="H175" s="24">
        <v>3.2</v>
      </c>
      <c r="I175" s="24">
        <v>3.9</v>
      </c>
      <c r="J175" s="25">
        <v>7145</v>
      </c>
      <c r="K175" s="25">
        <v>7145</v>
      </c>
      <c r="L175" s="25">
        <v>4700</v>
      </c>
      <c r="M175" s="25">
        <v>11845</v>
      </c>
      <c r="N175" s="16"/>
      <c r="O175" s="24">
        <v>2.6</v>
      </c>
      <c r="P175" s="24">
        <v>1.8</v>
      </c>
      <c r="Q175" s="24">
        <v>2.2000000000000002</v>
      </c>
      <c r="R175" s="23" t="s">
        <v>577</v>
      </c>
    </row>
    <row r="176" spans="1:18" x14ac:dyDescent="0.25">
      <c r="A176" s="29" t="s">
        <v>635</v>
      </c>
      <c r="B176" s="31" t="s">
        <v>634</v>
      </c>
      <c r="C176" s="25">
        <v>1840</v>
      </c>
      <c r="D176" s="25">
        <v>1185</v>
      </c>
      <c r="E176" s="25">
        <v>3025</v>
      </c>
      <c r="F176" s="26"/>
      <c r="G176" s="24">
        <v>5.8</v>
      </c>
      <c r="H176" s="24">
        <v>3.8</v>
      </c>
      <c r="I176" s="24">
        <v>4.8</v>
      </c>
      <c r="J176" s="25">
        <v>1200</v>
      </c>
      <c r="K176" s="25">
        <v>1200</v>
      </c>
      <c r="L176" s="25">
        <v>650</v>
      </c>
      <c r="M176" s="25">
        <v>1850</v>
      </c>
      <c r="N176" s="16"/>
      <c r="O176" s="24">
        <v>3.8</v>
      </c>
      <c r="P176" s="24">
        <v>2.1</v>
      </c>
      <c r="Q176" s="24">
        <v>2.9</v>
      </c>
      <c r="R176" s="23" t="s">
        <v>577</v>
      </c>
    </row>
    <row r="177" spans="1:18" x14ac:dyDescent="0.25">
      <c r="A177" s="29" t="s">
        <v>633</v>
      </c>
      <c r="B177" s="31" t="s">
        <v>632</v>
      </c>
      <c r="C177" s="25">
        <v>1695</v>
      </c>
      <c r="D177" s="25">
        <v>1095</v>
      </c>
      <c r="E177" s="25">
        <v>2790</v>
      </c>
      <c r="F177" s="26"/>
      <c r="G177" s="24">
        <v>4.5999999999999996</v>
      </c>
      <c r="H177" s="24">
        <v>3.1</v>
      </c>
      <c r="I177" s="24">
        <v>3.8</v>
      </c>
      <c r="J177" s="25">
        <v>995</v>
      </c>
      <c r="K177" s="25">
        <v>995</v>
      </c>
      <c r="L177" s="25">
        <v>600</v>
      </c>
      <c r="M177" s="25">
        <v>1595</v>
      </c>
      <c r="N177" s="16"/>
      <c r="O177" s="24">
        <v>2.7</v>
      </c>
      <c r="P177" s="24">
        <v>1.7</v>
      </c>
      <c r="Q177" s="24">
        <v>2.2000000000000002</v>
      </c>
      <c r="R177" s="23" t="s">
        <v>577</v>
      </c>
    </row>
    <row r="178" spans="1:18" x14ac:dyDescent="0.25">
      <c r="A178" s="29" t="s">
        <v>631</v>
      </c>
      <c r="B178" s="31" t="s">
        <v>630</v>
      </c>
      <c r="C178" s="25">
        <v>1300</v>
      </c>
      <c r="D178" s="25">
        <v>990</v>
      </c>
      <c r="E178" s="25">
        <v>2290</v>
      </c>
      <c r="F178" s="26"/>
      <c r="G178" s="24">
        <v>4.2</v>
      </c>
      <c r="H178" s="24">
        <v>3.2</v>
      </c>
      <c r="I178" s="24">
        <v>3.7</v>
      </c>
      <c r="J178" s="25">
        <v>725</v>
      </c>
      <c r="K178" s="25">
        <v>725</v>
      </c>
      <c r="L178" s="25">
        <v>550</v>
      </c>
      <c r="M178" s="25">
        <v>1275</v>
      </c>
      <c r="N178" s="16"/>
      <c r="O178" s="24">
        <v>2.2999999999999998</v>
      </c>
      <c r="P178" s="24">
        <v>1.8</v>
      </c>
      <c r="Q178" s="24">
        <v>2.1</v>
      </c>
      <c r="R178" s="23" t="s">
        <v>577</v>
      </c>
    </row>
    <row r="179" spans="1:18" x14ac:dyDescent="0.25">
      <c r="A179" s="29" t="s">
        <v>629</v>
      </c>
      <c r="B179" s="31" t="s">
        <v>628</v>
      </c>
      <c r="C179" s="25">
        <v>1980</v>
      </c>
      <c r="D179" s="25">
        <v>1290</v>
      </c>
      <c r="E179" s="25">
        <v>3270</v>
      </c>
      <c r="F179" s="26"/>
      <c r="G179" s="24">
        <v>4.8</v>
      </c>
      <c r="H179" s="24">
        <v>3.2</v>
      </c>
      <c r="I179" s="24">
        <v>4</v>
      </c>
      <c r="J179" s="25">
        <v>1065</v>
      </c>
      <c r="K179" s="25">
        <v>1065</v>
      </c>
      <c r="L179" s="25">
        <v>700</v>
      </c>
      <c r="M179" s="25">
        <v>1765</v>
      </c>
      <c r="N179" s="16"/>
      <c r="O179" s="24">
        <v>2.6</v>
      </c>
      <c r="P179" s="24">
        <v>1.7</v>
      </c>
      <c r="Q179" s="24">
        <v>2.2000000000000002</v>
      </c>
      <c r="R179" s="23" t="s">
        <v>577</v>
      </c>
    </row>
    <row r="180" spans="1:18" x14ac:dyDescent="0.25">
      <c r="A180" s="29" t="s">
        <v>627</v>
      </c>
      <c r="B180" s="31" t="s">
        <v>626</v>
      </c>
      <c r="C180" s="25">
        <v>1505</v>
      </c>
      <c r="D180" s="25">
        <v>1040</v>
      </c>
      <c r="E180" s="25">
        <v>2545</v>
      </c>
      <c r="F180" s="26"/>
      <c r="G180" s="24">
        <v>4.3</v>
      </c>
      <c r="H180" s="24">
        <v>3.2</v>
      </c>
      <c r="I180" s="24">
        <v>3.8</v>
      </c>
      <c r="J180" s="25">
        <v>900</v>
      </c>
      <c r="K180" s="25">
        <v>900</v>
      </c>
      <c r="L180" s="25">
        <v>595</v>
      </c>
      <c r="M180" s="25">
        <v>1495</v>
      </c>
      <c r="N180" s="16"/>
      <c r="O180" s="24">
        <v>2.6</v>
      </c>
      <c r="P180" s="24">
        <v>1.8</v>
      </c>
      <c r="Q180" s="24">
        <v>2.2000000000000002</v>
      </c>
      <c r="R180" s="23" t="s">
        <v>577</v>
      </c>
    </row>
    <row r="181" spans="1:18" x14ac:dyDescent="0.25">
      <c r="A181" s="29" t="s">
        <v>625</v>
      </c>
      <c r="B181" s="31" t="s">
        <v>624</v>
      </c>
      <c r="C181" s="25">
        <v>1690</v>
      </c>
      <c r="D181" s="25">
        <v>1140</v>
      </c>
      <c r="E181" s="25">
        <v>2835</v>
      </c>
      <c r="F181" s="26"/>
      <c r="G181" s="24">
        <v>4</v>
      </c>
      <c r="H181" s="24">
        <v>2.8</v>
      </c>
      <c r="I181" s="24">
        <v>3.4</v>
      </c>
      <c r="J181" s="25">
        <v>995</v>
      </c>
      <c r="K181" s="25">
        <v>995</v>
      </c>
      <c r="L181" s="25">
        <v>700</v>
      </c>
      <c r="M181" s="25">
        <v>1695</v>
      </c>
      <c r="N181" s="16"/>
      <c r="O181" s="24">
        <v>2.4</v>
      </c>
      <c r="P181" s="24">
        <v>1.7</v>
      </c>
      <c r="Q181" s="24">
        <v>2.1</v>
      </c>
      <c r="R181" s="23" t="s">
        <v>577</v>
      </c>
    </row>
    <row r="182" spans="1:18" x14ac:dyDescent="0.25">
      <c r="A182" s="29" t="s">
        <v>623</v>
      </c>
      <c r="B182" s="31" t="s">
        <v>622</v>
      </c>
      <c r="C182" s="25">
        <v>1025</v>
      </c>
      <c r="D182" s="25">
        <v>735</v>
      </c>
      <c r="E182" s="25">
        <v>1760</v>
      </c>
      <c r="F182" s="26"/>
      <c r="G182" s="24">
        <v>3.5</v>
      </c>
      <c r="H182" s="24">
        <v>2.5</v>
      </c>
      <c r="I182" s="24">
        <v>3</v>
      </c>
      <c r="J182" s="25">
        <v>590</v>
      </c>
      <c r="K182" s="25">
        <v>590</v>
      </c>
      <c r="L182" s="25">
        <v>390</v>
      </c>
      <c r="M182" s="25">
        <v>980</v>
      </c>
      <c r="N182" s="16"/>
      <c r="O182" s="24">
        <v>2</v>
      </c>
      <c r="P182" s="24">
        <v>1.3</v>
      </c>
      <c r="Q182" s="24">
        <v>1.7</v>
      </c>
      <c r="R182" s="23" t="s">
        <v>577</v>
      </c>
    </row>
    <row r="183" spans="1:18" x14ac:dyDescent="0.25">
      <c r="A183" s="29" t="s">
        <v>621</v>
      </c>
      <c r="B183" s="31" t="s">
        <v>620</v>
      </c>
      <c r="C183" s="25">
        <v>1300</v>
      </c>
      <c r="D183" s="25">
        <v>1060</v>
      </c>
      <c r="E183" s="25">
        <v>2360</v>
      </c>
      <c r="F183" s="26"/>
      <c r="G183" s="24">
        <v>5.6</v>
      </c>
      <c r="H183" s="24">
        <v>4.4000000000000004</v>
      </c>
      <c r="I183" s="24">
        <v>5</v>
      </c>
      <c r="J183" s="25">
        <v>675</v>
      </c>
      <c r="K183" s="25">
        <v>675</v>
      </c>
      <c r="L183" s="25">
        <v>510</v>
      </c>
      <c r="M183" s="25">
        <v>1185</v>
      </c>
      <c r="N183" s="16"/>
      <c r="O183" s="24">
        <v>2.9</v>
      </c>
      <c r="P183" s="24">
        <v>2.1</v>
      </c>
      <c r="Q183" s="24">
        <v>2.5</v>
      </c>
      <c r="R183" s="23" t="s">
        <v>577</v>
      </c>
    </row>
    <row r="184" spans="1:18" x14ac:dyDescent="0.25">
      <c r="A184" s="29"/>
      <c r="B184" s="31"/>
      <c r="C184" s="25"/>
      <c r="D184" s="25"/>
      <c r="E184" s="25"/>
      <c r="F184" s="26"/>
      <c r="G184" s="24"/>
      <c r="H184" s="24"/>
      <c r="I184" s="24"/>
      <c r="J184" s="25"/>
      <c r="K184" s="25"/>
      <c r="L184" s="25"/>
      <c r="M184" s="25"/>
      <c r="N184" s="16"/>
      <c r="O184" s="24"/>
      <c r="P184" s="24"/>
      <c r="Q184" s="24"/>
      <c r="R184" s="23" t="s">
        <v>577</v>
      </c>
    </row>
    <row r="185" spans="1:18" x14ac:dyDescent="0.25">
      <c r="A185" s="29" t="s">
        <v>619</v>
      </c>
      <c r="B185" s="30" t="s">
        <v>618</v>
      </c>
      <c r="C185" s="25">
        <v>8250</v>
      </c>
      <c r="D185" s="25">
        <v>5805</v>
      </c>
      <c r="E185" s="25">
        <v>14055</v>
      </c>
      <c r="F185" s="26"/>
      <c r="G185" s="24">
        <v>4.7</v>
      </c>
      <c r="H185" s="24">
        <v>3.3</v>
      </c>
      <c r="I185" s="24">
        <v>4</v>
      </c>
      <c r="J185" s="25">
        <v>4445</v>
      </c>
      <c r="K185" s="25">
        <v>4445</v>
      </c>
      <c r="L185" s="25">
        <v>2965</v>
      </c>
      <c r="M185" s="25">
        <v>7410</v>
      </c>
      <c r="N185" s="16"/>
      <c r="O185" s="24">
        <v>2.5</v>
      </c>
      <c r="P185" s="24">
        <v>1.7</v>
      </c>
      <c r="Q185" s="24">
        <v>2.1</v>
      </c>
      <c r="R185" s="23" t="s">
        <v>577</v>
      </c>
    </row>
    <row r="186" spans="1:18" x14ac:dyDescent="0.25">
      <c r="A186" s="29" t="s">
        <v>617</v>
      </c>
      <c r="B186" s="31" t="s">
        <v>616</v>
      </c>
      <c r="C186" s="25">
        <v>1000</v>
      </c>
      <c r="D186" s="25">
        <v>775</v>
      </c>
      <c r="E186" s="25">
        <v>1775</v>
      </c>
      <c r="F186" s="26"/>
      <c r="G186" s="24">
        <v>5.0999999999999996</v>
      </c>
      <c r="H186" s="24">
        <v>3.9</v>
      </c>
      <c r="I186" s="24">
        <v>4.5</v>
      </c>
      <c r="J186" s="25">
        <v>625</v>
      </c>
      <c r="K186" s="25">
        <v>625</v>
      </c>
      <c r="L186" s="25">
        <v>495</v>
      </c>
      <c r="M186" s="25">
        <v>1120</v>
      </c>
      <c r="N186" s="16"/>
      <c r="O186" s="24">
        <v>3.2</v>
      </c>
      <c r="P186" s="24">
        <v>2.5</v>
      </c>
      <c r="Q186" s="24">
        <v>2.8</v>
      </c>
      <c r="R186" s="23" t="s">
        <v>577</v>
      </c>
    </row>
    <row r="187" spans="1:18" x14ac:dyDescent="0.25">
      <c r="A187" s="29" t="s">
        <v>615</v>
      </c>
      <c r="B187" s="31" t="s">
        <v>614</v>
      </c>
      <c r="C187" s="25">
        <v>2775</v>
      </c>
      <c r="D187" s="25">
        <v>1830</v>
      </c>
      <c r="E187" s="25">
        <v>4605</v>
      </c>
      <c r="F187" s="26"/>
      <c r="G187" s="24">
        <v>7.1</v>
      </c>
      <c r="H187" s="24">
        <v>4.5999999999999996</v>
      </c>
      <c r="I187" s="24">
        <v>5.8</v>
      </c>
      <c r="J187" s="25">
        <v>1365</v>
      </c>
      <c r="K187" s="25">
        <v>1365</v>
      </c>
      <c r="L187" s="25">
        <v>790</v>
      </c>
      <c r="M187" s="25">
        <v>2155</v>
      </c>
      <c r="N187" s="16"/>
      <c r="O187" s="24">
        <v>3.5</v>
      </c>
      <c r="P187" s="24">
        <v>2</v>
      </c>
      <c r="Q187" s="24">
        <v>2.7</v>
      </c>
      <c r="R187" s="23" t="s">
        <v>577</v>
      </c>
    </row>
    <row r="188" spans="1:18" x14ac:dyDescent="0.25">
      <c r="A188" s="29" t="s">
        <v>613</v>
      </c>
      <c r="B188" s="31" t="s">
        <v>612</v>
      </c>
      <c r="C188" s="25">
        <v>1600</v>
      </c>
      <c r="D188" s="25">
        <v>1130</v>
      </c>
      <c r="E188" s="25">
        <v>2730</v>
      </c>
      <c r="F188" s="26"/>
      <c r="G188" s="24">
        <v>4.9000000000000004</v>
      </c>
      <c r="H188" s="24">
        <v>3.5</v>
      </c>
      <c r="I188" s="24">
        <v>4.2</v>
      </c>
      <c r="J188" s="25">
        <v>795</v>
      </c>
      <c r="K188" s="25">
        <v>795</v>
      </c>
      <c r="L188" s="25">
        <v>470</v>
      </c>
      <c r="M188" s="25">
        <v>1260</v>
      </c>
      <c r="N188" s="16"/>
      <c r="O188" s="24">
        <v>2.4</v>
      </c>
      <c r="P188" s="24">
        <v>1.4</v>
      </c>
      <c r="Q188" s="24">
        <v>1.9</v>
      </c>
      <c r="R188" s="23" t="s">
        <v>577</v>
      </c>
    </row>
    <row r="189" spans="1:18" x14ac:dyDescent="0.25">
      <c r="A189" s="29" t="s">
        <v>611</v>
      </c>
      <c r="B189" s="31" t="s">
        <v>610</v>
      </c>
      <c r="C189" s="25">
        <v>1235</v>
      </c>
      <c r="D189" s="25">
        <v>995</v>
      </c>
      <c r="E189" s="25">
        <v>2230</v>
      </c>
      <c r="F189" s="26"/>
      <c r="G189" s="24">
        <v>3.4</v>
      </c>
      <c r="H189" s="24">
        <v>2.6</v>
      </c>
      <c r="I189" s="24">
        <v>3</v>
      </c>
      <c r="J189" s="25">
        <v>760</v>
      </c>
      <c r="K189" s="25">
        <v>760</v>
      </c>
      <c r="L189" s="25">
        <v>535</v>
      </c>
      <c r="M189" s="25">
        <v>1295</v>
      </c>
      <c r="N189" s="16"/>
      <c r="O189" s="24">
        <v>2.1</v>
      </c>
      <c r="P189" s="24">
        <v>1.4</v>
      </c>
      <c r="Q189" s="24">
        <v>1.7</v>
      </c>
      <c r="R189" s="23" t="s">
        <v>577</v>
      </c>
    </row>
    <row r="190" spans="1:18" x14ac:dyDescent="0.25">
      <c r="A190" s="29" t="s">
        <v>609</v>
      </c>
      <c r="B190" s="31" t="s">
        <v>608</v>
      </c>
      <c r="C190" s="25">
        <v>1640</v>
      </c>
      <c r="D190" s="25">
        <v>1075</v>
      </c>
      <c r="E190" s="25">
        <v>2715</v>
      </c>
      <c r="F190" s="26"/>
      <c r="G190" s="24">
        <v>3.5</v>
      </c>
      <c r="H190" s="24">
        <v>2.4</v>
      </c>
      <c r="I190" s="24">
        <v>3</v>
      </c>
      <c r="J190" s="25">
        <v>900</v>
      </c>
      <c r="K190" s="25">
        <v>900</v>
      </c>
      <c r="L190" s="25">
        <v>675</v>
      </c>
      <c r="M190" s="25">
        <v>1575</v>
      </c>
      <c r="N190" s="16"/>
      <c r="O190" s="24">
        <v>1.9</v>
      </c>
      <c r="P190" s="24">
        <v>1.5</v>
      </c>
      <c r="Q190" s="24">
        <v>1.7</v>
      </c>
      <c r="R190" s="23" t="s">
        <v>577</v>
      </c>
    </row>
    <row r="191" spans="1:18" x14ac:dyDescent="0.25">
      <c r="A191" s="29"/>
      <c r="B191" s="31"/>
      <c r="C191" s="25"/>
      <c r="D191" s="25"/>
      <c r="E191" s="25"/>
      <c r="F191" s="26"/>
      <c r="G191" s="24"/>
      <c r="H191" s="24"/>
      <c r="I191" s="24"/>
      <c r="J191" s="25"/>
      <c r="K191" s="25"/>
      <c r="L191" s="25"/>
      <c r="M191" s="25"/>
      <c r="N191" s="16"/>
      <c r="O191" s="24"/>
      <c r="P191" s="24"/>
      <c r="Q191" s="24"/>
      <c r="R191" s="23" t="s">
        <v>577</v>
      </c>
    </row>
    <row r="192" spans="1:18" x14ac:dyDescent="0.25">
      <c r="A192" s="29" t="s">
        <v>607</v>
      </c>
      <c r="B192" s="37" t="s">
        <v>606</v>
      </c>
      <c r="C192" s="25">
        <v>84455</v>
      </c>
      <c r="D192" s="25">
        <v>54640</v>
      </c>
      <c r="E192" s="25">
        <v>139095</v>
      </c>
      <c r="F192" s="26"/>
      <c r="G192" s="24">
        <v>9.1999999999999993</v>
      </c>
      <c r="H192" s="24">
        <v>5.9</v>
      </c>
      <c r="I192" s="24">
        <v>7.6</v>
      </c>
      <c r="J192" s="25">
        <v>33120</v>
      </c>
      <c r="K192" s="25">
        <v>33120</v>
      </c>
      <c r="L192" s="25">
        <v>20560</v>
      </c>
      <c r="M192" s="25">
        <v>53680</v>
      </c>
      <c r="N192" s="16"/>
      <c r="O192" s="24">
        <v>3.6</v>
      </c>
      <c r="P192" s="24">
        <v>2.2000000000000002</v>
      </c>
      <c r="Q192" s="24">
        <v>2.9</v>
      </c>
      <c r="R192" s="23" t="s">
        <v>577</v>
      </c>
    </row>
    <row r="193" spans="1:18" x14ac:dyDescent="0.25">
      <c r="A193" s="29" t="s">
        <v>605</v>
      </c>
      <c r="B193" s="31" t="s">
        <v>604</v>
      </c>
      <c r="C193" s="25">
        <v>40575</v>
      </c>
      <c r="D193" s="25">
        <v>25450</v>
      </c>
      <c r="E193" s="25">
        <v>66025</v>
      </c>
      <c r="F193" s="26"/>
      <c r="G193" s="24">
        <v>11.1</v>
      </c>
      <c r="H193" s="24">
        <v>6.9</v>
      </c>
      <c r="I193" s="24">
        <v>9</v>
      </c>
      <c r="J193" s="25">
        <v>13625</v>
      </c>
      <c r="K193" s="25">
        <v>13625</v>
      </c>
      <c r="L193" s="25">
        <v>8340</v>
      </c>
      <c r="M193" s="25">
        <v>21965</v>
      </c>
      <c r="N193" s="16"/>
      <c r="O193" s="24">
        <v>3.7</v>
      </c>
      <c r="P193" s="24">
        <v>2.2999999999999998</v>
      </c>
      <c r="Q193" s="24">
        <v>3</v>
      </c>
      <c r="R193" s="23" t="s">
        <v>577</v>
      </c>
    </row>
    <row r="194" spans="1:18" x14ac:dyDescent="0.25">
      <c r="A194" s="29" t="s">
        <v>603</v>
      </c>
      <c r="B194" s="31" t="s">
        <v>602</v>
      </c>
      <c r="C194" s="25">
        <v>7475</v>
      </c>
      <c r="D194" s="25">
        <v>4670</v>
      </c>
      <c r="E194" s="25">
        <v>12145</v>
      </c>
      <c r="F194" s="26"/>
      <c r="G194" s="24">
        <v>5.9</v>
      </c>
      <c r="H194" s="24">
        <v>3.9</v>
      </c>
      <c r="I194" s="24">
        <v>5</v>
      </c>
      <c r="J194" s="25">
        <v>3690</v>
      </c>
      <c r="K194" s="25">
        <v>3690</v>
      </c>
      <c r="L194" s="25">
        <v>2240</v>
      </c>
      <c r="M194" s="25">
        <v>5930</v>
      </c>
      <c r="N194" s="16"/>
      <c r="O194" s="24">
        <v>2.9</v>
      </c>
      <c r="P194" s="24">
        <v>1.9</v>
      </c>
      <c r="Q194" s="24">
        <v>2.4</v>
      </c>
      <c r="R194" s="23" t="s">
        <v>577</v>
      </c>
    </row>
    <row r="195" spans="1:18" x14ac:dyDescent="0.25">
      <c r="A195" s="29" t="s">
        <v>601</v>
      </c>
      <c r="B195" s="31" t="s">
        <v>600</v>
      </c>
      <c r="C195" s="25">
        <v>7785</v>
      </c>
      <c r="D195" s="25">
        <v>5090</v>
      </c>
      <c r="E195" s="25">
        <v>12875</v>
      </c>
      <c r="F195" s="26"/>
      <c r="G195" s="24">
        <v>8.1</v>
      </c>
      <c r="H195" s="24">
        <v>5.2</v>
      </c>
      <c r="I195" s="24">
        <v>6.7</v>
      </c>
      <c r="J195" s="25">
        <v>3190</v>
      </c>
      <c r="K195" s="25">
        <v>3190</v>
      </c>
      <c r="L195" s="25">
        <v>1875</v>
      </c>
      <c r="M195" s="25">
        <v>5065</v>
      </c>
      <c r="N195" s="16"/>
      <c r="O195" s="24">
        <v>3.3</v>
      </c>
      <c r="P195" s="24">
        <v>1.9</v>
      </c>
      <c r="Q195" s="24">
        <v>2.6</v>
      </c>
      <c r="R195" s="23" t="s">
        <v>577</v>
      </c>
    </row>
    <row r="196" spans="1:18" x14ac:dyDescent="0.25">
      <c r="A196" s="29" t="s">
        <v>599</v>
      </c>
      <c r="B196" s="31" t="s">
        <v>598</v>
      </c>
      <c r="C196" s="25">
        <v>9095</v>
      </c>
      <c r="D196" s="25">
        <v>6120</v>
      </c>
      <c r="E196" s="25">
        <v>15215</v>
      </c>
      <c r="F196" s="26"/>
      <c r="G196" s="24">
        <v>8.9</v>
      </c>
      <c r="H196" s="24">
        <v>6</v>
      </c>
      <c r="I196" s="24">
        <v>7.5</v>
      </c>
      <c r="J196" s="25">
        <v>4335</v>
      </c>
      <c r="K196" s="25">
        <v>4335</v>
      </c>
      <c r="L196" s="25">
        <v>2765</v>
      </c>
      <c r="M196" s="25">
        <v>7100</v>
      </c>
      <c r="N196" s="16"/>
      <c r="O196" s="24">
        <v>4.2</v>
      </c>
      <c r="P196" s="24">
        <v>2.7</v>
      </c>
      <c r="Q196" s="24">
        <v>3.5</v>
      </c>
      <c r="R196" s="23" t="s">
        <v>577</v>
      </c>
    </row>
    <row r="197" spans="1:18" x14ac:dyDescent="0.25">
      <c r="A197" s="29" t="s">
        <v>597</v>
      </c>
      <c r="B197" s="31" t="s">
        <v>596</v>
      </c>
      <c r="C197" s="25">
        <v>3415</v>
      </c>
      <c r="D197" s="25">
        <v>2440</v>
      </c>
      <c r="E197" s="25">
        <v>5855</v>
      </c>
      <c r="F197" s="26"/>
      <c r="G197" s="24">
        <v>5.5</v>
      </c>
      <c r="H197" s="24">
        <v>3.8</v>
      </c>
      <c r="I197" s="24">
        <v>4.5999999999999996</v>
      </c>
      <c r="J197" s="25">
        <v>1450</v>
      </c>
      <c r="K197" s="25">
        <v>1450</v>
      </c>
      <c r="L197" s="25">
        <v>930</v>
      </c>
      <c r="M197" s="25">
        <v>2380</v>
      </c>
      <c r="N197" s="16"/>
      <c r="O197" s="24">
        <v>2.2999999999999998</v>
      </c>
      <c r="P197" s="24">
        <v>1.4</v>
      </c>
      <c r="Q197" s="24">
        <v>1.9</v>
      </c>
      <c r="R197" s="23" t="s">
        <v>577</v>
      </c>
    </row>
    <row r="198" spans="1:18" x14ac:dyDescent="0.25">
      <c r="A198" s="29" t="s">
        <v>595</v>
      </c>
      <c r="B198" s="31" t="s">
        <v>594</v>
      </c>
      <c r="C198" s="25">
        <v>7215</v>
      </c>
      <c r="D198" s="25">
        <v>5045</v>
      </c>
      <c r="E198" s="25">
        <v>12260</v>
      </c>
      <c r="F198" s="26"/>
      <c r="G198" s="24">
        <v>8.4</v>
      </c>
      <c r="H198" s="24">
        <v>5.8</v>
      </c>
      <c r="I198" s="24">
        <v>7.1</v>
      </c>
      <c r="J198" s="25">
        <v>3380</v>
      </c>
      <c r="K198" s="25">
        <v>3380</v>
      </c>
      <c r="L198" s="25">
        <v>2240</v>
      </c>
      <c r="M198" s="25">
        <v>5615</v>
      </c>
      <c r="N198" s="16"/>
      <c r="O198" s="24">
        <v>4</v>
      </c>
      <c r="P198" s="24">
        <v>2.6</v>
      </c>
      <c r="Q198" s="24">
        <v>3.3</v>
      </c>
      <c r="R198" s="23" t="s">
        <v>577</v>
      </c>
    </row>
    <row r="199" spans="1:18" x14ac:dyDescent="0.25">
      <c r="A199" s="29" t="s">
        <v>593</v>
      </c>
      <c r="B199" s="31" t="s">
        <v>592</v>
      </c>
      <c r="C199" s="25">
        <v>8895</v>
      </c>
      <c r="D199" s="25">
        <v>5820</v>
      </c>
      <c r="E199" s="25">
        <v>14715</v>
      </c>
      <c r="F199" s="26"/>
      <c r="G199" s="24">
        <v>10.8</v>
      </c>
      <c r="H199" s="24">
        <v>7.2</v>
      </c>
      <c r="I199" s="24">
        <v>9</v>
      </c>
      <c r="J199" s="25">
        <v>3455</v>
      </c>
      <c r="K199" s="25">
        <v>3455</v>
      </c>
      <c r="L199" s="25">
        <v>2170</v>
      </c>
      <c r="M199" s="25">
        <v>5620</v>
      </c>
      <c r="N199" s="16"/>
      <c r="O199" s="24">
        <v>4.2</v>
      </c>
      <c r="P199" s="24">
        <v>2.7</v>
      </c>
      <c r="Q199" s="24">
        <v>3.4</v>
      </c>
      <c r="R199" s="23" t="s">
        <v>577</v>
      </c>
    </row>
    <row r="200" spans="1:18" x14ac:dyDescent="0.25">
      <c r="A200" s="29"/>
      <c r="B200" s="31"/>
      <c r="C200" s="25"/>
      <c r="D200" s="25"/>
      <c r="E200" s="25"/>
      <c r="F200" s="26"/>
      <c r="G200" s="24"/>
      <c r="H200" s="24"/>
      <c r="I200" s="24"/>
      <c r="J200" s="25"/>
      <c r="K200" s="25"/>
      <c r="L200" s="25"/>
      <c r="M200" s="25"/>
      <c r="N200" s="16"/>
      <c r="O200" s="24"/>
      <c r="P200" s="24"/>
      <c r="Q200" s="24"/>
      <c r="R200" s="23" t="s">
        <v>577</v>
      </c>
    </row>
    <row r="201" spans="1:18" x14ac:dyDescent="0.25">
      <c r="A201" s="29" t="s">
        <v>591</v>
      </c>
      <c r="B201" s="30" t="s">
        <v>590</v>
      </c>
      <c r="C201" s="25">
        <v>9600</v>
      </c>
      <c r="D201" s="25">
        <v>6185</v>
      </c>
      <c r="E201" s="25">
        <v>15785</v>
      </c>
      <c r="F201" s="26"/>
      <c r="G201" s="24">
        <v>5.5</v>
      </c>
      <c r="H201" s="24">
        <v>3.5</v>
      </c>
      <c r="I201" s="24">
        <v>4.5</v>
      </c>
      <c r="J201" s="25">
        <v>5275</v>
      </c>
      <c r="K201" s="25">
        <v>5275</v>
      </c>
      <c r="L201" s="25">
        <v>3405</v>
      </c>
      <c r="M201" s="25">
        <v>8675</v>
      </c>
      <c r="N201" s="16"/>
      <c r="O201" s="24">
        <v>3</v>
      </c>
      <c r="P201" s="24">
        <v>1.9</v>
      </c>
      <c r="Q201" s="24">
        <v>2.5</v>
      </c>
      <c r="R201" s="23" t="s">
        <v>577</v>
      </c>
    </row>
    <row r="202" spans="1:18" x14ac:dyDescent="0.25">
      <c r="A202" s="29" t="s">
        <v>589</v>
      </c>
      <c r="B202" s="31" t="s">
        <v>588</v>
      </c>
      <c r="C202" s="25">
        <v>1455</v>
      </c>
      <c r="D202" s="25">
        <v>865</v>
      </c>
      <c r="E202" s="25">
        <v>2320</v>
      </c>
      <c r="F202" s="26"/>
      <c r="G202" s="24">
        <v>5</v>
      </c>
      <c r="H202" s="24">
        <v>3</v>
      </c>
      <c r="I202" s="24">
        <v>4</v>
      </c>
      <c r="J202" s="25">
        <v>815</v>
      </c>
      <c r="K202" s="25">
        <v>815</v>
      </c>
      <c r="L202" s="25">
        <v>465</v>
      </c>
      <c r="M202" s="25">
        <v>1285</v>
      </c>
      <c r="N202" s="16"/>
      <c r="O202" s="24">
        <v>2.8</v>
      </c>
      <c r="P202" s="24">
        <v>1.6</v>
      </c>
      <c r="Q202" s="24">
        <v>2.2000000000000002</v>
      </c>
      <c r="R202" s="23" t="s">
        <v>577</v>
      </c>
    </row>
    <row r="203" spans="1:18" x14ac:dyDescent="0.25">
      <c r="A203" s="29" t="s">
        <v>587</v>
      </c>
      <c r="B203" s="31" t="s">
        <v>586</v>
      </c>
      <c r="C203" s="25">
        <v>1045</v>
      </c>
      <c r="D203" s="25">
        <v>715</v>
      </c>
      <c r="E203" s="25">
        <v>1760</v>
      </c>
      <c r="F203" s="26"/>
      <c r="G203" s="24">
        <v>4.9000000000000004</v>
      </c>
      <c r="H203" s="24">
        <v>3.2</v>
      </c>
      <c r="I203" s="24">
        <v>4</v>
      </c>
      <c r="J203" s="25">
        <v>605</v>
      </c>
      <c r="K203" s="25">
        <v>605</v>
      </c>
      <c r="L203" s="25">
        <v>425</v>
      </c>
      <c r="M203" s="25">
        <v>1030</v>
      </c>
      <c r="N203" s="16"/>
      <c r="O203" s="24">
        <v>2.8</v>
      </c>
      <c r="P203" s="24">
        <v>1.9</v>
      </c>
      <c r="Q203" s="24">
        <v>2.4</v>
      </c>
      <c r="R203" s="23" t="s">
        <v>577</v>
      </c>
    </row>
    <row r="204" spans="1:18" x14ac:dyDescent="0.25">
      <c r="A204" s="29" t="s">
        <v>585</v>
      </c>
      <c r="B204" s="31" t="s">
        <v>584</v>
      </c>
      <c r="C204" s="25">
        <v>1585</v>
      </c>
      <c r="D204" s="25">
        <v>1030</v>
      </c>
      <c r="E204" s="25">
        <v>2615</v>
      </c>
      <c r="F204" s="26"/>
      <c r="G204" s="24">
        <v>6.1</v>
      </c>
      <c r="H204" s="24">
        <v>3.9</v>
      </c>
      <c r="I204" s="24">
        <v>5</v>
      </c>
      <c r="J204" s="25">
        <v>670</v>
      </c>
      <c r="K204" s="25">
        <v>670</v>
      </c>
      <c r="L204" s="25">
        <v>395</v>
      </c>
      <c r="M204" s="25">
        <v>1065</v>
      </c>
      <c r="N204" s="16"/>
      <c r="O204" s="24">
        <v>2.6</v>
      </c>
      <c r="P204" s="24">
        <v>1.5</v>
      </c>
      <c r="Q204" s="24">
        <v>2</v>
      </c>
      <c r="R204" s="23" t="s">
        <v>577</v>
      </c>
    </row>
    <row r="205" spans="1:18" x14ac:dyDescent="0.25">
      <c r="A205" s="29" t="s">
        <v>583</v>
      </c>
      <c r="B205" s="31" t="s">
        <v>582</v>
      </c>
      <c r="C205" s="25">
        <v>1970</v>
      </c>
      <c r="D205" s="25">
        <v>1145</v>
      </c>
      <c r="E205" s="25">
        <v>3115</v>
      </c>
      <c r="F205" s="26"/>
      <c r="G205" s="24">
        <v>6</v>
      </c>
      <c r="H205" s="24">
        <v>3.5</v>
      </c>
      <c r="I205" s="24">
        <v>4.7</v>
      </c>
      <c r="J205" s="25">
        <v>980</v>
      </c>
      <c r="K205" s="25">
        <v>980</v>
      </c>
      <c r="L205" s="25">
        <v>620</v>
      </c>
      <c r="M205" s="25">
        <v>1600</v>
      </c>
      <c r="N205" s="16"/>
      <c r="O205" s="24">
        <v>3</v>
      </c>
      <c r="P205" s="24">
        <v>1.9</v>
      </c>
      <c r="Q205" s="24">
        <v>2.4</v>
      </c>
      <c r="R205" s="23" t="s">
        <v>577</v>
      </c>
    </row>
    <row r="206" spans="1:18" x14ac:dyDescent="0.25">
      <c r="A206" s="29" t="s">
        <v>581</v>
      </c>
      <c r="B206" s="31" t="s">
        <v>580</v>
      </c>
      <c r="C206" s="25">
        <v>1735</v>
      </c>
      <c r="D206" s="25">
        <v>1255</v>
      </c>
      <c r="E206" s="25">
        <v>2985</v>
      </c>
      <c r="F206" s="26"/>
      <c r="G206" s="24">
        <v>4.8</v>
      </c>
      <c r="H206" s="24">
        <v>3.3</v>
      </c>
      <c r="I206" s="24">
        <v>4</v>
      </c>
      <c r="J206" s="25">
        <v>1125</v>
      </c>
      <c r="K206" s="25">
        <v>1125</v>
      </c>
      <c r="L206" s="25">
        <v>840</v>
      </c>
      <c r="M206" s="25">
        <v>1965</v>
      </c>
      <c r="N206" s="16"/>
      <c r="O206" s="24">
        <v>3.1</v>
      </c>
      <c r="P206" s="24">
        <v>2.2000000000000002</v>
      </c>
      <c r="Q206" s="24">
        <v>2.7</v>
      </c>
      <c r="R206" s="23" t="s">
        <v>577</v>
      </c>
    </row>
    <row r="207" spans="1:18" x14ac:dyDescent="0.25">
      <c r="A207" s="29" t="s">
        <v>579</v>
      </c>
      <c r="B207" s="31" t="s">
        <v>578</v>
      </c>
      <c r="C207" s="25">
        <v>1810</v>
      </c>
      <c r="D207" s="25">
        <v>1180</v>
      </c>
      <c r="E207" s="25">
        <v>2990</v>
      </c>
      <c r="F207" s="26"/>
      <c r="G207" s="24">
        <v>6.2</v>
      </c>
      <c r="H207" s="24">
        <v>4</v>
      </c>
      <c r="I207" s="24">
        <v>5.0999999999999996</v>
      </c>
      <c r="J207" s="25">
        <v>1075</v>
      </c>
      <c r="K207" s="25">
        <v>1075</v>
      </c>
      <c r="L207" s="25">
        <v>655</v>
      </c>
      <c r="M207" s="25">
        <v>1730</v>
      </c>
      <c r="N207" s="16"/>
      <c r="O207" s="24">
        <v>3.7</v>
      </c>
      <c r="P207" s="24">
        <v>2.2000000000000002</v>
      </c>
      <c r="Q207" s="24">
        <v>2.9</v>
      </c>
      <c r="R207" s="23" t="s">
        <v>577</v>
      </c>
    </row>
    <row r="208" spans="1:18" x14ac:dyDescent="0.25">
      <c r="A208" s="29"/>
      <c r="B208" s="31"/>
      <c r="C208" s="25"/>
      <c r="D208" s="25"/>
      <c r="E208" s="25"/>
      <c r="F208" s="26"/>
      <c r="G208" s="24"/>
      <c r="H208" s="24"/>
      <c r="I208" s="24"/>
      <c r="J208" s="25"/>
      <c r="K208" s="25"/>
      <c r="L208" s="25"/>
      <c r="M208" s="25"/>
      <c r="N208" s="16"/>
      <c r="O208" s="24"/>
      <c r="P208" s="24"/>
      <c r="Q208" s="24"/>
      <c r="R208" s="23" t="s">
        <v>577</v>
      </c>
    </row>
    <row r="209" spans="1:18" x14ac:dyDescent="0.25">
      <c r="A209" s="29"/>
      <c r="B209" s="36"/>
      <c r="C209" s="25"/>
      <c r="D209" s="25"/>
      <c r="E209" s="25"/>
      <c r="F209" s="26"/>
      <c r="G209" s="24"/>
      <c r="H209" s="24"/>
      <c r="I209" s="24"/>
      <c r="J209" s="25"/>
      <c r="K209" s="25"/>
      <c r="L209" s="25"/>
      <c r="M209" s="25"/>
      <c r="N209" s="16"/>
      <c r="O209" s="24"/>
      <c r="P209" s="24"/>
      <c r="Q209" s="24"/>
      <c r="R209" s="23" t="s">
        <v>577</v>
      </c>
    </row>
    <row r="210" spans="1:18" x14ac:dyDescent="0.25">
      <c r="A210" s="29" t="s">
        <v>576</v>
      </c>
      <c r="B210" s="33" t="s">
        <v>575</v>
      </c>
      <c r="C210" s="25">
        <v>90375</v>
      </c>
      <c r="D210" s="25">
        <v>65775</v>
      </c>
      <c r="E210" s="25">
        <v>156150</v>
      </c>
      <c r="F210" s="26"/>
      <c r="G210" s="24">
        <v>4.8</v>
      </c>
      <c r="H210" s="24">
        <v>3.5</v>
      </c>
      <c r="I210" s="24">
        <v>4.0999999999999996</v>
      </c>
      <c r="J210" s="25">
        <v>2.6</v>
      </c>
      <c r="K210" s="25">
        <v>48050</v>
      </c>
      <c r="L210" s="25">
        <v>33410</v>
      </c>
      <c r="M210" s="25">
        <v>81460</v>
      </c>
      <c r="N210" s="16"/>
      <c r="O210" s="24">
        <v>2.6</v>
      </c>
      <c r="P210" s="24">
        <v>1.8</v>
      </c>
      <c r="Q210" s="24">
        <v>2.2000000000000002</v>
      </c>
      <c r="R210" s="23" t="s">
        <v>474</v>
      </c>
    </row>
    <row r="211" spans="1:18" x14ac:dyDescent="0.25">
      <c r="A211" s="29"/>
      <c r="B211" s="34"/>
      <c r="C211" s="25"/>
      <c r="D211" s="25"/>
      <c r="E211" s="25"/>
      <c r="F211" s="26"/>
      <c r="G211" s="24"/>
      <c r="H211" s="24"/>
      <c r="I211" s="24"/>
      <c r="J211" s="25"/>
      <c r="K211" s="25"/>
      <c r="L211" s="25"/>
      <c r="M211" s="25"/>
      <c r="N211" s="16"/>
      <c r="O211" s="24"/>
      <c r="P211" s="24"/>
      <c r="Q211" s="24"/>
      <c r="R211" s="23" t="s">
        <v>474</v>
      </c>
    </row>
    <row r="212" spans="1:18" x14ac:dyDescent="0.25">
      <c r="A212" s="29" t="s">
        <v>574</v>
      </c>
      <c r="B212" s="30" t="s">
        <v>573</v>
      </c>
      <c r="C212" s="25">
        <v>3265</v>
      </c>
      <c r="D212" s="25">
        <v>2405</v>
      </c>
      <c r="E212" s="25">
        <v>5670</v>
      </c>
      <c r="F212" s="26"/>
      <c r="G212" s="24">
        <v>6.3</v>
      </c>
      <c r="H212" s="24">
        <v>4.5</v>
      </c>
      <c r="I212" s="24">
        <v>5.4</v>
      </c>
      <c r="J212" s="25">
        <v>1375</v>
      </c>
      <c r="K212" s="25">
        <v>1375</v>
      </c>
      <c r="L212" s="25">
        <v>945</v>
      </c>
      <c r="M212" s="25">
        <v>2325</v>
      </c>
      <c r="N212" s="16"/>
      <c r="O212" s="24">
        <v>2.6</v>
      </c>
      <c r="P212" s="24">
        <v>1.8</v>
      </c>
      <c r="Q212" s="24">
        <v>2.2000000000000002</v>
      </c>
      <c r="R212" s="23" t="s">
        <v>474</v>
      </c>
    </row>
    <row r="213" spans="1:18" x14ac:dyDescent="0.25">
      <c r="A213" s="29" t="s">
        <v>572</v>
      </c>
      <c r="B213" s="30" t="s">
        <v>571</v>
      </c>
      <c r="C213" s="25">
        <v>3270</v>
      </c>
      <c r="D213" s="25">
        <v>2385</v>
      </c>
      <c r="E213" s="25">
        <v>5655</v>
      </c>
      <c r="F213" s="26"/>
      <c r="G213" s="24">
        <v>3.7</v>
      </c>
      <c r="H213" s="24">
        <v>2.7</v>
      </c>
      <c r="I213" s="24">
        <v>3.2</v>
      </c>
      <c r="J213" s="25">
        <v>2135</v>
      </c>
      <c r="K213" s="25">
        <v>2135</v>
      </c>
      <c r="L213" s="25">
        <v>1485</v>
      </c>
      <c r="M213" s="25">
        <v>3620</v>
      </c>
      <c r="N213" s="16"/>
      <c r="O213" s="24">
        <v>2.4</v>
      </c>
      <c r="P213" s="24">
        <v>1.7</v>
      </c>
      <c r="Q213" s="24">
        <v>2</v>
      </c>
      <c r="R213" s="23" t="s">
        <v>474</v>
      </c>
    </row>
    <row r="214" spans="1:18" x14ac:dyDescent="0.25">
      <c r="A214" s="29" t="s">
        <v>570</v>
      </c>
      <c r="B214" s="30" t="s">
        <v>569</v>
      </c>
      <c r="C214" s="25">
        <v>4140</v>
      </c>
      <c r="D214" s="25">
        <v>2810</v>
      </c>
      <c r="E214" s="25">
        <v>6945</v>
      </c>
      <c r="F214" s="26"/>
      <c r="G214" s="24">
        <v>6</v>
      </c>
      <c r="H214" s="24">
        <v>4.3</v>
      </c>
      <c r="I214" s="24">
        <v>5.0999999999999996</v>
      </c>
      <c r="J214" s="25">
        <v>2140</v>
      </c>
      <c r="K214" s="25">
        <v>2140</v>
      </c>
      <c r="L214" s="25">
        <v>1465</v>
      </c>
      <c r="M214" s="25">
        <v>3605</v>
      </c>
      <c r="N214" s="16"/>
      <c r="O214" s="24">
        <v>3.1</v>
      </c>
      <c r="P214" s="24">
        <v>2.2000000000000002</v>
      </c>
      <c r="Q214" s="24">
        <v>2.7</v>
      </c>
      <c r="R214" s="23" t="s">
        <v>474</v>
      </c>
    </row>
    <row r="215" spans="1:18" x14ac:dyDescent="0.25">
      <c r="A215" s="29" t="s">
        <v>568</v>
      </c>
      <c r="B215" s="30" t="s">
        <v>567</v>
      </c>
      <c r="C215" s="25">
        <v>3885</v>
      </c>
      <c r="D215" s="25">
        <v>2980</v>
      </c>
      <c r="E215" s="25">
        <v>6865</v>
      </c>
      <c r="F215" s="26"/>
      <c r="G215" s="24">
        <v>6.1</v>
      </c>
      <c r="H215" s="24">
        <v>4.8</v>
      </c>
      <c r="I215" s="24">
        <v>5.5</v>
      </c>
      <c r="J215" s="25">
        <v>1745</v>
      </c>
      <c r="K215" s="25">
        <v>1745</v>
      </c>
      <c r="L215" s="25">
        <v>1170</v>
      </c>
      <c r="M215" s="25">
        <v>2915</v>
      </c>
      <c r="N215" s="16"/>
      <c r="O215" s="24">
        <v>2.8</v>
      </c>
      <c r="P215" s="24">
        <v>1.9</v>
      </c>
      <c r="Q215" s="24">
        <v>2.2999999999999998</v>
      </c>
      <c r="R215" s="23" t="s">
        <v>474</v>
      </c>
    </row>
    <row r="216" spans="1:18" x14ac:dyDescent="0.25">
      <c r="A216" s="29" t="s">
        <v>566</v>
      </c>
      <c r="B216" s="30" t="s">
        <v>565</v>
      </c>
      <c r="C216" s="25">
        <v>4100</v>
      </c>
      <c r="D216" s="25">
        <v>2765</v>
      </c>
      <c r="E216" s="25">
        <v>6860</v>
      </c>
      <c r="F216" s="26"/>
      <c r="G216" s="24">
        <v>7.4</v>
      </c>
      <c r="H216" s="24">
        <v>4.9000000000000004</v>
      </c>
      <c r="I216" s="24">
        <v>6.1</v>
      </c>
      <c r="J216" s="25">
        <v>1765</v>
      </c>
      <c r="K216" s="25">
        <v>1765</v>
      </c>
      <c r="L216" s="25">
        <v>1090</v>
      </c>
      <c r="M216" s="25">
        <v>2855</v>
      </c>
      <c r="N216" s="16"/>
      <c r="O216" s="24">
        <v>3.2</v>
      </c>
      <c r="P216" s="24">
        <v>1.9</v>
      </c>
      <c r="Q216" s="24">
        <v>2.6</v>
      </c>
      <c r="R216" s="23" t="s">
        <v>474</v>
      </c>
    </row>
    <row r="217" spans="1:18" x14ac:dyDescent="0.25">
      <c r="A217" s="29" t="s">
        <v>564</v>
      </c>
      <c r="B217" s="30" t="s">
        <v>563</v>
      </c>
      <c r="C217" s="25">
        <v>2945</v>
      </c>
      <c r="D217" s="25">
        <v>2550</v>
      </c>
      <c r="E217" s="25">
        <v>5495</v>
      </c>
      <c r="F217" s="26"/>
      <c r="G217" s="24">
        <v>5.5</v>
      </c>
      <c r="H217" s="24">
        <v>4.5999999999999996</v>
      </c>
      <c r="I217" s="24">
        <v>5</v>
      </c>
      <c r="J217" s="25">
        <v>1355</v>
      </c>
      <c r="K217" s="25">
        <v>1355</v>
      </c>
      <c r="L217" s="25">
        <v>1015</v>
      </c>
      <c r="M217" s="25">
        <v>2365</v>
      </c>
      <c r="N217" s="16"/>
      <c r="O217" s="24">
        <v>2.5</v>
      </c>
      <c r="P217" s="24">
        <v>1.8</v>
      </c>
      <c r="Q217" s="24">
        <v>2.2000000000000002</v>
      </c>
      <c r="R217" s="23" t="s">
        <v>474</v>
      </c>
    </row>
    <row r="218" spans="1:18" x14ac:dyDescent="0.25">
      <c r="A218" s="29"/>
      <c r="B218" s="34"/>
      <c r="C218" s="25"/>
      <c r="D218" s="25"/>
      <c r="E218" s="25"/>
      <c r="F218" s="26"/>
      <c r="G218" s="24"/>
      <c r="H218" s="24"/>
      <c r="I218" s="24"/>
      <c r="J218" s="25"/>
      <c r="K218" s="25"/>
      <c r="L218" s="25"/>
      <c r="M218" s="25"/>
      <c r="N218" s="16"/>
      <c r="O218" s="24"/>
      <c r="P218" s="24"/>
      <c r="Q218" s="24"/>
      <c r="R218" s="23" t="s">
        <v>474</v>
      </c>
    </row>
    <row r="219" spans="1:18" x14ac:dyDescent="0.25">
      <c r="A219" s="29" t="s">
        <v>562</v>
      </c>
      <c r="B219" s="30" t="s">
        <v>561</v>
      </c>
      <c r="C219" s="25">
        <v>6335</v>
      </c>
      <c r="D219" s="25">
        <v>4780</v>
      </c>
      <c r="E219" s="25">
        <v>11115</v>
      </c>
      <c r="F219" s="26"/>
      <c r="G219" s="24">
        <v>3.1</v>
      </c>
      <c r="H219" s="24">
        <v>2.4</v>
      </c>
      <c r="I219" s="24">
        <v>2.7</v>
      </c>
      <c r="J219" s="25">
        <v>3635</v>
      </c>
      <c r="K219" s="25">
        <v>3635</v>
      </c>
      <c r="L219" s="25">
        <v>2770</v>
      </c>
      <c r="M219" s="25">
        <v>6405</v>
      </c>
      <c r="N219" s="16"/>
      <c r="O219" s="24">
        <v>1.8</v>
      </c>
      <c r="P219" s="24">
        <v>1.4</v>
      </c>
      <c r="Q219" s="24">
        <v>1.6</v>
      </c>
      <c r="R219" s="23" t="s">
        <v>474</v>
      </c>
    </row>
    <row r="220" spans="1:18" x14ac:dyDescent="0.25">
      <c r="A220" s="29" t="s">
        <v>560</v>
      </c>
      <c r="B220" s="31" t="s">
        <v>559</v>
      </c>
      <c r="C220" s="25">
        <v>1305</v>
      </c>
      <c r="D220" s="25">
        <v>875</v>
      </c>
      <c r="E220" s="25">
        <v>2180</v>
      </c>
      <c r="F220" s="26"/>
      <c r="G220" s="24">
        <v>2.8</v>
      </c>
      <c r="H220" s="24">
        <v>2.1</v>
      </c>
      <c r="I220" s="24">
        <v>2.5</v>
      </c>
      <c r="J220" s="25">
        <v>665</v>
      </c>
      <c r="K220" s="25">
        <v>665</v>
      </c>
      <c r="L220" s="25">
        <v>490</v>
      </c>
      <c r="M220" s="25">
        <v>1155</v>
      </c>
      <c r="N220" s="16"/>
      <c r="O220" s="24">
        <v>1.4</v>
      </c>
      <c r="P220" s="24">
        <v>1.2</v>
      </c>
      <c r="Q220" s="24">
        <v>1.3</v>
      </c>
      <c r="R220" s="23" t="s">
        <v>474</v>
      </c>
    </row>
    <row r="221" spans="1:18" x14ac:dyDescent="0.25">
      <c r="A221" s="29" t="s">
        <v>558</v>
      </c>
      <c r="B221" s="31" t="s">
        <v>557</v>
      </c>
      <c r="C221" s="25">
        <v>755</v>
      </c>
      <c r="D221" s="25">
        <v>585</v>
      </c>
      <c r="E221" s="25">
        <v>1340</v>
      </c>
      <c r="F221" s="26"/>
      <c r="G221" s="24">
        <v>2.9</v>
      </c>
      <c r="H221" s="24">
        <v>2.1</v>
      </c>
      <c r="I221" s="24">
        <v>2.5</v>
      </c>
      <c r="J221" s="25">
        <v>460</v>
      </c>
      <c r="K221" s="25">
        <v>460</v>
      </c>
      <c r="L221" s="25">
        <v>365</v>
      </c>
      <c r="M221" s="25">
        <v>825</v>
      </c>
      <c r="N221" s="16"/>
      <c r="O221" s="24">
        <v>1.7</v>
      </c>
      <c r="P221" s="24">
        <v>1.3</v>
      </c>
      <c r="Q221" s="24">
        <v>1.5</v>
      </c>
      <c r="R221" s="23" t="s">
        <v>474</v>
      </c>
    </row>
    <row r="222" spans="1:18" x14ac:dyDescent="0.25">
      <c r="A222" s="29" t="s">
        <v>556</v>
      </c>
      <c r="B222" s="31" t="s">
        <v>555</v>
      </c>
      <c r="C222" s="25">
        <v>1490</v>
      </c>
      <c r="D222" s="25">
        <v>1155</v>
      </c>
      <c r="E222" s="25">
        <v>2645</v>
      </c>
      <c r="F222" s="26"/>
      <c r="G222" s="24">
        <v>4.9000000000000004</v>
      </c>
      <c r="H222" s="24">
        <v>3.8</v>
      </c>
      <c r="I222" s="24">
        <v>4.4000000000000004</v>
      </c>
      <c r="J222" s="25">
        <v>780</v>
      </c>
      <c r="K222" s="25">
        <v>780</v>
      </c>
      <c r="L222" s="25">
        <v>595</v>
      </c>
      <c r="M222" s="25">
        <v>1375</v>
      </c>
      <c r="N222" s="16"/>
      <c r="O222" s="24">
        <v>2.6</v>
      </c>
      <c r="P222" s="24">
        <v>2</v>
      </c>
      <c r="Q222" s="24">
        <v>2.2999999999999998</v>
      </c>
      <c r="R222" s="23" t="s">
        <v>474</v>
      </c>
    </row>
    <row r="223" spans="1:18" x14ac:dyDescent="0.25">
      <c r="A223" s="29" t="s">
        <v>554</v>
      </c>
      <c r="B223" s="31" t="s">
        <v>553</v>
      </c>
      <c r="C223" s="25">
        <v>1720</v>
      </c>
      <c r="D223" s="25">
        <v>1295</v>
      </c>
      <c r="E223" s="25">
        <v>3020</v>
      </c>
      <c r="F223" s="26"/>
      <c r="G223" s="24">
        <v>3.1</v>
      </c>
      <c r="H223" s="24">
        <v>2.4</v>
      </c>
      <c r="I223" s="24">
        <v>2.8</v>
      </c>
      <c r="J223" s="25">
        <v>1050</v>
      </c>
      <c r="K223" s="25">
        <v>1050</v>
      </c>
      <c r="L223" s="25">
        <v>755</v>
      </c>
      <c r="M223" s="25">
        <v>1805</v>
      </c>
      <c r="N223" s="16"/>
      <c r="O223" s="24">
        <v>1.9</v>
      </c>
      <c r="P223" s="24">
        <v>1.4</v>
      </c>
      <c r="Q223" s="24">
        <v>1.6</v>
      </c>
      <c r="R223" s="23" t="s">
        <v>474</v>
      </c>
    </row>
    <row r="224" spans="1:18" x14ac:dyDescent="0.25">
      <c r="A224" s="29" t="s">
        <v>552</v>
      </c>
      <c r="B224" s="31" t="s">
        <v>551</v>
      </c>
      <c r="C224" s="25">
        <v>1065</v>
      </c>
      <c r="D224" s="25">
        <v>865</v>
      </c>
      <c r="E224" s="25">
        <v>1930</v>
      </c>
      <c r="F224" s="26"/>
      <c r="G224" s="24">
        <v>2.2000000000000002</v>
      </c>
      <c r="H224" s="24">
        <v>1.8</v>
      </c>
      <c r="I224" s="24">
        <v>2</v>
      </c>
      <c r="J224" s="25">
        <v>680</v>
      </c>
      <c r="K224" s="25">
        <v>680</v>
      </c>
      <c r="L224" s="25">
        <v>560</v>
      </c>
      <c r="M224" s="25">
        <v>1245</v>
      </c>
      <c r="N224" s="16"/>
      <c r="O224" s="24">
        <v>1.4</v>
      </c>
      <c r="P224" s="24">
        <v>1.2</v>
      </c>
      <c r="Q224" s="24">
        <v>1.3</v>
      </c>
      <c r="R224" s="23" t="s">
        <v>474</v>
      </c>
    </row>
    <row r="225" spans="1:18" x14ac:dyDescent="0.25">
      <c r="A225" s="29"/>
      <c r="B225" s="27"/>
      <c r="C225" s="25"/>
      <c r="D225" s="25"/>
      <c r="E225" s="25"/>
      <c r="F225" s="26"/>
      <c r="G225" s="24"/>
      <c r="H225" s="24"/>
      <c r="I225" s="24"/>
      <c r="J225" s="25"/>
      <c r="K225" s="25"/>
      <c r="L225" s="25"/>
      <c r="M225" s="25"/>
      <c r="N225" s="16"/>
      <c r="O225" s="24"/>
      <c r="P225" s="24"/>
      <c r="Q225" s="24"/>
      <c r="R225" s="23" t="s">
        <v>474</v>
      </c>
    </row>
    <row r="226" spans="1:18" x14ac:dyDescent="0.25">
      <c r="A226" s="29" t="s">
        <v>550</v>
      </c>
      <c r="B226" s="30" t="s">
        <v>549</v>
      </c>
      <c r="C226" s="25">
        <v>22735</v>
      </c>
      <c r="D226" s="25">
        <v>16570</v>
      </c>
      <c r="E226" s="25">
        <v>39305</v>
      </c>
      <c r="F226" s="26"/>
      <c r="G226" s="24">
        <v>5.0999999999999996</v>
      </c>
      <c r="H226" s="24">
        <v>3.7</v>
      </c>
      <c r="I226" s="24">
        <v>4.4000000000000004</v>
      </c>
      <c r="J226" s="25">
        <v>12665</v>
      </c>
      <c r="K226" s="25">
        <v>12665</v>
      </c>
      <c r="L226" s="25">
        <v>8405</v>
      </c>
      <c r="M226" s="25">
        <v>21075</v>
      </c>
      <c r="N226" s="16"/>
      <c r="O226" s="24">
        <v>2.9</v>
      </c>
      <c r="P226" s="24">
        <v>1.9</v>
      </c>
      <c r="Q226" s="24">
        <v>2.4</v>
      </c>
      <c r="R226" s="23" t="s">
        <v>474</v>
      </c>
    </row>
    <row r="227" spans="1:18" x14ac:dyDescent="0.25">
      <c r="A227" s="29" t="s">
        <v>548</v>
      </c>
      <c r="B227" s="31" t="s">
        <v>547</v>
      </c>
      <c r="C227" s="25">
        <v>3555</v>
      </c>
      <c r="D227" s="25">
        <v>2660</v>
      </c>
      <c r="E227" s="25">
        <v>6215</v>
      </c>
      <c r="F227" s="26"/>
      <c r="G227" s="24">
        <v>6.3</v>
      </c>
      <c r="H227" s="24">
        <v>4.5</v>
      </c>
      <c r="I227" s="24">
        <v>5.4</v>
      </c>
      <c r="J227" s="25">
        <v>1790</v>
      </c>
      <c r="K227" s="25">
        <v>1790</v>
      </c>
      <c r="L227" s="25">
        <v>1130</v>
      </c>
      <c r="M227" s="25">
        <v>2920</v>
      </c>
      <c r="N227" s="16"/>
      <c r="O227" s="24">
        <v>3.2</v>
      </c>
      <c r="P227" s="24">
        <v>1.9</v>
      </c>
      <c r="Q227" s="24">
        <v>2.5</v>
      </c>
      <c r="R227" s="23" t="s">
        <v>474</v>
      </c>
    </row>
    <row r="228" spans="1:18" x14ac:dyDescent="0.25">
      <c r="A228" s="29" t="s">
        <v>546</v>
      </c>
      <c r="B228" s="31" t="s">
        <v>545</v>
      </c>
      <c r="C228" s="25">
        <v>2260</v>
      </c>
      <c r="D228" s="25">
        <v>1735</v>
      </c>
      <c r="E228" s="25">
        <v>3995</v>
      </c>
      <c r="F228" s="26"/>
      <c r="G228" s="24">
        <v>5</v>
      </c>
      <c r="H228" s="24">
        <v>3.7</v>
      </c>
      <c r="I228" s="24">
        <v>4.3</v>
      </c>
      <c r="J228" s="25">
        <v>1325</v>
      </c>
      <c r="K228" s="25">
        <v>1325</v>
      </c>
      <c r="L228" s="25">
        <v>960</v>
      </c>
      <c r="M228" s="25">
        <v>2285</v>
      </c>
      <c r="N228" s="16"/>
      <c r="O228" s="24">
        <v>2.9</v>
      </c>
      <c r="P228" s="24">
        <v>2.1</v>
      </c>
      <c r="Q228" s="24">
        <v>2.5</v>
      </c>
      <c r="R228" s="23" t="s">
        <v>474</v>
      </c>
    </row>
    <row r="229" spans="1:18" x14ac:dyDescent="0.25">
      <c r="A229" s="29" t="s">
        <v>544</v>
      </c>
      <c r="B229" s="31" t="s">
        <v>543</v>
      </c>
      <c r="C229" s="25">
        <v>890</v>
      </c>
      <c r="D229" s="25">
        <v>745</v>
      </c>
      <c r="E229" s="25">
        <v>1640</v>
      </c>
      <c r="F229" s="26"/>
      <c r="G229" s="24">
        <v>3.9</v>
      </c>
      <c r="H229" s="24">
        <v>3.1</v>
      </c>
      <c r="I229" s="24">
        <v>3.5</v>
      </c>
      <c r="J229" s="25">
        <v>545</v>
      </c>
      <c r="K229" s="25">
        <v>545</v>
      </c>
      <c r="L229" s="25">
        <v>385</v>
      </c>
      <c r="M229" s="25">
        <v>930</v>
      </c>
      <c r="N229" s="16"/>
      <c r="O229" s="24">
        <v>2.4</v>
      </c>
      <c r="P229" s="24">
        <v>1.6</v>
      </c>
      <c r="Q229" s="24">
        <v>2</v>
      </c>
      <c r="R229" s="23" t="s">
        <v>474</v>
      </c>
    </row>
    <row r="230" spans="1:18" x14ac:dyDescent="0.25">
      <c r="A230" s="29" t="s">
        <v>542</v>
      </c>
      <c r="B230" s="31" t="s">
        <v>541</v>
      </c>
      <c r="C230" s="25">
        <v>1305</v>
      </c>
      <c r="D230" s="25">
        <v>950</v>
      </c>
      <c r="E230" s="25">
        <v>2260</v>
      </c>
      <c r="F230" s="26"/>
      <c r="G230" s="24">
        <v>5.0999999999999996</v>
      </c>
      <c r="H230" s="24">
        <v>3.6</v>
      </c>
      <c r="I230" s="24">
        <v>4.3</v>
      </c>
      <c r="J230" s="25">
        <v>830</v>
      </c>
      <c r="K230" s="25">
        <v>830</v>
      </c>
      <c r="L230" s="25">
        <v>515</v>
      </c>
      <c r="M230" s="25">
        <v>1345</v>
      </c>
      <c r="N230" s="16"/>
      <c r="O230" s="24">
        <v>3.2</v>
      </c>
      <c r="P230" s="24">
        <v>2</v>
      </c>
      <c r="Q230" s="24">
        <v>2.6</v>
      </c>
      <c r="R230" s="23" t="s">
        <v>474</v>
      </c>
    </row>
    <row r="231" spans="1:18" x14ac:dyDescent="0.25">
      <c r="A231" s="29" t="s">
        <v>540</v>
      </c>
      <c r="B231" s="31" t="s">
        <v>539</v>
      </c>
      <c r="C231" s="25">
        <v>2020</v>
      </c>
      <c r="D231" s="25">
        <v>1435</v>
      </c>
      <c r="E231" s="25">
        <v>3455</v>
      </c>
      <c r="F231" s="26"/>
      <c r="G231" s="24">
        <v>3.7</v>
      </c>
      <c r="H231" s="24">
        <v>2.6</v>
      </c>
      <c r="I231" s="24">
        <v>3.2</v>
      </c>
      <c r="J231" s="25">
        <v>1110</v>
      </c>
      <c r="K231" s="25">
        <v>1110</v>
      </c>
      <c r="L231" s="25">
        <v>765</v>
      </c>
      <c r="M231" s="25">
        <v>1875</v>
      </c>
      <c r="N231" s="16"/>
      <c r="O231" s="24">
        <v>2</v>
      </c>
      <c r="P231" s="24">
        <v>1.4</v>
      </c>
      <c r="Q231" s="24">
        <v>1.7</v>
      </c>
      <c r="R231" s="23" t="s">
        <v>474</v>
      </c>
    </row>
    <row r="232" spans="1:18" x14ac:dyDescent="0.25">
      <c r="A232" s="29" t="s">
        <v>538</v>
      </c>
      <c r="B232" s="31" t="s">
        <v>537</v>
      </c>
      <c r="C232" s="25">
        <v>2900</v>
      </c>
      <c r="D232" s="25">
        <v>2075</v>
      </c>
      <c r="E232" s="25">
        <v>4980</v>
      </c>
      <c r="F232" s="26"/>
      <c r="G232" s="24">
        <v>4.7</v>
      </c>
      <c r="H232" s="24">
        <v>3.4</v>
      </c>
      <c r="I232" s="24">
        <v>4</v>
      </c>
      <c r="J232" s="25">
        <v>1620</v>
      </c>
      <c r="K232" s="25">
        <v>1620</v>
      </c>
      <c r="L232" s="25">
        <v>1140</v>
      </c>
      <c r="M232" s="25">
        <v>2760</v>
      </c>
      <c r="N232" s="16"/>
      <c r="O232" s="24">
        <v>2.6</v>
      </c>
      <c r="P232" s="24">
        <v>1.9</v>
      </c>
      <c r="Q232" s="24">
        <v>2.2000000000000002</v>
      </c>
      <c r="R232" s="23" t="s">
        <v>474</v>
      </c>
    </row>
    <row r="233" spans="1:18" x14ac:dyDescent="0.25">
      <c r="A233" s="29" t="s">
        <v>536</v>
      </c>
      <c r="B233" s="31" t="s">
        <v>535</v>
      </c>
      <c r="C233" s="25">
        <v>1590</v>
      </c>
      <c r="D233" s="25">
        <v>1260</v>
      </c>
      <c r="E233" s="25">
        <v>2850</v>
      </c>
      <c r="F233" s="26"/>
      <c r="G233" s="24">
        <v>4.0999999999999996</v>
      </c>
      <c r="H233" s="24">
        <v>3</v>
      </c>
      <c r="I233" s="24">
        <v>3.5</v>
      </c>
      <c r="J233" s="25">
        <v>920</v>
      </c>
      <c r="K233" s="25">
        <v>920</v>
      </c>
      <c r="L233" s="25">
        <v>710</v>
      </c>
      <c r="M233" s="25">
        <v>1630</v>
      </c>
      <c r="N233" s="16"/>
      <c r="O233" s="24">
        <v>2.4</v>
      </c>
      <c r="P233" s="24">
        <v>1.7</v>
      </c>
      <c r="Q233" s="24">
        <v>2</v>
      </c>
      <c r="R233" s="23" t="s">
        <v>474</v>
      </c>
    </row>
    <row r="234" spans="1:18" x14ac:dyDescent="0.25">
      <c r="A234" s="29" t="s">
        <v>534</v>
      </c>
      <c r="B234" s="31" t="s">
        <v>533</v>
      </c>
      <c r="C234" s="25">
        <v>2040</v>
      </c>
      <c r="D234" s="25">
        <v>1465</v>
      </c>
      <c r="E234" s="25">
        <v>3510</v>
      </c>
      <c r="F234" s="26"/>
      <c r="G234" s="24">
        <v>7.7</v>
      </c>
      <c r="H234" s="24">
        <v>5.3</v>
      </c>
      <c r="I234" s="24">
        <v>6.5</v>
      </c>
      <c r="J234" s="25">
        <v>1060</v>
      </c>
      <c r="K234" s="25">
        <v>1060</v>
      </c>
      <c r="L234" s="25">
        <v>595</v>
      </c>
      <c r="M234" s="25">
        <v>1655</v>
      </c>
      <c r="N234" s="16"/>
      <c r="O234" s="24">
        <v>4</v>
      </c>
      <c r="P234" s="24">
        <v>2.2000000000000002</v>
      </c>
      <c r="Q234" s="24">
        <v>3.1</v>
      </c>
      <c r="R234" s="23" t="s">
        <v>474</v>
      </c>
    </row>
    <row r="235" spans="1:18" x14ac:dyDescent="0.25">
      <c r="A235" s="29" t="s">
        <v>532</v>
      </c>
      <c r="B235" s="31" t="s">
        <v>531</v>
      </c>
      <c r="C235" s="25">
        <v>685</v>
      </c>
      <c r="D235" s="25">
        <v>530</v>
      </c>
      <c r="E235" s="25">
        <v>1215</v>
      </c>
      <c r="F235" s="26"/>
      <c r="G235" s="24">
        <v>3.7</v>
      </c>
      <c r="H235" s="24">
        <v>2.8</v>
      </c>
      <c r="I235" s="24">
        <v>3.2</v>
      </c>
      <c r="J235" s="25">
        <v>460</v>
      </c>
      <c r="K235" s="25">
        <v>460</v>
      </c>
      <c r="L235" s="25">
        <v>355</v>
      </c>
      <c r="M235" s="25">
        <v>815</v>
      </c>
      <c r="N235" s="16"/>
      <c r="O235" s="24">
        <v>2.5</v>
      </c>
      <c r="P235" s="24">
        <v>1.8</v>
      </c>
      <c r="Q235" s="24">
        <v>2.2000000000000002</v>
      </c>
      <c r="R235" s="23" t="s">
        <v>474</v>
      </c>
    </row>
    <row r="236" spans="1:18" x14ac:dyDescent="0.25">
      <c r="A236" s="29" t="s">
        <v>530</v>
      </c>
      <c r="B236" s="31" t="s">
        <v>529</v>
      </c>
      <c r="C236" s="25">
        <v>1020</v>
      </c>
      <c r="D236" s="25">
        <v>785</v>
      </c>
      <c r="E236" s="25">
        <v>1805</v>
      </c>
      <c r="F236" s="26"/>
      <c r="G236" s="24">
        <v>4</v>
      </c>
      <c r="H236" s="24">
        <v>3</v>
      </c>
      <c r="I236" s="24">
        <v>3.5</v>
      </c>
      <c r="J236" s="25">
        <v>645</v>
      </c>
      <c r="K236" s="25">
        <v>645</v>
      </c>
      <c r="L236" s="25">
        <v>465</v>
      </c>
      <c r="M236" s="25">
        <v>1110</v>
      </c>
      <c r="N236" s="16"/>
      <c r="O236" s="24">
        <v>2.5</v>
      </c>
      <c r="P236" s="24">
        <v>1.8</v>
      </c>
      <c r="Q236" s="24">
        <v>2.1</v>
      </c>
      <c r="R236" s="23" t="s">
        <v>474</v>
      </c>
    </row>
    <row r="237" spans="1:18" x14ac:dyDescent="0.25">
      <c r="A237" s="29" t="s">
        <v>528</v>
      </c>
      <c r="B237" s="31" t="s">
        <v>527</v>
      </c>
      <c r="C237" s="25">
        <v>3715</v>
      </c>
      <c r="D237" s="25">
        <v>2335</v>
      </c>
      <c r="E237" s="25">
        <v>6045</v>
      </c>
      <c r="F237" s="26"/>
      <c r="G237" s="24">
        <v>9.6999999999999993</v>
      </c>
      <c r="H237" s="24">
        <v>5.8</v>
      </c>
      <c r="I237" s="24">
        <v>7.7</v>
      </c>
      <c r="J237" s="25">
        <v>1875</v>
      </c>
      <c r="K237" s="25">
        <v>1875</v>
      </c>
      <c r="L237" s="25">
        <v>1040</v>
      </c>
      <c r="M237" s="25">
        <v>2915</v>
      </c>
      <c r="N237" s="16"/>
      <c r="O237" s="24">
        <v>4.9000000000000004</v>
      </c>
      <c r="P237" s="24">
        <v>2.6</v>
      </c>
      <c r="Q237" s="24">
        <v>3.7</v>
      </c>
      <c r="R237" s="23" t="s">
        <v>474</v>
      </c>
    </row>
    <row r="238" spans="1:18" x14ac:dyDescent="0.25">
      <c r="A238" s="29" t="s">
        <v>526</v>
      </c>
      <c r="B238" s="31" t="s">
        <v>525</v>
      </c>
      <c r="C238" s="25">
        <v>755</v>
      </c>
      <c r="D238" s="25">
        <v>590</v>
      </c>
      <c r="E238" s="25">
        <v>1345</v>
      </c>
      <c r="F238" s="26"/>
      <c r="G238" s="24">
        <v>2.8</v>
      </c>
      <c r="H238" s="24">
        <v>2.1</v>
      </c>
      <c r="I238" s="24">
        <v>2.5</v>
      </c>
      <c r="J238" s="25">
        <v>495</v>
      </c>
      <c r="K238" s="25">
        <v>495</v>
      </c>
      <c r="L238" s="25">
        <v>345</v>
      </c>
      <c r="M238" s="25">
        <v>840</v>
      </c>
      <c r="N238" s="16"/>
      <c r="O238" s="24">
        <v>1.9</v>
      </c>
      <c r="P238" s="24">
        <v>1.3</v>
      </c>
      <c r="Q238" s="24">
        <v>1.6</v>
      </c>
      <c r="R238" s="23" t="s">
        <v>474</v>
      </c>
    </row>
    <row r="239" spans="1:18" x14ac:dyDescent="0.25">
      <c r="A239" s="29"/>
      <c r="B239" s="34"/>
      <c r="C239" s="25"/>
      <c r="D239" s="25"/>
      <c r="E239" s="25"/>
      <c r="F239" s="26"/>
      <c r="G239" s="24"/>
      <c r="H239" s="24"/>
      <c r="I239" s="24"/>
      <c r="J239" s="25"/>
      <c r="K239" s="25"/>
      <c r="L239" s="25"/>
      <c r="M239" s="25"/>
      <c r="N239" s="16"/>
      <c r="O239" s="24"/>
      <c r="P239" s="24"/>
      <c r="Q239" s="24"/>
      <c r="R239" s="23" t="s">
        <v>474</v>
      </c>
    </row>
    <row r="240" spans="1:18" x14ac:dyDescent="0.25">
      <c r="A240" s="29" t="s">
        <v>524</v>
      </c>
      <c r="B240" s="30" t="s">
        <v>523</v>
      </c>
      <c r="C240" s="25">
        <v>15010</v>
      </c>
      <c r="D240" s="25">
        <v>11005</v>
      </c>
      <c r="E240" s="25">
        <v>26015</v>
      </c>
      <c r="F240" s="26"/>
      <c r="G240" s="24">
        <v>4.0999999999999996</v>
      </c>
      <c r="H240" s="24">
        <v>2.9</v>
      </c>
      <c r="I240" s="24">
        <v>3.5</v>
      </c>
      <c r="J240" s="25">
        <v>8340</v>
      </c>
      <c r="K240" s="25">
        <v>8340</v>
      </c>
      <c r="L240" s="25">
        <v>5875</v>
      </c>
      <c r="M240" s="25">
        <v>14215</v>
      </c>
      <c r="N240" s="16"/>
      <c r="O240" s="24">
        <v>2.2999999999999998</v>
      </c>
      <c r="P240" s="24">
        <v>1.6</v>
      </c>
      <c r="Q240" s="24">
        <v>1.9</v>
      </c>
      <c r="R240" s="23" t="s">
        <v>474</v>
      </c>
    </row>
    <row r="241" spans="1:18" x14ac:dyDescent="0.25">
      <c r="A241" s="29" t="s">
        <v>522</v>
      </c>
      <c r="B241" s="31" t="s">
        <v>521</v>
      </c>
      <c r="C241" s="25">
        <v>1425</v>
      </c>
      <c r="D241" s="25">
        <v>1150</v>
      </c>
      <c r="E241" s="25">
        <v>2575</v>
      </c>
      <c r="F241" s="26"/>
      <c r="G241" s="24">
        <v>4.9000000000000004</v>
      </c>
      <c r="H241" s="24">
        <v>3.7</v>
      </c>
      <c r="I241" s="24">
        <v>4.3</v>
      </c>
      <c r="J241" s="25">
        <v>765</v>
      </c>
      <c r="K241" s="25">
        <v>765</v>
      </c>
      <c r="L241" s="25">
        <v>540</v>
      </c>
      <c r="M241" s="25">
        <v>1305</v>
      </c>
      <c r="N241" s="16"/>
      <c r="O241" s="24">
        <v>2.6</v>
      </c>
      <c r="P241" s="24">
        <v>1.8</v>
      </c>
      <c r="Q241" s="24">
        <v>2.2000000000000002</v>
      </c>
      <c r="R241" s="23" t="s">
        <v>474</v>
      </c>
    </row>
    <row r="242" spans="1:18" x14ac:dyDescent="0.25">
      <c r="A242" s="29" t="s">
        <v>520</v>
      </c>
      <c r="B242" s="31" t="s">
        <v>519</v>
      </c>
      <c r="C242" s="25">
        <v>1910</v>
      </c>
      <c r="D242" s="25">
        <v>1425</v>
      </c>
      <c r="E242" s="25">
        <v>3335</v>
      </c>
      <c r="F242" s="26"/>
      <c r="G242" s="24">
        <v>4</v>
      </c>
      <c r="H242" s="24">
        <v>2.9</v>
      </c>
      <c r="I242" s="24">
        <v>3.5</v>
      </c>
      <c r="J242" s="25">
        <v>1205</v>
      </c>
      <c r="K242" s="25">
        <v>1205</v>
      </c>
      <c r="L242" s="25">
        <v>880</v>
      </c>
      <c r="M242" s="25">
        <v>2085</v>
      </c>
      <c r="N242" s="16"/>
      <c r="O242" s="24">
        <v>2.5</v>
      </c>
      <c r="P242" s="24">
        <v>1.8</v>
      </c>
      <c r="Q242" s="24">
        <v>2.2000000000000002</v>
      </c>
      <c r="R242" s="23" t="s">
        <v>474</v>
      </c>
    </row>
    <row r="243" spans="1:18" x14ac:dyDescent="0.25">
      <c r="A243" s="29" t="s">
        <v>518</v>
      </c>
      <c r="B243" s="31" t="s">
        <v>517</v>
      </c>
      <c r="C243" s="25">
        <v>1430</v>
      </c>
      <c r="D243" s="25">
        <v>1060</v>
      </c>
      <c r="E243" s="25">
        <v>2490</v>
      </c>
      <c r="F243" s="26"/>
      <c r="G243" s="24">
        <v>3.2</v>
      </c>
      <c r="H243" s="24">
        <v>2.2999999999999998</v>
      </c>
      <c r="I243" s="24">
        <v>2.7</v>
      </c>
      <c r="J243" s="25">
        <v>910</v>
      </c>
      <c r="K243" s="25">
        <v>910</v>
      </c>
      <c r="L243" s="25">
        <v>625</v>
      </c>
      <c r="M243" s="25">
        <v>1530</v>
      </c>
      <c r="N243" s="16"/>
      <c r="O243" s="24">
        <v>2</v>
      </c>
      <c r="P243" s="24">
        <v>1.3</v>
      </c>
      <c r="Q243" s="24">
        <v>1.7</v>
      </c>
      <c r="R243" s="23" t="s">
        <v>474</v>
      </c>
    </row>
    <row r="244" spans="1:18" x14ac:dyDescent="0.25">
      <c r="A244" s="29" t="s">
        <v>516</v>
      </c>
      <c r="B244" s="31" t="s">
        <v>515</v>
      </c>
      <c r="C244" s="25">
        <v>1410</v>
      </c>
      <c r="D244" s="25">
        <v>1060</v>
      </c>
      <c r="E244" s="25">
        <v>2470</v>
      </c>
      <c r="F244" s="26"/>
      <c r="G244" s="24">
        <v>4.5999999999999996</v>
      </c>
      <c r="H244" s="24">
        <v>3.3</v>
      </c>
      <c r="I244" s="24">
        <v>3.9</v>
      </c>
      <c r="J244" s="25">
        <v>825</v>
      </c>
      <c r="K244" s="25">
        <v>825</v>
      </c>
      <c r="L244" s="25">
        <v>580</v>
      </c>
      <c r="M244" s="25">
        <v>1405</v>
      </c>
      <c r="N244" s="16"/>
      <c r="O244" s="24">
        <v>2.7</v>
      </c>
      <c r="P244" s="24">
        <v>1.8</v>
      </c>
      <c r="Q244" s="24">
        <v>2.2000000000000002</v>
      </c>
      <c r="R244" s="23" t="s">
        <v>474</v>
      </c>
    </row>
    <row r="245" spans="1:18" x14ac:dyDescent="0.25">
      <c r="A245" s="29" t="s">
        <v>514</v>
      </c>
      <c r="B245" s="31" t="s">
        <v>513</v>
      </c>
      <c r="C245" s="25">
        <v>1545</v>
      </c>
      <c r="D245" s="25">
        <v>1160</v>
      </c>
      <c r="E245" s="25">
        <v>2705</v>
      </c>
      <c r="F245" s="26"/>
      <c r="G245" s="24">
        <v>3.8</v>
      </c>
      <c r="H245" s="24">
        <v>2.8</v>
      </c>
      <c r="I245" s="24">
        <v>3.3</v>
      </c>
      <c r="J245" s="25">
        <v>870</v>
      </c>
      <c r="K245" s="25">
        <v>870</v>
      </c>
      <c r="L245" s="25">
        <v>640</v>
      </c>
      <c r="M245" s="25">
        <v>1510</v>
      </c>
      <c r="N245" s="16"/>
      <c r="O245" s="24">
        <v>2.2000000000000002</v>
      </c>
      <c r="P245" s="24">
        <v>1.5</v>
      </c>
      <c r="Q245" s="24">
        <v>1.8</v>
      </c>
      <c r="R245" s="23" t="s">
        <v>474</v>
      </c>
    </row>
    <row r="246" spans="1:18" x14ac:dyDescent="0.25">
      <c r="A246" s="29" t="s">
        <v>512</v>
      </c>
      <c r="B246" s="31" t="s">
        <v>511</v>
      </c>
      <c r="C246" s="25">
        <v>1360</v>
      </c>
      <c r="D246" s="25">
        <v>1080</v>
      </c>
      <c r="E246" s="25">
        <v>2440</v>
      </c>
      <c r="F246" s="26"/>
      <c r="G246" s="24">
        <v>3.1</v>
      </c>
      <c r="H246" s="24">
        <v>2.4</v>
      </c>
      <c r="I246" s="24">
        <v>2.7</v>
      </c>
      <c r="J246" s="25">
        <v>690</v>
      </c>
      <c r="K246" s="25">
        <v>690</v>
      </c>
      <c r="L246" s="25">
        <v>535</v>
      </c>
      <c r="M246" s="25">
        <v>1225</v>
      </c>
      <c r="N246" s="16"/>
      <c r="O246" s="24">
        <v>1.6</v>
      </c>
      <c r="P246" s="24">
        <v>1.2</v>
      </c>
      <c r="Q246" s="24">
        <v>1.4</v>
      </c>
      <c r="R246" s="23" t="s">
        <v>474</v>
      </c>
    </row>
    <row r="247" spans="1:18" x14ac:dyDescent="0.25">
      <c r="A247" s="29" t="s">
        <v>510</v>
      </c>
      <c r="B247" s="31" t="s">
        <v>509</v>
      </c>
      <c r="C247" s="25">
        <v>1615</v>
      </c>
      <c r="D247" s="25">
        <v>1000</v>
      </c>
      <c r="E247" s="25">
        <v>2615</v>
      </c>
      <c r="F247" s="26"/>
      <c r="G247" s="24">
        <v>5.8</v>
      </c>
      <c r="H247" s="24">
        <v>3.5</v>
      </c>
      <c r="I247" s="24">
        <v>4.7</v>
      </c>
      <c r="J247" s="25">
        <v>910</v>
      </c>
      <c r="K247" s="25">
        <v>910</v>
      </c>
      <c r="L247" s="25">
        <v>565</v>
      </c>
      <c r="M247" s="25">
        <v>1470</v>
      </c>
      <c r="N247" s="16"/>
      <c r="O247" s="24">
        <v>3.3</v>
      </c>
      <c r="P247" s="24">
        <v>2</v>
      </c>
      <c r="Q247" s="24">
        <v>2.6</v>
      </c>
      <c r="R247" s="23" t="s">
        <v>474</v>
      </c>
    </row>
    <row r="248" spans="1:18" x14ac:dyDescent="0.25">
      <c r="A248" s="29" t="s">
        <v>508</v>
      </c>
      <c r="B248" s="31" t="s">
        <v>507</v>
      </c>
      <c r="C248" s="25">
        <v>1075</v>
      </c>
      <c r="D248" s="25">
        <v>745</v>
      </c>
      <c r="E248" s="25">
        <v>1820</v>
      </c>
      <c r="F248" s="26"/>
      <c r="G248" s="24">
        <v>3.8</v>
      </c>
      <c r="H248" s="24">
        <v>2.6</v>
      </c>
      <c r="I248" s="24">
        <v>3.2</v>
      </c>
      <c r="J248" s="25">
        <v>615</v>
      </c>
      <c r="K248" s="25">
        <v>615</v>
      </c>
      <c r="L248" s="25">
        <v>360</v>
      </c>
      <c r="M248" s="25">
        <v>975</v>
      </c>
      <c r="N248" s="16"/>
      <c r="O248" s="24">
        <v>2.2000000000000002</v>
      </c>
      <c r="P248" s="24">
        <v>1.2</v>
      </c>
      <c r="Q248" s="24">
        <v>1.7</v>
      </c>
      <c r="R248" s="23" t="s">
        <v>474</v>
      </c>
    </row>
    <row r="249" spans="1:18" x14ac:dyDescent="0.25">
      <c r="A249" s="29" t="s">
        <v>506</v>
      </c>
      <c r="B249" s="31" t="s">
        <v>505</v>
      </c>
      <c r="C249" s="25">
        <v>1650</v>
      </c>
      <c r="D249" s="25">
        <v>1155</v>
      </c>
      <c r="E249" s="25">
        <v>2805</v>
      </c>
      <c r="F249" s="26"/>
      <c r="G249" s="24">
        <v>5.3</v>
      </c>
      <c r="H249" s="24">
        <v>3.7</v>
      </c>
      <c r="I249" s="24">
        <v>4.5</v>
      </c>
      <c r="J249" s="25">
        <v>760</v>
      </c>
      <c r="K249" s="25">
        <v>760</v>
      </c>
      <c r="L249" s="25">
        <v>555</v>
      </c>
      <c r="M249" s="25">
        <v>1320</v>
      </c>
      <c r="N249" s="16"/>
      <c r="O249" s="24">
        <v>2.4</v>
      </c>
      <c r="P249" s="24">
        <v>1.8</v>
      </c>
      <c r="Q249" s="24">
        <v>2.1</v>
      </c>
      <c r="R249" s="23" t="s">
        <v>474</v>
      </c>
    </row>
    <row r="250" spans="1:18" x14ac:dyDescent="0.25">
      <c r="A250" s="29" t="s">
        <v>504</v>
      </c>
      <c r="B250" s="31" t="s">
        <v>503</v>
      </c>
      <c r="C250" s="25">
        <v>1590</v>
      </c>
      <c r="D250" s="25">
        <v>1170</v>
      </c>
      <c r="E250" s="25">
        <v>2760</v>
      </c>
      <c r="F250" s="26"/>
      <c r="G250" s="24">
        <v>3.9</v>
      </c>
      <c r="H250" s="24">
        <v>2.9</v>
      </c>
      <c r="I250" s="24">
        <v>3.4</v>
      </c>
      <c r="J250" s="25">
        <v>790</v>
      </c>
      <c r="K250" s="25">
        <v>790</v>
      </c>
      <c r="L250" s="25">
        <v>595</v>
      </c>
      <c r="M250" s="25">
        <v>1385</v>
      </c>
      <c r="N250" s="16"/>
      <c r="O250" s="24">
        <v>2</v>
      </c>
      <c r="P250" s="24">
        <v>1.5</v>
      </c>
      <c r="Q250" s="24">
        <v>1.7</v>
      </c>
      <c r="R250" s="23" t="s">
        <v>474</v>
      </c>
    </row>
    <row r="251" spans="1:18" x14ac:dyDescent="0.25">
      <c r="A251" s="29"/>
      <c r="B251" s="34"/>
      <c r="C251" s="25"/>
      <c r="D251" s="25"/>
      <c r="E251" s="25"/>
      <c r="F251" s="26"/>
      <c r="G251" s="24"/>
      <c r="H251" s="24"/>
      <c r="I251" s="24"/>
      <c r="J251" s="25"/>
      <c r="K251" s="25"/>
      <c r="L251" s="25"/>
      <c r="M251" s="25"/>
      <c r="N251" s="16"/>
      <c r="O251" s="24"/>
      <c r="P251" s="24"/>
      <c r="Q251" s="24"/>
      <c r="R251" s="23" t="s">
        <v>474</v>
      </c>
    </row>
    <row r="252" spans="1:18" x14ac:dyDescent="0.25">
      <c r="A252" s="29" t="s">
        <v>502</v>
      </c>
      <c r="B252" s="30" t="s">
        <v>501</v>
      </c>
      <c r="C252" s="25">
        <v>13565</v>
      </c>
      <c r="D252" s="25">
        <v>9745</v>
      </c>
      <c r="E252" s="25">
        <v>23305</v>
      </c>
      <c r="F252" s="26"/>
      <c r="G252" s="24">
        <v>5.0999999999999996</v>
      </c>
      <c r="H252" s="24">
        <v>3.6</v>
      </c>
      <c r="I252" s="24">
        <v>4.4000000000000004</v>
      </c>
      <c r="J252" s="25">
        <v>7195</v>
      </c>
      <c r="K252" s="25">
        <v>7195</v>
      </c>
      <c r="L252" s="25">
        <v>5355</v>
      </c>
      <c r="M252" s="25">
        <v>12550</v>
      </c>
      <c r="N252" s="16"/>
      <c r="O252" s="24">
        <v>2.7</v>
      </c>
      <c r="P252" s="24">
        <v>2</v>
      </c>
      <c r="Q252" s="24">
        <v>2.4</v>
      </c>
      <c r="R252" s="23" t="s">
        <v>474</v>
      </c>
    </row>
    <row r="253" spans="1:18" x14ac:dyDescent="0.25">
      <c r="A253" s="29" t="s">
        <v>500</v>
      </c>
      <c r="B253" s="31" t="s">
        <v>499</v>
      </c>
      <c r="C253" s="25">
        <v>1745</v>
      </c>
      <c r="D253" s="25">
        <v>1330</v>
      </c>
      <c r="E253" s="25">
        <v>3075</v>
      </c>
      <c r="F253" s="26"/>
      <c r="G253" s="24">
        <v>4.3</v>
      </c>
      <c r="H253" s="24">
        <v>3.3</v>
      </c>
      <c r="I253" s="24">
        <v>3.8</v>
      </c>
      <c r="J253" s="25">
        <v>1025</v>
      </c>
      <c r="K253" s="25">
        <v>1025</v>
      </c>
      <c r="L253" s="25">
        <v>755</v>
      </c>
      <c r="M253" s="25">
        <v>1780</v>
      </c>
      <c r="N253" s="16"/>
      <c r="O253" s="24">
        <v>2.5</v>
      </c>
      <c r="P253" s="24">
        <v>1.9</v>
      </c>
      <c r="Q253" s="24">
        <v>2.2000000000000002</v>
      </c>
      <c r="R253" s="23" t="s">
        <v>474</v>
      </c>
    </row>
    <row r="254" spans="1:18" x14ac:dyDescent="0.25">
      <c r="A254" s="29" t="s">
        <v>498</v>
      </c>
      <c r="B254" s="31" t="s">
        <v>497</v>
      </c>
      <c r="C254" s="25">
        <v>1310</v>
      </c>
      <c r="D254" s="25">
        <v>980</v>
      </c>
      <c r="E254" s="25">
        <v>2285</v>
      </c>
      <c r="F254" s="26"/>
      <c r="G254" s="24">
        <v>3.6</v>
      </c>
      <c r="H254" s="24">
        <v>2.6</v>
      </c>
      <c r="I254" s="24">
        <v>3</v>
      </c>
      <c r="J254" s="25">
        <v>875</v>
      </c>
      <c r="K254" s="25">
        <v>875</v>
      </c>
      <c r="L254" s="25">
        <v>625</v>
      </c>
      <c r="M254" s="25">
        <v>1495</v>
      </c>
      <c r="N254" s="16"/>
      <c r="O254" s="24">
        <v>2.4</v>
      </c>
      <c r="P254" s="24">
        <v>1.6</v>
      </c>
      <c r="Q254" s="24">
        <v>2</v>
      </c>
      <c r="R254" s="23" t="s">
        <v>474</v>
      </c>
    </row>
    <row r="255" spans="1:18" x14ac:dyDescent="0.25">
      <c r="A255" s="29" t="s">
        <v>496</v>
      </c>
      <c r="B255" s="31" t="s">
        <v>495</v>
      </c>
      <c r="C255" s="25">
        <v>2645</v>
      </c>
      <c r="D255" s="25">
        <v>1910</v>
      </c>
      <c r="E255" s="25">
        <v>4555</v>
      </c>
      <c r="F255" s="26"/>
      <c r="G255" s="24">
        <v>9.1999999999999993</v>
      </c>
      <c r="H255" s="24">
        <v>6.6</v>
      </c>
      <c r="I255" s="24">
        <v>7.9</v>
      </c>
      <c r="J255" s="25">
        <v>850</v>
      </c>
      <c r="K255" s="25">
        <v>850</v>
      </c>
      <c r="L255" s="25">
        <v>650</v>
      </c>
      <c r="M255" s="25">
        <v>1495</v>
      </c>
      <c r="N255" s="16"/>
      <c r="O255" s="24">
        <v>2.9</v>
      </c>
      <c r="P255" s="24">
        <v>2.2999999999999998</v>
      </c>
      <c r="Q255" s="24">
        <v>2.6</v>
      </c>
      <c r="R255" s="23" t="s">
        <v>474</v>
      </c>
    </row>
    <row r="256" spans="1:18" x14ac:dyDescent="0.25">
      <c r="A256" s="29" t="s">
        <v>494</v>
      </c>
      <c r="B256" s="31" t="s">
        <v>493</v>
      </c>
      <c r="C256" s="25">
        <v>1945</v>
      </c>
      <c r="D256" s="25">
        <v>1545</v>
      </c>
      <c r="E256" s="25">
        <v>3495</v>
      </c>
      <c r="F256" s="26"/>
      <c r="G256" s="24">
        <v>4.5999999999999996</v>
      </c>
      <c r="H256" s="24">
        <v>3.6</v>
      </c>
      <c r="I256" s="24">
        <v>4.0999999999999996</v>
      </c>
      <c r="J256" s="25">
        <v>1135</v>
      </c>
      <c r="K256" s="25">
        <v>1135</v>
      </c>
      <c r="L256" s="25">
        <v>960</v>
      </c>
      <c r="M256" s="25">
        <v>2095</v>
      </c>
      <c r="N256" s="16"/>
      <c r="O256" s="24">
        <v>2.7</v>
      </c>
      <c r="P256" s="24">
        <v>2.2000000000000002</v>
      </c>
      <c r="Q256" s="24">
        <v>2.4</v>
      </c>
      <c r="R256" s="23" t="s">
        <v>474</v>
      </c>
    </row>
    <row r="257" spans="1:18" x14ac:dyDescent="0.25">
      <c r="A257" s="29" t="s">
        <v>492</v>
      </c>
      <c r="B257" s="31" t="s">
        <v>491</v>
      </c>
      <c r="C257" s="25">
        <v>1320</v>
      </c>
      <c r="D257" s="25">
        <v>985</v>
      </c>
      <c r="E257" s="25">
        <v>2305</v>
      </c>
      <c r="F257" s="26"/>
      <c r="G257" s="24">
        <v>4.8</v>
      </c>
      <c r="H257" s="24">
        <v>3.5</v>
      </c>
      <c r="I257" s="24">
        <v>4.0999999999999996</v>
      </c>
      <c r="J257" s="25">
        <v>900</v>
      </c>
      <c r="K257" s="25">
        <v>900</v>
      </c>
      <c r="L257" s="25">
        <v>660</v>
      </c>
      <c r="M257" s="25">
        <v>1565</v>
      </c>
      <c r="N257" s="16"/>
      <c r="O257" s="24">
        <v>3.3</v>
      </c>
      <c r="P257" s="24">
        <v>2.2999999999999998</v>
      </c>
      <c r="Q257" s="24">
        <v>2.8</v>
      </c>
      <c r="R257" s="23" t="s">
        <v>474</v>
      </c>
    </row>
    <row r="258" spans="1:18" x14ac:dyDescent="0.25">
      <c r="A258" s="29" t="s">
        <v>490</v>
      </c>
      <c r="B258" s="31" t="s">
        <v>489</v>
      </c>
      <c r="C258" s="25">
        <v>3150</v>
      </c>
      <c r="D258" s="25">
        <v>1915</v>
      </c>
      <c r="E258" s="25">
        <v>5060</v>
      </c>
      <c r="F258" s="26"/>
      <c r="G258" s="24">
        <v>6.5</v>
      </c>
      <c r="H258" s="24">
        <v>4</v>
      </c>
      <c r="I258" s="24">
        <v>5.3</v>
      </c>
      <c r="J258" s="25">
        <v>1525</v>
      </c>
      <c r="K258" s="25">
        <v>1525</v>
      </c>
      <c r="L258" s="25">
        <v>1040</v>
      </c>
      <c r="M258" s="25">
        <v>2570</v>
      </c>
      <c r="N258" s="16"/>
      <c r="O258" s="24">
        <v>3.2</v>
      </c>
      <c r="P258" s="24">
        <v>2.2000000000000002</v>
      </c>
      <c r="Q258" s="24">
        <v>2.7</v>
      </c>
      <c r="R258" s="23" t="s">
        <v>474</v>
      </c>
    </row>
    <row r="259" spans="1:18" x14ac:dyDescent="0.25">
      <c r="A259" s="29" t="s">
        <v>488</v>
      </c>
      <c r="B259" s="31" t="s">
        <v>487</v>
      </c>
      <c r="C259" s="25">
        <v>1455</v>
      </c>
      <c r="D259" s="25">
        <v>1075</v>
      </c>
      <c r="E259" s="25">
        <v>2535</v>
      </c>
      <c r="F259" s="26"/>
      <c r="G259" s="24">
        <v>3.7</v>
      </c>
      <c r="H259" s="24">
        <v>2.6</v>
      </c>
      <c r="I259" s="24">
        <v>3.2</v>
      </c>
      <c r="J259" s="25">
        <v>885</v>
      </c>
      <c r="K259" s="25">
        <v>885</v>
      </c>
      <c r="L259" s="25">
        <v>670</v>
      </c>
      <c r="M259" s="25">
        <v>1550</v>
      </c>
      <c r="N259" s="16"/>
      <c r="O259" s="24">
        <v>2.2999999999999998</v>
      </c>
      <c r="P259" s="24">
        <v>1.6</v>
      </c>
      <c r="Q259" s="24">
        <v>1.9</v>
      </c>
      <c r="R259" s="23" t="s">
        <v>474</v>
      </c>
    </row>
    <row r="260" spans="1:18" x14ac:dyDescent="0.25">
      <c r="A260" s="29"/>
      <c r="B260" s="34"/>
      <c r="C260" s="25"/>
      <c r="D260" s="25"/>
      <c r="E260" s="25"/>
      <c r="F260" s="26"/>
      <c r="G260" s="24"/>
      <c r="H260" s="24"/>
      <c r="I260" s="24"/>
      <c r="J260" s="25"/>
      <c r="K260" s="25"/>
      <c r="L260" s="25"/>
      <c r="M260" s="25"/>
      <c r="N260" s="16"/>
      <c r="O260" s="24"/>
      <c r="P260" s="24"/>
      <c r="Q260" s="24"/>
      <c r="R260" s="23" t="s">
        <v>474</v>
      </c>
    </row>
    <row r="261" spans="1:18" x14ac:dyDescent="0.25">
      <c r="A261" s="29" t="s">
        <v>486</v>
      </c>
      <c r="B261" s="30" t="s">
        <v>485</v>
      </c>
      <c r="C261" s="25">
        <v>11135</v>
      </c>
      <c r="D261" s="25">
        <v>7785</v>
      </c>
      <c r="E261" s="25">
        <v>18920</v>
      </c>
      <c r="F261" s="26"/>
      <c r="G261" s="24">
        <v>5</v>
      </c>
      <c r="H261" s="24">
        <v>3.5</v>
      </c>
      <c r="I261" s="24">
        <v>4.2</v>
      </c>
      <c r="J261" s="25">
        <v>5705</v>
      </c>
      <c r="K261" s="25">
        <v>5705</v>
      </c>
      <c r="L261" s="25">
        <v>3835</v>
      </c>
      <c r="M261" s="25">
        <v>9540</v>
      </c>
      <c r="N261" s="16"/>
      <c r="O261" s="24">
        <v>2.6</v>
      </c>
      <c r="P261" s="24">
        <v>1.7</v>
      </c>
      <c r="Q261" s="24">
        <v>2.1</v>
      </c>
      <c r="R261" s="23" t="s">
        <v>474</v>
      </c>
    </row>
    <row r="262" spans="1:18" x14ac:dyDescent="0.25">
      <c r="A262" s="29" t="s">
        <v>484</v>
      </c>
      <c r="B262" s="31" t="s">
        <v>483</v>
      </c>
      <c r="C262" s="25">
        <v>1155</v>
      </c>
      <c r="D262" s="25">
        <v>890</v>
      </c>
      <c r="E262" s="25">
        <v>2050</v>
      </c>
      <c r="F262" s="26"/>
      <c r="G262" s="24">
        <v>4.5</v>
      </c>
      <c r="H262" s="24">
        <v>3.4</v>
      </c>
      <c r="I262" s="24">
        <v>3.9</v>
      </c>
      <c r="J262" s="25">
        <v>720</v>
      </c>
      <c r="K262" s="25">
        <v>720</v>
      </c>
      <c r="L262" s="25">
        <v>525</v>
      </c>
      <c r="M262" s="25">
        <v>1245</v>
      </c>
      <c r="N262" s="16"/>
      <c r="O262" s="24">
        <v>2.8</v>
      </c>
      <c r="P262" s="24">
        <v>2</v>
      </c>
      <c r="Q262" s="24">
        <v>2.4</v>
      </c>
      <c r="R262" s="23" t="s">
        <v>474</v>
      </c>
    </row>
    <row r="263" spans="1:18" x14ac:dyDescent="0.25">
      <c r="A263" s="29" t="s">
        <v>482</v>
      </c>
      <c r="B263" s="31" t="s">
        <v>481</v>
      </c>
      <c r="C263" s="25">
        <v>3730</v>
      </c>
      <c r="D263" s="25">
        <v>2675</v>
      </c>
      <c r="E263" s="25">
        <v>6405</v>
      </c>
      <c r="F263" s="26"/>
      <c r="G263" s="24">
        <v>5.5</v>
      </c>
      <c r="H263" s="24">
        <v>3.8</v>
      </c>
      <c r="I263" s="24">
        <v>4.5999999999999996</v>
      </c>
      <c r="J263" s="25">
        <v>1805</v>
      </c>
      <c r="K263" s="25">
        <v>1805</v>
      </c>
      <c r="L263" s="25">
        <v>1245</v>
      </c>
      <c r="M263" s="25">
        <v>3050</v>
      </c>
      <c r="N263" s="16"/>
      <c r="O263" s="24">
        <v>2.6</v>
      </c>
      <c r="P263" s="24">
        <v>1.8</v>
      </c>
      <c r="Q263" s="24">
        <v>2.2000000000000002</v>
      </c>
      <c r="R263" s="23" t="s">
        <v>474</v>
      </c>
    </row>
    <row r="264" spans="1:18" x14ac:dyDescent="0.25">
      <c r="A264" s="29" t="s">
        <v>480</v>
      </c>
      <c r="B264" s="31" t="s">
        <v>479</v>
      </c>
      <c r="C264" s="25">
        <v>3000</v>
      </c>
      <c r="D264" s="25">
        <v>1880</v>
      </c>
      <c r="E264" s="25">
        <v>4885</v>
      </c>
      <c r="F264" s="26"/>
      <c r="G264" s="24">
        <v>6.8</v>
      </c>
      <c r="H264" s="24">
        <v>4.4000000000000004</v>
      </c>
      <c r="I264" s="24">
        <v>5.6</v>
      </c>
      <c r="J264" s="25">
        <v>1355</v>
      </c>
      <c r="K264" s="25">
        <v>1355</v>
      </c>
      <c r="L264" s="25">
        <v>865</v>
      </c>
      <c r="M264" s="25">
        <v>2220</v>
      </c>
      <c r="N264" s="16"/>
      <c r="O264" s="24">
        <v>3.1</v>
      </c>
      <c r="P264" s="24">
        <v>2</v>
      </c>
      <c r="Q264" s="24">
        <v>2.6</v>
      </c>
      <c r="R264" s="23" t="s">
        <v>474</v>
      </c>
    </row>
    <row r="265" spans="1:18" x14ac:dyDescent="0.25">
      <c r="A265" s="29" t="s">
        <v>478</v>
      </c>
      <c r="B265" s="31" t="s">
        <v>477</v>
      </c>
      <c r="C265" s="25">
        <v>1010</v>
      </c>
      <c r="D265" s="25">
        <v>775</v>
      </c>
      <c r="E265" s="25">
        <v>1780</v>
      </c>
      <c r="F265" s="26"/>
      <c r="G265" s="24">
        <v>3.4</v>
      </c>
      <c r="H265" s="24">
        <v>2.6</v>
      </c>
      <c r="I265" s="24">
        <v>3</v>
      </c>
      <c r="J265" s="25">
        <v>590</v>
      </c>
      <c r="K265" s="25">
        <v>590</v>
      </c>
      <c r="L265" s="25">
        <v>405</v>
      </c>
      <c r="M265" s="25">
        <v>995</v>
      </c>
      <c r="N265" s="16"/>
      <c r="O265" s="24">
        <v>2</v>
      </c>
      <c r="P265" s="24">
        <v>1.3</v>
      </c>
      <c r="Q265" s="24">
        <v>1.7</v>
      </c>
      <c r="R265" s="23" t="s">
        <v>474</v>
      </c>
    </row>
    <row r="266" spans="1:18" x14ac:dyDescent="0.25">
      <c r="A266" s="29" t="s">
        <v>476</v>
      </c>
      <c r="B266" s="31" t="s">
        <v>475</v>
      </c>
      <c r="C266" s="25">
        <v>2240</v>
      </c>
      <c r="D266" s="25">
        <v>1565</v>
      </c>
      <c r="E266" s="25">
        <v>3805</v>
      </c>
      <c r="F266" s="26"/>
      <c r="G266" s="24">
        <v>4.0999999999999996</v>
      </c>
      <c r="H266" s="24">
        <v>3</v>
      </c>
      <c r="I266" s="24">
        <v>3.5</v>
      </c>
      <c r="J266" s="25">
        <v>1235</v>
      </c>
      <c r="K266" s="25">
        <v>1235</v>
      </c>
      <c r="L266" s="25">
        <v>790</v>
      </c>
      <c r="M266" s="25">
        <v>2025</v>
      </c>
      <c r="N266" s="16"/>
      <c r="O266" s="24">
        <v>2.2000000000000002</v>
      </c>
      <c r="P266" s="24">
        <v>1.5</v>
      </c>
      <c r="Q266" s="24">
        <v>1.9</v>
      </c>
      <c r="R266" s="23" t="s">
        <v>474</v>
      </c>
    </row>
    <row r="267" spans="1:18" x14ac:dyDescent="0.25">
      <c r="A267" s="29"/>
      <c r="B267" s="31"/>
      <c r="C267" s="25"/>
      <c r="D267" s="25"/>
      <c r="E267" s="25"/>
      <c r="F267" s="26"/>
      <c r="G267" s="24"/>
      <c r="H267" s="24"/>
      <c r="I267" s="24"/>
      <c r="J267" s="25"/>
      <c r="K267" s="25"/>
      <c r="L267" s="25"/>
      <c r="M267" s="25"/>
      <c r="N267" s="16"/>
      <c r="O267" s="24"/>
      <c r="P267" s="24"/>
      <c r="Q267" s="24"/>
      <c r="R267" s="23" t="s">
        <v>474</v>
      </c>
    </row>
    <row r="268" spans="1:18" x14ac:dyDescent="0.25">
      <c r="A268" s="29"/>
      <c r="B268" s="31"/>
      <c r="C268" s="25"/>
      <c r="D268" s="25"/>
      <c r="E268" s="25"/>
      <c r="F268" s="26"/>
      <c r="G268" s="24"/>
      <c r="H268" s="24"/>
      <c r="I268" s="24"/>
      <c r="J268" s="25"/>
      <c r="K268" s="25"/>
      <c r="L268" s="25"/>
      <c r="M268" s="25"/>
      <c r="N268" s="16"/>
      <c r="O268" s="24"/>
      <c r="P268" s="24"/>
      <c r="Q268" s="24"/>
      <c r="R268" s="23" t="s">
        <v>474</v>
      </c>
    </row>
    <row r="269" spans="1:18" x14ac:dyDescent="0.25">
      <c r="A269" s="29" t="s">
        <v>473</v>
      </c>
      <c r="B269" s="30" t="s">
        <v>472</v>
      </c>
      <c r="C269" s="25">
        <v>170565</v>
      </c>
      <c r="D269" s="25">
        <v>133090</v>
      </c>
      <c r="E269" s="25">
        <v>303655</v>
      </c>
      <c r="F269" s="26"/>
      <c r="G269" s="24">
        <v>5.6</v>
      </c>
      <c r="H269" s="24">
        <v>4.5</v>
      </c>
      <c r="I269" s="24">
        <v>5</v>
      </c>
      <c r="J269" s="25">
        <v>2.7</v>
      </c>
      <c r="K269" s="25">
        <v>82295</v>
      </c>
      <c r="L269" s="25">
        <v>62710</v>
      </c>
      <c r="M269" s="25">
        <v>145010</v>
      </c>
      <c r="N269" s="16"/>
      <c r="O269" s="24">
        <v>2.7</v>
      </c>
      <c r="P269" s="24">
        <v>2.1</v>
      </c>
      <c r="Q269" s="24">
        <v>2.4</v>
      </c>
      <c r="R269" s="23" t="s">
        <v>401</v>
      </c>
    </row>
    <row r="270" spans="1:18" x14ac:dyDescent="0.25">
      <c r="A270" s="29"/>
      <c r="B270" s="34"/>
      <c r="C270" s="25"/>
      <c r="D270" s="25"/>
      <c r="E270" s="25"/>
      <c r="F270" s="26"/>
      <c r="G270" s="24"/>
      <c r="H270" s="24"/>
      <c r="I270" s="24"/>
      <c r="J270" s="25"/>
      <c r="K270" s="25"/>
      <c r="L270" s="25"/>
      <c r="M270" s="25"/>
      <c r="N270" s="16"/>
      <c r="O270" s="24"/>
      <c r="P270" s="24"/>
      <c r="Q270" s="24"/>
      <c r="R270" s="23" t="s">
        <v>401</v>
      </c>
    </row>
    <row r="271" spans="1:18" x14ac:dyDescent="0.25">
      <c r="A271" s="29" t="s">
        <v>471</v>
      </c>
      <c r="B271" s="33" t="s">
        <v>470</v>
      </c>
      <c r="C271" s="25">
        <v>74505</v>
      </c>
      <c r="D271" s="25">
        <v>58355</v>
      </c>
      <c r="E271" s="25">
        <v>132860</v>
      </c>
      <c r="F271" s="26"/>
      <c r="G271" s="24">
        <v>5.6</v>
      </c>
      <c r="H271" s="24">
        <v>4.5999999999999996</v>
      </c>
      <c r="I271" s="24">
        <v>5.0999999999999996</v>
      </c>
      <c r="J271" s="25">
        <v>33615</v>
      </c>
      <c r="K271" s="25">
        <v>33615</v>
      </c>
      <c r="L271" s="25">
        <v>26895</v>
      </c>
      <c r="M271" s="25">
        <v>60510</v>
      </c>
      <c r="N271" s="16"/>
      <c r="O271" s="24">
        <v>2.5</v>
      </c>
      <c r="P271" s="24">
        <v>2.1</v>
      </c>
      <c r="Q271" s="24">
        <v>2.2999999999999998</v>
      </c>
      <c r="R271" s="23" t="s">
        <v>401</v>
      </c>
    </row>
    <row r="272" spans="1:18" x14ac:dyDescent="0.25">
      <c r="A272" s="29" t="s">
        <v>469</v>
      </c>
      <c r="B272" s="31" t="s">
        <v>468</v>
      </c>
      <c r="C272" s="25">
        <v>4075</v>
      </c>
      <c r="D272" s="25">
        <v>3185</v>
      </c>
      <c r="E272" s="25">
        <v>7260</v>
      </c>
      <c r="F272" s="26"/>
      <c r="G272" s="24">
        <v>4.3</v>
      </c>
      <c r="H272" s="24">
        <v>3.5</v>
      </c>
      <c r="I272" s="24">
        <v>3.9</v>
      </c>
      <c r="J272" s="25">
        <v>2075</v>
      </c>
      <c r="K272" s="25">
        <v>2075</v>
      </c>
      <c r="L272" s="25">
        <v>1660</v>
      </c>
      <c r="M272" s="25">
        <v>3735</v>
      </c>
      <c r="N272" s="16"/>
      <c r="O272" s="24">
        <v>2.2000000000000002</v>
      </c>
      <c r="P272" s="24">
        <v>1.8</v>
      </c>
      <c r="Q272" s="24">
        <v>2</v>
      </c>
      <c r="R272" s="23" t="s">
        <v>401</v>
      </c>
    </row>
    <row r="273" spans="1:18" x14ac:dyDescent="0.25">
      <c r="A273" s="29" t="s">
        <v>467</v>
      </c>
      <c r="B273" s="31" t="s">
        <v>466</v>
      </c>
      <c r="C273" s="25">
        <v>105</v>
      </c>
      <c r="D273" s="25">
        <v>55</v>
      </c>
      <c r="E273" s="25">
        <v>160</v>
      </c>
      <c r="F273" s="26"/>
      <c r="G273" s="24">
        <v>3.1</v>
      </c>
      <c r="H273" s="24">
        <v>2.2999999999999998</v>
      </c>
      <c r="I273" s="24">
        <v>2.8</v>
      </c>
      <c r="J273" s="25">
        <v>60</v>
      </c>
      <c r="K273" s="25">
        <v>60</v>
      </c>
      <c r="L273" s="25">
        <v>30</v>
      </c>
      <c r="M273" s="25">
        <v>90</v>
      </c>
      <c r="N273" s="16"/>
      <c r="O273" s="24">
        <v>1.8</v>
      </c>
      <c r="P273" s="24">
        <v>1.2</v>
      </c>
      <c r="Q273" s="24">
        <v>1.5</v>
      </c>
      <c r="R273" s="23" t="s">
        <v>401</v>
      </c>
    </row>
    <row r="274" spans="1:18" x14ac:dyDescent="0.25">
      <c r="A274" s="29" t="s">
        <v>465</v>
      </c>
      <c r="B274" s="31" t="s">
        <v>464</v>
      </c>
      <c r="C274" s="25">
        <v>6600</v>
      </c>
      <c r="D274" s="25">
        <v>5400</v>
      </c>
      <c r="E274" s="25">
        <v>12000</v>
      </c>
      <c r="F274" s="26"/>
      <c r="G274" s="24">
        <v>6.6</v>
      </c>
      <c r="H274" s="24">
        <v>5.4</v>
      </c>
      <c r="I274" s="24">
        <v>6</v>
      </c>
      <c r="J274" s="25">
        <v>2975</v>
      </c>
      <c r="K274" s="25">
        <v>2975</v>
      </c>
      <c r="L274" s="25">
        <v>2740</v>
      </c>
      <c r="M274" s="25">
        <v>5715</v>
      </c>
      <c r="N274" s="16"/>
      <c r="O274" s="24">
        <v>3</v>
      </c>
      <c r="P274" s="24">
        <v>2.7</v>
      </c>
      <c r="Q274" s="24">
        <v>2.9</v>
      </c>
      <c r="R274" s="23" t="s">
        <v>401</v>
      </c>
    </row>
    <row r="275" spans="1:18" x14ac:dyDescent="0.25">
      <c r="A275" s="29" t="s">
        <v>463</v>
      </c>
      <c r="B275" s="31" t="s">
        <v>462</v>
      </c>
      <c r="C275" s="25">
        <v>3690</v>
      </c>
      <c r="D275" s="25">
        <v>3055</v>
      </c>
      <c r="E275" s="25">
        <v>6745</v>
      </c>
      <c r="F275" s="26"/>
      <c r="G275" s="24">
        <v>5.6</v>
      </c>
      <c r="H275" s="24">
        <v>4.5999999999999996</v>
      </c>
      <c r="I275" s="24">
        <v>5.0999999999999996</v>
      </c>
      <c r="J275" s="25">
        <v>1210</v>
      </c>
      <c r="K275" s="25">
        <v>1210</v>
      </c>
      <c r="L275" s="25">
        <v>1035</v>
      </c>
      <c r="M275" s="25">
        <v>2245</v>
      </c>
      <c r="N275" s="16"/>
      <c r="O275" s="24">
        <v>1.8</v>
      </c>
      <c r="P275" s="24">
        <v>1.6</v>
      </c>
      <c r="Q275" s="24">
        <v>1.7</v>
      </c>
      <c r="R275" s="23" t="s">
        <v>401</v>
      </c>
    </row>
    <row r="276" spans="1:18" x14ac:dyDescent="0.25">
      <c r="A276" s="29" t="s">
        <v>461</v>
      </c>
      <c r="B276" s="31" t="s">
        <v>460</v>
      </c>
      <c r="C276" s="25">
        <v>6850</v>
      </c>
      <c r="D276" s="25">
        <v>5095</v>
      </c>
      <c r="E276" s="25">
        <v>11945</v>
      </c>
      <c r="F276" s="26"/>
      <c r="G276" s="24">
        <v>7.1</v>
      </c>
      <c r="H276" s="24">
        <v>5.5</v>
      </c>
      <c r="I276" s="24">
        <v>6.3</v>
      </c>
      <c r="J276" s="25">
        <v>3435</v>
      </c>
      <c r="K276" s="25">
        <v>3435</v>
      </c>
      <c r="L276" s="25">
        <v>2790</v>
      </c>
      <c r="M276" s="25">
        <v>6230</v>
      </c>
      <c r="N276" s="16"/>
      <c r="O276" s="24">
        <v>3.5</v>
      </c>
      <c r="P276" s="24">
        <v>3</v>
      </c>
      <c r="Q276" s="24">
        <v>3.3</v>
      </c>
      <c r="R276" s="23" t="s">
        <v>401</v>
      </c>
    </row>
    <row r="277" spans="1:18" x14ac:dyDescent="0.25">
      <c r="A277" s="29" t="s">
        <v>459</v>
      </c>
      <c r="B277" s="31" t="s">
        <v>458</v>
      </c>
      <c r="C277" s="25">
        <v>4990</v>
      </c>
      <c r="D277" s="25">
        <v>3910</v>
      </c>
      <c r="E277" s="25">
        <v>8900</v>
      </c>
      <c r="F277" s="26"/>
      <c r="G277" s="24">
        <v>5.5</v>
      </c>
      <c r="H277" s="24">
        <v>4.4000000000000004</v>
      </c>
      <c r="I277" s="24">
        <v>4.9000000000000004</v>
      </c>
      <c r="J277" s="25">
        <v>2105</v>
      </c>
      <c r="K277" s="25">
        <v>2105</v>
      </c>
      <c r="L277" s="25">
        <v>1685</v>
      </c>
      <c r="M277" s="25">
        <v>3790</v>
      </c>
      <c r="N277" s="16"/>
      <c r="O277" s="24">
        <v>2.2999999999999998</v>
      </c>
      <c r="P277" s="24">
        <v>1.9</v>
      </c>
      <c r="Q277" s="24">
        <v>2.1</v>
      </c>
      <c r="R277" s="23" t="s">
        <v>401</v>
      </c>
    </row>
    <row r="278" spans="1:18" x14ac:dyDescent="0.25">
      <c r="A278" s="29" t="s">
        <v>457</v>
      </c>
      <c r="B278" s="31" t="s">
        <v>456</v>
      </c>
      <c r="C278" s="25">
        <v>2010</v>
      </c>
      <c r="D278" s="25">
        <v>1700</v>
      </c>
      <c r="E278" s="25">
        <v>3710</v>
      </c>
      <c r="F278" s="26"/>
      <c r="G278" s="24">
        <v>3.7</v>
      </c>
      <c r="H278" s="24">
        <v>3.3</v>
      </c>
      <c r="I278" s="24">
        <v>3.5</v>
      </c>
      <c r="J278" s="25">
        <v>800</v>
      </c>
      <c r="K278" s="25">
        <v>800</v>
      </c>
      <c r="L278" s="25">
        <v>780</v>
      </c>
      <c r="M278" s="25">
        <v>1580</v>
      </c>
      <c r="N278" s="16"/>
      <c r="O278" s="24">
        <v>1.5</v>
      </c>
      <c r="P278" s="24">
        <v>1.5</v>
      </c>
      <c r="Q278" s="24">
        <v>1.5</v>
      </c>
      <c r="R278" s="23" t="s">
        <v>401</v>
      </c>
    </row>
    <row r="279" spans="1:18" x14ac:dyDescent="0.25">
      <c r="A279" s="29" t="s">
        <v>455</v>
      </c>
      <c r="B279" s="31" t="s">
        <v>454</v>
      </c>
      <c r="C279" s="25">
        <v>7790</v>
      </c>
      <c r="D279" s="25">
        <v>5930</v>
      </c>
      <c r="E279" s="25">
        <v>13725</v>
      </c>
      <c r="F279" s="26"/>
      <c r="G279" s="24">
        <v>6.3</v>
      </c>
      <c r="H279" s="24">
        <v>5</v>
      </c>
      <c r="I279" s="24">
        <v>5.7</v>
      </c>
      <c r="J279" s="25">
        <v>3055</v>
      </c>
      <c r="K279" s="25">
        <v>3055</v>
      </c>
      <c r="L279" s="25">
        <v>2610</v>
      </c>
      <c r="M279" s="25">
        <v>5665</v>
      </c>
      <c r="N279" s="16"/>
      <c r="O279" s="24">
        <v>2.5</v>
      </c>
      <c r="P279" s="24">
        <v>2.2000000000000002</v>
      </c>
      <c r="Q279" s="24">
        <v>2.2999999999999998</v>
      </c>
      <c r="R279" s="23" t="s">
        <v>401</v>
      </c>
    </row>
    <row r="280" spans="1:18" x14ac:dyDescent="0.25">
      <c r="A280" s="29" t="s">
        <v>453</v>
      </c>
      <c r="B280" s="31" t="s">
        <v>452</v>
      </c>
      <c r="C280" s="25">
        <v>7205</v>
      </c>
      <c r="D280" s="25">
        <v>5680</v>
      </c>
      <c r="E280" s="25">
        <v>12890</v>
      </c>
      <c r="F280" s="26"/>
      <c r="G280" s="24">
        <v>6.9</v>
      </c>
      <c r="H280" s="24">
        <v>5.3</v>
      </c>
      <c r="I280" s="24">
        <v>6.1</v>
      </c>
      <c r="J280" s="25">
        <v>3165</v>
      </c>
      <c r="K280" s="25">
        <v>3165</v>
      </c>
      <c r="L280" s="25">
        <v>2610</v>
      </c>
      <c r="M280" s="25">
        <v>5775</v>
      </c>
      <c r="N280" s="16"/>
      <c r="O280" s="24">
        <v>3</v>
      </c>
      <c r="P280" s="24">
        <v>2.4</v>
      </c>
      <c r="Q280" s="24">
        <v>2.7</v>
      </c>
      <c r="R280" s="23" t="s">
        <v>401</v>
      </c>
    </row>
    <row r="281" spans="1:18" x14ac:dyDescent="0.25">
      <c r="A281" s="29" t="s">
        <v>451</v>
      </c>
      <c r="B281" s="31" t="s">
        <v>450</v>
      </c>
      <c r="C281" s="25">
        <v>7440</v>
      </c>
      <c r="D281" s="25">
        <v>5655</v>
      </c>
      <c r="E281" s="25">
        <v>13095</v>
      </c>
      <c r="F281" s="26"/>
      <c r="G281" s="24">
        <v>5.5</v>
      </c>
      <c r="H281" s="24">
        <v>5</v>
      </c>
      <c r="I281" s="24">
        <v>5.3</v>
      </c>
      <c r="J281" s="25">
        <v>3875</v>
      </c>
      <c r="K281" s="25">
        <v>3875</v>
      </c>
      <c r="L281" s="25">
        <v>2770</v>
      </c>
      <c r="M281" s="25">
        <v>6645</v>
      </c>
      <c r="N281" s="16"/>
      <c r="O281" s="24">
        <v>2.9</v>
      </c>
      <c r="P281" s="24">
        <v>2.5</v>
      </c>
      <c r="Q281" s="24">
        <v>2.7</v>
      </c>
      <c r="R281" s="23" t="s">
        <v>401</v>
      </c>
    </row>
    <row r="282" spans="1:18" x14ac:dyDescent="0.25">
      <c r="A282" s="29" t="s">
        <v>449</v>
      </c>
      <c r="B282" s="31" t="s">
        <v>448</v>
      </c>
      <c r="C282" s="25">
        <v>7555</v>
      </c>
      <c r="D282" s="25">
        <v>6185</v>
      </c>
      <c r="E282" s="25">
        <v>13735</v>
      </c>
      <c r="F282" s="26"/>
      <c r="G282" s="24">
        <v>6.5</v>
      </c>
      <c r="H282" s="24">
        <v>5.4</v>
      </c>
      <c r="I282" s="24">
        <v>5.9</v>
      </c>
      <c r="J282" s="25">
        <v>3020</v>
      </c>
      <c r="K282" s="25">
        <v>3020</v>
      </c>
      <c r="L282" s="25">
        <v>2345</v>
      </c>
      <c r="M282" s="25">
        <v>5365</v>
      </c>
      <c r="N282" s="16"/>
      <c r="O282" s="24">
        <v>2.6</v>
      </c>
      <c r="P282" s="24">
        <v>2</v>
      </c>
      <c r="Q282" s="24">
        <v>2.2999999999999998</v>
      </c>
      <c r="R282" s="23" t="s">
        <v>401</v>
      </c>
    </row>
    <row r="283" spans="1:18" x14ac:dyDescent="0.25">
      <c r="A283" s="29" t="s">
        <v>447</v>
      </c>
      <c r="B283" s="31" t="s">
        <v>446</v>
      </c>
      <c r="C283" s="25">
        <v>8245</v>
      </c>
      <c r="D283" s="25">
        <v>6030</v>
      </c>
      <c r="E283" s="25">
        <v>14280</v>
      </c>
      <c r="F283" s="26"/>
      <c r="G283" s="24">
        <v>6.7</v>
      </c>
      <c r="H283" s="24">
        <v>5.5</v>
      </c>
      <c r="I283" s="24">
        <v>6.1</v>
      </c>
      <c r="J283" s="25">
        <v>4150</v>
      </c>
      <c r="K283" s="25">
        <v>4150</v>
      </c>
      <c r="L283" s="25">
        <v>2785</v>
      </c>
      <c r="M283" s="25">
        <v>6935</v>
      </c>
      <c r="N283" s="16"/>
      <c r="O283" s="24">
        <v>3.4</v>
      </c>
      <c r="P283" s="24">
        <v>2.5</v>
      </c>
      <c r="Q283" s="24">
        <v>3</v>
      </c>
      <c r="R283" s="23" t="s">
        <v>401</v>
      </c>
    </row>
    <row r="284" spans="1:18" x14ac:dyDescent="0.25">
      <c r="A284" s="29" t="s">
        <v>445</v>
      </c>
      <c r="B284" s="31" t="s">
        <v>444</v>
      </c>
      <c r="C284" s="25">
        <v>4540</v>
      </c>
      <c r="D284" s="25">
        <v>3855</v>
      </c>
      <c r="E284" s="25">
        <v>8390</v>
      </c>
      <c r="F284" s="26"/>
      <c r="G284" s="24">
        <v>4</v>
      </c>
      <c r="H284" s="24">
        <v>3.1</v>
      </c>
      <c r="I284" s="24">
        <v>3.5</v>
      </c>
      <c r="J284" s="25">
        <v>2185</v>
      </c>
      <c r="K284" s="25">
        <v>2185</v>
      </c>
      <c r="L284" s="25">
        <v>1960</v>
      </c>
      <c r="M284" s="25">
        <v>4145</v>
      </c>
      <c r="N284" s="16"/>
      <c r="O284" s="24">
        <v>1.9</v>
      </c>
      <c r="P284" s="24">
        <v>1.6</v>
      </c>
      <c r="Q284" s="24">
        <v>1.8</v>
      </c>
      <c r="R284" s="23" t="s">
        <v>401</v>
      </c>
    </row>
    <row r="285" spans="1:18" x14ac:dyDescent="0.25">
      <c r="A285" s="29" t="s">
        <v>443</v>
      </c>
      <c r="B285" s="31" t="s">
        <v>442</v>
      </c>
      <c r="C285" s="25">
        <v>3410</v>
      </c>
      <c r="D285" s="25">
        <v>2615</v>
      </c>
      <c r="E285" s="25">
        <v>6025</v>
      </c>
      <c r="F285" s="26"/>
      <c r="G285" s="24">
        <v>3.5</v>
      </c>
      <c r="H285" s="24">
        <v>3.1</v>
      </c>
      <c r="I285" s="24">
        <v>3.3</v>
      </c>
      <c r="J285" s="25">
        <v>1505</v>
      </c>
      <c r="K285" s="25">
        <v>1505</v>
      </c>
      <c r="L285" s="25">
        <v>1095</v>
      </c>
      <c r="M285" s="25">
        <v>2595</v>
      </c>
      <c r="N285" s="16"/>
      <c r="O285" s="24">
        <v>1.6</v>
      </c>
      <c r="P285" s="24">
        <v>1.3</v>
      </c>
      <c r="Q285" s="24">
        <v>1.4</v>
      </c>
      <c r="R285" s="23" t="s">
        <v>401</v>
      </c>
    </row>
    <row r="286" spans="1:18" x14ac:dyDescent="0.25">
      <c r="A286" s="29"/>
      <c r="B286" s="31"/>
      <c r="C286" s="25"/>
      <c r="D286" s="25"/>
      <c r="E286" s="25"/>
      <c r="F286" s="26"/>
      <c r="G286" s="24"/>
      <c r="H286" s="24"/>
      <c r="I286" s="24"/>
      <c r="J286" s="25"/>
      <c r="K286" s="25"/>
      <c r="L286" s="25"/>
      <c r="M286" s="25"/>
      <c r="N286" s="16"/>
      <c r="O286" s="24"/>
      <c r="P286" s="24"/>
      <c r="Q286" s="24"/>
      <c r="R286" s="23" t="s">
        <v>401</v>
      </c>
    </row>
    <row r="287" spans="1:18" x14ac:dyDescent="0.25">
      <c r="A287" s="29" t="s">
        <v>441</v>
      </c>
      <c r="B287" s="33" t="s">
        <v>440</v>
      </c>
      <c r="C287" s="25">
        <v>96060</v>
      </c>
      <c r="D287" s="25">
        <v>74730</v>
      </c>
      <c r="E287" s="25">
        <v>170795</v>
      </c>
      <c r="F287" s="26"/>
      <c r="G287" s="24">
        <v>5.6</v>
      </c>
      <c r="H287" s="24">
        <v>4.4000000000000004</v>
      </c>
      <c r="I287" s="24">
        <v>5</v>
      </c>
      <c r="J287" s="25">
        <v>48680</v>
      </c>
      <c r="K287" s="25">
        <v>48680</v>
      </c>
      <c r="L287" s="25">
        <v>35820</v>
      </c>
      <c r="M287" s="25">
        <v>84500</v>
      </c>
      <c r="N287" s="16"/>
      <c r="O287" s="24">
        <v>2.8</v>
      </c>
      <c r="P287" s="24">
        <v>2.1</v>
      </c>
      <c r="Q287" s="24">
        <v>2.5</v>
      </c>
      <c r="R287" s="23" t="s">
        <v>401</v>
      </c>
    </row>
    <row r="288" spans="1:18" x14ac:dyDescent="0.25">
      <c r="A288" s="29" t="s">
        <v>439</v>
      </c>
      <c r="B288" s="31" t="s">
        <v>438</v>
      </c>
      <c r="C288" s="25">
        <v>4515</v>
      </c>
      <c r="D288" s="25">
        <v>3920</v>
      </c>
      <c r="E288" s="25">
        <v>8440</v>
      </c>
      <c r="F288" s="26"/>
      <c r="G288" s="24">
        <v>6.8</v>
      </c>
      <c r="H288" s="24">
        <v>5.8</v>
      </c>
      <c r="I288" s="24">
        <v>6.3</v>
      </c>
      <c r="J288" s="25">
        <v>2070</v>
      </c>
      <c r="K288" s="25">
        <v>2070</v>
      </c>
      <c r="L288" s="25">
        <v>1550</v>
      </c>
      <c r="M288" s="25">
        <v>3625</v>
      </c>
      <c r="N288" s="16"/>
      <c r="O288" s="24">
        <v>3.1</v>
      </c>
      <c r="P288" s="24">
        <v>2.2999999999999998</v>
      </c>
      <c r="Q288" s="24">
        <v>2.7</v>
      </c>
      <c r="R288" s="23" t="s">
        <v>401</v>
      </c>
    </row>
    <row r="289" spans="1:18" x14ac:dyDescent="0.25">
      <c r="A289" s="29" t="s">
        <v>437</v>
      </c>
      <c r="B289" s="31" t="s">
        <v>436</v>
      </c>
      <c r="C289" s="25">
        <v>5975</v>
      </c>
      <c r="D289" s="25">
        <v>4815</v>
      </c>
      <c r="E289" s="25">
        <v>10790</v>
      </c>
      <c r="F289" s="26"/>
      <c r="G289" s="24">
        <v>4.7</v>
      </c>
      <c r="H289" s="24">
        <v>3.8</v>
      </c>
      <c r="I289" s="24">
        <v>4.3</v>
      </c>
      <c r="J289" s="25">
        <v>3125</v>
      </c>
      <c r="K289" s="25">
        <v>3125</v>
      </c>
      <c r="L289" s="25">
        <v>2595</v>
      </c>
      <c r="M289" s="25">
        <v>5720</v>
      </c>
      <c r="N289" s="16"/>
      <c r="O289" s="24">
        <v>2.5</v>
      </c>
      <c r="P289" s="24">
        <v>2.1</v>
      </c>
      <c r="Q289" s="24">
        <v>2.2999999999999998</v>
      </c>
      <c r="R289" s="23" t="s">
        <v>401</v>
      </c>
    </row>
    <row r="290" spans="1:18" x14ac:dyDescent="0.25">
      <c r="A290" s="29" t="s">
        <v>435</v>
      </c>
      <c r="B290" s="31" t="s">
        <v>434</v>
      </c>
      <c r="C290" s="25">
        <v>3730</v>
      </c>
      <c r="D290" s="25">
        <v>2705</v>
      </c>
      <c r="E290" s="25">
        <v>6430</v>
      </c>
      <c r="F290" s="26"/>
      <c r="G290" s="24">
        <v>4.9000000000000004</v>
      </c>
      <c r="H290" s="24">
        <v>3.4</v>
      </c>
      <c r="I290" s="24">
        <v>4.0999999999999996</v>
      </c>
      <c r="J290" s="25">
        <v>2255</v>
      </c>
      <c r="K290" s="25">
        <v>2255</v>
      </c>
      <c r="L290" s="25">
        <v>1535</v>
      </c>
      <c r="M290" s="25">
        <v>3790</v>
      </c>
      <c r="N290" s="16"/>
      <c r="O290" s="24">
        <v>3</v>
      </c>
      <c r="P290" s="24">
        <v>1.9</v>
      </c>
      <c r="Q290" s="24">
        <v>2.4</v>
      </c>
      <c r="R290" s="23" t="s">
        <v>401</v>
      </c>
    </row>
    <row r="291" spans="1:18" x14ac:dyDescent="0.25">
      <c r="A291" s="29" t="s">
        <v>433</v>
      </c>
      <c r="B291" s="31" t="s">
        <v>432</v>
      </c>
      <c r="C291" s="25">
        <v>7050</v>
      </c>
      <c r="D291" s="25">
        <v>5045</v>
      </c>
      <c r="E291" s="25">
        <v>12095</v>
      </c>
      <c r="F291" s="26"/>
      <c r="G291" s="24">
        <v>6.2</v>
      </c>
      <c r="H291" s="24">
        <v>4.8</v>
      </c>
      <c r="I291" s="24">
        <v>5.5</v>
      </c>
      <c r="J291" s="25">
        <v>3515</v>
      </c>
      <c r="K291" s="25">
        <v>3515</v>
      </c>
      <c r="L291" s="25">
        <v>2705</v>
      </c>
      <c r="M291" s="25">
        <v>6220</v>
      </c>
      <c r="N291" s="16"/>
      <c r="O291" s="24">
        <v>3.1</v>
      </c>
      <c r="P291" s="24">
        <v>2.6</v>
      </c>
      <c r="Q291" s="24">
        <v>2.8</v>
      </c>
      <c r="R291" s="23" t="s">
        <v>401</v>
      </c>
    </row>
    <row r="292" spans="1:18" x14ac:dyDescent="0.25">
      <c r="A292" s="29" t="s">
        <v>431</v>
      </c>
      <c r="B292" s="31" t="s">
        <v>430</v>
      </c>
      <c r="C292" s="25">
        <v>3910</v>
      </c>
      <c r="D292" s="25">
        <v>3215</v>
      </c>
      <c r="E292" s="25">
        <v>7130</v>
      </c>
      <c r="F292" s="26"/>
      <c r="G292" s="24">
        <v>3.9</v>
      </c>
      <c r="H292" s="24">
        <v>3</v>
      </c>
      <c r="I292" s="24">
        <v>3.5</v>
      </c>
      <c r="J292" s="25">
        <v>2045</v>
      </c>
      <c r="K292" s="25">
        <v>2045</v>
      </c>
      <c r="L292" s="25">
        <v>1640</v>
      </c>
      <c r="M292" s="25">
        <v>3685</v>
      </c>
      <c r="N292" s="16"/>
      <c r="O292" s="24">
        <v>2.1</v>
      </c>
      <c r="P292" s="24">
        <v>1.5</v>
      </c>
      <c r="Q292" s="24">
        <v>1.8</v>
      </c>
      <c r="R292" s="23" t="s">
        <v>401</v>
      </c>
    </row>
    <row r="293" spans="1:18" x14ac:dyDescent="0.25">
      <c r="A293" s="29" t="s">
        <v>429</v>
      </c>
      <c r="B293" s="31" t="s">
        <v>428</v>
      </c>
      <c r="C293" s="25">
        <v>9350</v>
      </c>
      <c r="D293" s="25">
        <v>7375</v>
      </c>
      <c r="E293" s="25">
        <v>16725</v>
      </c>
      <c r="F293" s="26"/>
      <c r="G293" s="24">
        <v>7.8</v>
      </c>
      <c r="H293" s="24">
        <v>5.8</v>
      </c>
      <c r="I293" s="24">
        <v>6.7</v>
      </c>
      <c r="J293" s="25">
        <v>3880</v>
      </c>
      <c r="K293" s="25">
        <v>3880</v>
      </c>
      <c r="L293" s="25">
        <v>2780</v>
      </c>
      <c r="M293" s="25">
        <v>6655</v>
      </c>
      <c r="N293" s="16"/>
      <c r="O293" s="24">
        <v>3.2</v>
      </c>
      <c r="P293" s="24">
        <v>2.2000000000000002</v>
      </c>
      <c r="Q293" s="24">
        <v>2.7</v>
      </c>
      <c r="R293" s="23" t="s">
        <v>401</v>
      </c>
    </row>
    <row r="294" spans="1:18" x14ac:dyDescent="0.25">
      <c r="A294" s="29" t="s">
        <v>427</v>
      </c>
      <c r="B294" s="31" t="s">
        <v>426</v>
      </c>
      <c r="C294" s="25">
        <v>7230</v>
      </c>
      <c r="D294" s="25">
        <v>5180</v>
      </c>
      <c r="E294" s="25">
        <v>12410</v>
      </c>
      <c r="F294" s="26"/>
      <c r="G294" s="24">
        <v>6.3</v>
      </c>
      <c r="H294" s="24">
        <v>4.7</v>
      </c>
      <c r="I294" s="24">
        <v>5.5</v>
      </c>
      <c r="J294" s="25">
        <v>3115</v>
      </c>
      <c r="K294" s="25">
        <v>3115</v>
      </c>
      <c r="L294" s="25">
        <v>2230</v>
      </c>
      <c r="M294" s="25">
        <v>5345</v>
      </c>
      <c r="N294" s="16"/>
      <c r="O294" s="24">
        <v>2.7</v>
      </c>
      <c r="P294" s="24">
        <v>2</v>
      </c>
      <c r="Q294" s="24">
        <v>2.4</v>
      </c>
      <c r="R294" s="23" t="s">
        <v>401</v>
      </c>
    </row>
    <row r="295" spans="1:18" x14ac:dyDescent="0.25">
      <c r="A295" s="29" t="s">
        <v>425</v>
      </c>
      <c r="B295" s="31" t="s">
        <v>424</v>
      </c>
      <c r="C295" s="25">
        <v>7140</v>
      </c>
      <c r="D295" s="25">
        <v>5815</v>
      </c>
      <c r="E295" s="25">
        <v>12955</v>
      </c>
      <c r="F295" s="26"/>
      <c r="G295" s="24">
        <v>6.8</v>
      </c>
      <c r="H295" s="24">
        <v>5.3</v>
      </c>
      <c r="I295" s="24">
        <v>6.1</v>
      </c>
      <c r="J295" s="25">
        <v>3635</v>
      </c>
      <c r="K295" s="25">
        <v>3635</v>
      </c>
      <c r="L295" s="25">
        <v>2750</v>
      </c>
      <c r="M295" s="25">
        <v>6385</v>
      </c>
      <c r="N295" s="16"/>
      <c r="O295" s="24">
        <v>3.5</v>
      </c>
      <c r="P295" s="24">
        <v>2.5</v>
      </c>
      <c r="Q295" s="24">
        <v>3</v>
      </c>
      <c r="R295" s="23" t="s">
        <v>401</v>
      </c>
    </row>
    <row r="296" spans="1:18" x14ac:dyDescent="0.25">
      <c r="A296" s="29" t="s">
        <v>423</v>
      </c>
      <c r="B296" s="31" t="s">
        <v>422</v>
      </c>
      <c r="C296" s="25">
        <v>5985</v>
      </c>
      <c r="D296" s="25">
        <v>4445</v>
      </c>
      <c r="E296" s="25">
        <v>10430</v>
      </c>
      <c r="F296" s="26"/>
      <c r="G296" s="24">
        <v>6.1</v>
      </c>
      <c r="H296" s="24">
        <v>4.7</v>
      </c>
      <c r="I296" s="24">
        <v>5.4</v>
      </c>
      <c r="J296" s="25">
        <v>3150</v>
      </c>
      <c r="K296" s="25">
        <v>3150</v>
      </c>
      <c r="L296" s="25">
        <v>2245</v>
      </c>
      <c r="M296" s="25">
        <v>5395</v>
      </c>
      <c r="N296" s="16"/>
      <c r="O296" s="24">
        <v>3.2</v>
      </c>
      <c r="P296" s="24">
        <v>2.4</v>
      </c>
      <c r="Q296" s="24">
        <v>2.8</v>
      </c>
      <c r="R296" s="23" t="s">
        <v>401</v>
      </c>
    </row>
    <row r="297" spans="1:18" x14ac:dyDescent="0.25">
      <c r="A297" s="29" t="s">
        <v>421</v>
      </c>
      <c r="B297" s="31" t="s">
        <v>420</v>
      </c>
      <c r="C297" s="25">
        <v>3195</v>
      </c>
      <c r="D297" s="25">
        <v>2520</v>
      </c>
      <c r="E297" s="25">
        <v>5720</v>
      </c>
      <c r="F297" s="26"/>
      <c r="G297" s="24">
        <v>4</v>
      </c>
      <c r="H297" s="24">
        <v>3.2</v>
      </c>
      <c r="I297" s="24">
        <v>3.6</v>
      </c>
      <c r="J297" s="25">
        <v>1755</v>
      </c>
      <c r="K297" s="25">
        <v>1755</v>
      </c>
      <c r="L297" s="25">
        <v>1300</v>
      </c>
      <c r="M297" s="25">
        <v>3055</v>
      </c>
      <c r="N297" s="16"/>
      <c r="O297" s="24">
        <v>2.2000000000000002</v>
      </c>
      <c r="P297" s="24">
        <v>1.7</v>
      </c>
      <c r="Q297" s="24">
        <v>1.9</v>
      </c>
      <c r="R297" s="23" t="s">
        <v>401</v>
      </c>
    </row>
    <row r="298" spans="1:18" x14ac:dyDescent="0.25">
      <c r="A298" s="29" t="s">
        <v>419</v>
      </c>
      <c r="B298" s="31" t="s">
        <v>418</v>
      </c>
      <c r="C298" s="25">
        <v>4595</v>
      </c>
      <c r="D298" s="25">
        <v>3440</v>
      </c>
      <c r="E298" s="25">
        <v>8035</v>
      </c>
      <c r="F298" s="26"/>
      <c r="G298" s="24">
        <v>5.9</v>
      </c>
      <c r="H298" s="24">
        <v>4.2</v>
      </c>
      <c r="I298" s="24">
        <v>5</v>
      </c>
      <c r="J298" s="25">
        <v>2655</v>
      </c>
      <c r="K298" s="25">
        <v>2655</v>
      </c>
      <c r="L298" s="25">
        <v>1755</v>
      </c>
      <c r="M298" s="25">
        <v>4410</v>
      </c>
      <c r="N298" s="16"/>
      <c r="O298" s="24">
        <v>3.4</v>
      </c>
      <c r="P298" s="24">
        <v>2.1</v>
      </c>
      <c r="Q298" s="24">
        <v>2.8</v>
      </c>
      <c r="R298" s="23" t="s">
        <v>401</v>
      </c>
    </row>
    <row r="299" spans="1:18" x14ac:dyDescent="0.25">
      <c r="A299" s="29" t="s">
        <v>417</v>
      </c>
      <c r="B299" s="31" t="s">
        <v>416</v>
      </c>
      <c r="C299" s="25">
        <v>4610</v>
      </c>
      <c r="D299" s="25">
        <v>3400</v>
      </c>
      <c r="E299" s="25">
        <v>8005</v>
      </c>
      <c r="F299" s="26"/>
      <c r="G299" s="24">
        <v>4.5999999999999996</v>
      </c>
      <c r="H299" s="24">
        <v>3.5</v>
      </c>
      <c r="I299" s="24">
        <v>4.0999999999999996</v>
      </c>
      <c r="J299" s="25">
        <v>2620</v>
      </c>
      <c r="K299" s="25">
        <v>2620</v>
      </c>
      <c r="L299" s="25">
        <v>1745</v>
      </c>
      <c r="M299" s="25">
        <v>4365</v>
      </c>
      <c r="N299" s="16"/>
      <c r="O299" s="24">
        <v>2.6</v>
      </c>
      <c r="P299" s="24">
        <v>1.8</v>
      </c>
      <c r="Q299" s="24">
        <v>2.2000000000000002</v>
      </c>
      <c r="R299" s="23" t="s">
        <v>401</v>
      </c>
    </row>
    <row r="300" spans="1:18" x14ac:dyDescent="0.25">
      <c r="A300" s="29" t="s">
        <v>415</v>
      </c>
      <c r="B300" s="31" t="s">
        <v>414</v>
      </c>
      <c r="C300" s="25">
        <v>5585</v>
      </c>
      <c r="D300" s="25">
        <v>4595</v>
      </c>
      <c r="E300" s="25">
        <v>10180</v>
      </c>
      <c r="F300" s="26"/>
      <c r="G300" s="24">
        <v>6</v>
      </c>
      <c r="H300" s="24">
        <v>5.3</v>
      </c>
      <c r="I300" s="24">
        <v>5.7</v>
      </c>
      <c r="J300" s="25">
        <v>2390</v>
      </c>
      <c r="K300" s="25">
        <v>2390</v>
      </c>
      <c r="L300" s="25">
        <v>1710</v>
      </c>
      <c r="M300" s="25">
        <v>4100</v>
      </c>
      <c r="N300" s="16"/>
      <c r="O300" s="24">
        <v>2.6</v>
      </c>
      <c r="P300" s="24">
        <v>2</v>
      </c>
      <c r="Q300" s="24">
        <v>2.2999999999999998</v>
      </c>
      <c r="R300" s="23" t="s">
        <v>401</v>
      </c>
    </row>
    <row r="301" spans="1:18" x14ac:dyDescent="0.25">
      <c r="A301" s="29" t="s">
        <v>413</v>
      </c>
      <c r="B301" s="31" t="s">
        <v>412</v>
      </c>
      <c r="C301" s="25">
        <v>1945</v>
      </c>
      <c r="D301" s="25">
        <v>1545</v>
      </c>
      <c r="E301" s="25">
        <v>3490</v>
      </c>
      <c r="F301" s="26"/>
      <c r="G301" s="24">
        <v>3.4</v>
      </c>
      <c r="H301" s="24">
        <v>2.7</v>
      </c>
      <c r="I301" s="24">
        <v>3</v>
      </c>
      <c r="J301" s="25">
        <v>900</v>
      </c>
      <c r="K301" s="25">
        <v>900</v>
      </c>
      <c r="L301" s="25">
        <v>700</v>
      </c>
      <c r="M301" s="25">
        <v>1600</v>
      </c>
      <c r="N301" s="16"/>
      <c r="O301" s="24">
        <v>1.6</v>
      </c>
      <c r="P301" s="24">
        <v>1.2</v>
      </c>
      <c r="Q301" s="24">
        <v>1.4</v>
      </c>
      <c r="R301" s="23" t="s">
        <v>401</v>
      </c>
    </row>
    <row r="302" spans="1:18" x14ac:dyDescent="0.25">
      <c r="A302" s="29" t="s">
        <v>411</v>
      </c>
      <c r="B302" s="31" t="s">
        <v>410</v>
      </c>
      <c r="C302" s="25">
        <v>3615</v>
      </c>
      <c r="D302" s="25">
        <v>2835</v>
      </c>
      <c r="E302" s="25">
        <v>6450</v>
      </c>
      <c r="F302" s="26"/>
      <c r="G302" s="24">
        <v>5.3</v>
      </c>
      <c r="H302" s="24">
        <v>4.0999999999999996</v>
      </c>
      <c r="I302" s="24">
        <v>4.7</v>
      </c>
      <c r="J302" s="25">
        <v>1765</v>
      </c>
      <c r="K302" s="25">
        <v>1765</v>
      </c>
      <c r="L302" s="25">
        <v>1365</v>
      </c>
      <c r="M302" s="25">
        <v>3130</v>
      </c>
      <c r="N302" s="16"/>
      <c r="O302" s="24">
        <v>2.6</v>
      </c>
      <c r="P302" s="24">
        <v>2</v>
      </c>
      <c r="Q302" s="24">
        <v>2.2999999999999998</v>
      </c>
      <c r="R302" s="23" t="s">
        <v>401</v>
      </c>
    </row>
    <row r="303" spans="1:18" x14ac:dyDescent="0.25">
      <c r="A303" s="29" t="s">
        <v>409</v>
      </c>
      <c r="B303" s="31" t="s">
        <v>408</v>
      </c>
      <c r="C303" s="25">
        <v>5825</v>
      </c>
      <c r="D303" s="25">
        <v>4565</v>
      </c>
      <c r="E303" s="25">
        <v>10390</v>
      </c>
      <c r="F303" s="26"/>
      <c r="G303" s="24">
        <v>5.8</v>
      </c>
      <c r="H303" s="24">
        <v>4.7</v>
      </c>
      <c r="I303" s="24">
        <v>5.3</v>
      </c>
      <c r="J303" s="25">
        <v>3640</v>
      </c>
      <c r="K303" s="25">
        <v>3640</v>
      </c>
      <c r="L303" s="25">
        <v>2785</v>
      </c>
      <c r="M303" s="25">
        <v>6420</v>
      </c>
      <c r="N303" s="16"/>
      <c r="O303" s="24">
        <v>3.6</v>
      </c>
      <c r="P303" s="24">
        <v>2.9</v>
      </c>
      <c r="Q303" s="24">
        <v>3.3</v>
      </c>
      <c r="R303" s="23" t="s">
        <v>401</v>
      </c>
    </row>
    <row r="304" spans="1:18" x14ac:dyDescent="0.25">
      <c r="A304" s="29" t="s">
        <v>407</v>
      </c>
      <c r="B304" s="31" t="s">
        <v>406</v>
      </c>
      <c r="C304" s="25">
        <v>2050</v>
      </c>
      <c r="D304" s="25">
        <v>1760</v>
      </c>
      <c r="E304" s="25">
        <v>3805</v>
      </c>
      <c r="F304" s="26"/>
      <c r="G304" s="24">
        <v>3.4</v>
      </c>
      <c r="H304" s="24">
        <v>2.8</v>
      </c>
      <c r="I304" s="24">
        <v>3.1</v>
      </c>
      <c r="J304" s="25">
        <v>965</v>
      </c>
      <c r="K304" s="25">
        <v>965</v>
      </c>
      <c r="L304" s="25">
        <v>820</v>
      </c>
      <c r="M304" s="25">
        <v>1785</v>
      </c>
      <c r="N304" s="16"/>
      <c r="O304" s="24">
        <v>1.6</v>
      </c>
      <c r="P304" s="24">
        <v>1.3</v>
      </c>
      <c r="Q304" s="24">
        <v>1.4</v>
      </c>
      <c r="R304" s="23" t="s">
        <v>401</v>
      </c>
    </row>
    <row r="305" spans="1:18" x14ac:dyDescent="0.25">
      <c r="A305" s="29" t="s">
        <v>405</v>
      </c>
      <c r="B305" s="31" t="s">
        <v>404</v>
      </c>
      <c r="C305" s="25">
        <v>2965</v>
      </c>
      <c r="D305" s="25">
        <v>2400</v>
      </c>
      <c r="E305" s="25">
        <v>5365</v>
      </c>
      <c r="F305" s="26"/>
      <c r="G305" s="24">
        <v>4.7</v>
      </c>
      <c r="H305" s="24">
        <v>3.6</v>
      </c>
      <c r="I305" s="24">
        <v>4.0999999999999996</v>
      </c>
      <c r="J305" s="25">
        <v>1370</v>
      </c>
      <c r="K305" s="25">
        <v>1370</v>
      </c>
      <c r="L305" s="25">
        <v>880</v>
      </c>
      <c r="M305" s="25">
        <v>2250</v>
      </c>
      <c r="N305" s="16"/>
      <c r="O305" s="24">
        <v>2.2000000000000002</v>
      </c>
      <c r="P305" s="24">
        <v>1.3</v>
      </c>
      <c r="Q305" s="24">
        <v>1.7</v>
      </c>
      <c r="R305" s="23" t="s">
        <v>401</v>
      </c>
    </row>
    <row r="306" spans="1:18" x14ac:dyDescent="0.25">
      <c r="A306" s="29" t="s">
        <v>403</v>
      </c>
      <c r="B306" s="31" t="s">
        <v>402</v>
      </c>
      <c r="C306" s="25">
        <v>6790</v>
      </c>
      <c r="D306" s="25">
        <v>5160</v>
      </c>
      <c r="E306" s="25">
        <v>11950</v>
      </c>
      <c r="F306" s="26"/>
      <c r="G306" s="24">
        <v>7.2</v>
      </c>
      <c r="H306" s="24">
        <v>5.6</v>
      </c>
      <c r="I306" s="24">
        <v>6.4</v>
      </c>
      <c r="J306" s="25">
        <v>3835</v>
      </c>
      <c r="K306" s="25">
        <v>3835</v>
      </c>
      <c r="L306" s="25">
        <v>2730</v>
      </c>
      <c r="M306" s="25">
        <v>6565</v>
      </c>
      <c r="N306" s="16"/>
      <c r="O306" s="24">
        <v>4</v>
      </c>
      <c r="P306" s="24">
        <v>3</v>
      </c>
      <c r="Q306" s="24">
        <v>3.5</v>
      </c>
      <c r="R306" s="23" t="s">
        <v>401</v>
      </c>
    </row>
    <row r="307" spans="1:18" x14ac:dyDescent="0.25">
      <c r="A307" s="29"/>
      <c r="B307" s="31"/>
      <c r="C307" s="25"/>
      <c r="D307" s="25"/>
      <c r="E307" s="25"/>
      <c r="F307" s="26"/>
      <c r="G307" s="24"/>
      <c r="H307" s="24"/>
      <c r="I307" s="24"/>
      <c r="J307" s="25"/>
      <c r="K307" s="25"/>
      <c r="L307" s="25"/>
      <c r="M307" s="25"/>
      <c r="N307" s="16"/>
      <c r="O307" s="24"/>
      <c r="P307" s="24"/>
      <c r="Q307" s="24"/>
      <c r="R307" s="23" t="s">
        <v>401</v>
      </c>
    </row>
    <row r="308" spans="1:18" x14ac:dyDescent="0.25">
      <c r="A308" s="29"/>
      <c r="B308" s="31"/>
      <c r="C308" s="25"/>
      <c r="D308" s="25"/>
      <c r="E308" s="25"/>
      <c r="F308" s="26"/>
      <c r="G308" s="24"/>
      <c r="H308" s="24"/>
      <c r="I308" s="24"/>
      <c r="J308" s="25"/>
      <c r="K308" s="25"/>
      <c r="L308" s="25"/>
      <c r="M308" s="25"/>
      <c r="N308" s="16"/>
      <c r="O308" s="24"/>
      <c r="P308" s="24"/>
      <c r="Q308" s="24"/>
      <c r="R308" s="23" t="s">
        <v>401</v>
      </c>
    </row>
    <row r="309" spans="1:18" x14ac:dyDescent="0.25">
      <c r="A309" s="29" t="s">
        <v>400</v>
      </c>
      <c r="B309" s="30" t="s">
        <v>399</v>
      </c>
      <c r="C309" s="25">
        <v>129380</v>
      </c>
      <c r="D309" s="25">
        <v>90530</v>
      </c>
      <c r="E309" s="25">
        <v>219910</v>
      </c>
      <c r="F309" s="26"/>
      <c r="G309" s="24">
        <v>4.5999999999999996</v>
      </c>
      <c r="H309" s="24">
        <v>3.2</v>
      </c>
      <c r="I309" s="24">
        <v>3.9</v>
      </c>
      <c r="J309" s="25">
        <v>2.6</v>
      </c>
      <c r="K309" s="25">
        <v>72390</v>
      </c>
      <c r="L309" s="25">
        <v>49335</v>
      </c>
      <c r="M309" s="25">
        <v>121725</v>
      </c>
      <c r="N309" s="16"/>
      <c r="O309" s="24">
        <v>2.6</v>
      </c>
      <c r="P309" s="24">
        <v>1.8</v>
      </c>
      <c r="Q309" s="24">
        <v>2.2000000000000002</v>
      </c>
      <c r="R309" s="23" t="s">
        <v>258</v>
      </c>
    </row>
    <row r="310" spans="1:18" x14ac:dyDescent="0.25">
      <c r="A310" s="29"/>
      <c r="B310" s="34"/>
      <c r="C310" s="25"/>
      <c r="D310" s="25"/>
      <c r="E310" s="25"/>
      <c r="F310" s="26"/>
      <c r="G310" s="24"/>
      <c r="H310" s="24"/>
      <c r="I310" s="24"/>
      <c r="J310" s="25"/>
      <c r="K310" s="25"/>
      <c r="L310" s="25"/>
      <c r="M310" s="25"/>
      <c r="N310" s="16"/>
      <c r="O310" s="24"/>
      <c r="P310" s="24"/>
      <c r="Q310" s="24"/>
      <c r="R310" s="23" t="s">
        <v>258</v>
      </c>
    </row>
    <row r="311" spans="1:18" x14ac:dyDescent="0.25">
      <c r="A311" s="29" t="s">
        <v>398</v>
      </c>
      <c r="B311" s="33" t="s">
        <v>397</v>
      </c>
      <c r="C311" s="25">
        <v>1430</v>
      </c>
      <c r="D311" s="25">
        <v>1065</v>
      </c>
      <c r="E311" s="25">
        <v>2500</v>
      </c>
      <c r="F311" s="26"/>
      <c r="G311" s="24">
        <v>3.6</v>
      </c>
      <c r="H311" s="24">
        <v>2.7</v>
      </c>
      <c r="I311" s="24">
        <v>3.2</v>
      </c>
      <c r="J311" s="25">
        <v>870</v>
      </c>
      <c r="K311" s="25">
        <v>870</v>
      </c>
      <c r="L311" s="25">
        <v>555</v>
      </c>
      <c r="M311" s="25">
        <v>1425</v>
      </c>
      <c r="N311" s="16"/>
      <c r="O311" s="24">
        <v>2.2000000000000002</v>
      </c>
      <c r="P311" s="24">
        <v>1.4</v>
      </c>
      <c r="Q311" s="24">
        <v>1.8</v>
      </c>
      <c r="R311" s="23" t="s">
        <v>258</v>
      </c>
    </row>
    <row r="312" spans="1:18" x14ac:dyDescent="0.25">
      <c r="A312" s="29" t="s">
        <v>396</v>
      </c>
      <c r="B312" s="33" t="s">
        <v>395</v>
      </c>
      <c r="C312" s="25">
        <v>6240</v>
      </c>
      <c r="D312" s="25">
        <v>4110</v>
      </c>
      <c r="E312" s="25">
        <v>10350</v>
      </c>
      <c r="F312" s="26"/>
      <c r="G312" s="24">
        <v>5.9</v>
      </c>
      <c r="H312" s="24">
        <v>4</v>
      </c>
      <c r="I312" s="24">
        <v>5</v>
      </c>
      <c r="J312" s="25">
        <v>3250</v>
      </c>
      <c r="K312" s="25">
        <v>3250</v>
      </c>
      <c r="L312" s="25">
        <v>2225</v>
      </c>
      <c r="M312" s="25">
        <v>5475</v>
      </c>
      <c r="N312" s="16"/>
      <c r="O312" s="24">
        <v>3.1</v>
      </c>
      <c r="P312" s="24">
        <v>2.2000000000000002</v>
      </c>
      <c r="Q312" s="24">
        <v>2.7</v>
      </c>
      <c r="R312" s="23" t="s">
        <v>258</v>
      </c>
    </row>
    <row r="313" spans="1:18" x14ac:dyDescent="0.25">
      <c r="A313" s="29" t="s">
        <v>394</v>
      </c>
      <c r="B313" s="35" t="s">
        <v>393</v>
      </c>
      <c r="C313" s="25">
        <v>5510</v>
      </c>
      <c r="D313" s="25">
        <v>4055</v>
      </c>
      <c r="E313" s="25">
        <v>9565</v>
      </c>
      <c r="F313" s="26"/>
      <c r="G313" s="24">
        <v>3.4</v>
      </c>
      <c r="H313" s="24">
        <v>2.5</v>
      </c>
      <c r="I313" s="24">
        <v>2.9</v>
      </c>
      <c r="J313" s="25">
        <v>3115</v>
      </c>
      <c r="K313" s="25">
        <v>3115</v>
      </c>
      <c r="L313" s="25">
        <v>2385</v>
      </c>
      <c r="M313" s="25">
        <v>5500</v>
      </c>
      <c r="N313" s="16"/>
      <c r="O313" s="24">
        <v>1.9</v>
      </c>
      <c r="P313" s="24">
        <v>1.4</v>
      </c>
      <c r="Q313" s="24">
        <v>1.7</v>
      </c>
      <c r="R313" s="23" t="s">
        <v>258</v>
      </c>
    </row>
    <row r="314" spans="1:18" x14ac:dyDescent="0.25">
      <c r="A314" s="29" t="s">
        <v>392</v>
      </c>
      <c r="B314" s="35" t="s">
        <v>391</v>
      </c>
      <c r="C314" s="25">
        <v>2790</v>
      </c>
      <c r="D314" s="25">
        <v>1935</v>
      </c>
      <c r="E314" s="25">
        <v>4730</v>
      </c>
      <c r="F314" s="26"/>
      <c r="G314" s="24">
        <v>7</v>
      </c>
      <c r="H314" s="24">
        <v>4.8</v>
      </c>
      <c r="I314" s="24">
        <v>5.9</v>
      </c>
      <c r="J314" s="25">
        <v>1480</v>
      </c>
      <c r="K314" s="25">
        <v>1480</v>
      </c>
      <c r="L314" s="25">
        <v>1105</v>
      </c>
      <c r="M314" s="25">
        <v>2585</v>
      </c>
      <c r="N314" s="16"/>
      <c r="O314" s="24">
        <v>3.7</v>
      </c>
      <c r="P314" s="24">
        <v>2.7</v>
      </c>
      <c r="Q314" s="24">
        <v>3.2</v>
      </c>
      <c r="R314" s="23" t="s">
        <v>258</v>
      </c>
    </row>
    <row r="315" spans="1:18" x14ac:dyDescent="0.25">
      <c r="A315" s="29" t="s">
        <v>390</v>
      </c>
      <c r="B315" s="35" t="s">
        <v>389</v>
      </c>
      <c r="C315" s="25">
        <v>5530</v>
      </c>
      <c r="D315" s="25">
        <v>3800</v>
      </c>
      <c r="E315" s="25">
        <v>9325</v>
      </c>
      <c r="F315" s="26"/>
      <c r="G315" s="24">
        <v>6.3</v>
      </c>
      <c r="H315" s="24">
        <v>4.3</v>
      </c>
      <c r="I315" s="24">
        <v>5.3</v>
      </c>
      <c r="J315" s="25">
        <v>2660</v>
      </c>
      <c r="K315" s="25">
        <v>2660</v>
      </c>
      <c r="L315" s="25">
        <v>1715</v>
      </c>
      <c r="M315" s="25">
        <v>4375</v>
      </c>
      <c r="N315" s="16"/>
      <c r="O315" s="24">
        <v>3</v>
      </c>
      <c r="P315" s="24">
        <v>1.9</v>
      </c>
      <c r="Q315" s="24">
        <v>2.5</v>
      </c>
      <c r="R315" s="23" t="s">
        <v>258</v>
      </c>
    </row>
    <row r="316" spans="1:18" x14ac:dyDescent="0.25">
      <c r="A316" s="29" t="s">
        <v>388</v>
      </c>
      <c r="B316" s="35" t="s">
        <v>387</v>
      </c>
      <c r="C316" s="25">
        <v>3795</v>
      </c>
      <c r="D316" s="25">
        <v>2935</v>
      </c>
      <c r="E316" s="25">
        <v>6730</v>
      </c>
      <c r="F316" s="26"/>
      <c r="G316" s="24">
        <v>4.5</v>
      </c>
      <c r="H316" s="24">
        <v>3.5</v>
      </c>
      <c r="I316" s="24">
        <v>4</v>
      </c>
      <c r="J316" s="25">
        <v>1900</v>
      </c>
      <c r="K316" s="25">
        <v>1900</v>
      </c>
      <c r="L316" s="25">
        <v>1600</v>
      </c>
      <c r="M316" s="25">
        <v>3500</v>
      </c>
      <c r="N316" s="16"/>
      <c r="O316" s="24">
        <v>2.2000000000000002</v>
      </c>
      <c r="P316" s="24">
        <v>1.9</v>
      </c>
      <c r="Q316" s="24">
        <v>2.1</v>
      </c>
      <c r="R316" s="23" t="s">
        <v>258</v>
      </c>
    </row>
    <row r="317" spans="1:18" x14ac:dyDescent="0.25">
      <c r="A317" s="29" t="s">
        <v>386</v>
      </c>
      <c r="B317" s="35" t="s">
        <v>385</v>
      </c>
      <c r="C317" s="25">
        <v>5070</v>
      </c>
      <c r="D317" s="25">
        <v>3075</v>
      </c>
      <c r="E317" s="25">
        <v>8145</v>
      </c>
      <c r="F317" s="26"/>
      <c r="G317" s="24">
        <v>6.7</v>
      </c>
      <c r="H317" s="24">
        <v>4.4000000000000004</v>
      </c>
      <c r="I317" s="24">
        <v>5.6</v>
      </c>
      <c r="J317" s="25">
        <v>3110</v>
      </c>
      <c r="K317" s="25">
        <v>3110</v>
      </c>
      <c r="L317" s="25">
        <v>1740</v>
      </c>
      <c r="M317" s="25">
        <v>4845</v>
      </c>
      <c r="N317" s="16"/>
      <c r="O317" s="24">
        <v>4.0999999999999996</v>
      </c>
      <c r="P317" s="24">
        <v>2.5</v>
      </c>
      <c r="Q317" s="24">
        <v>3.3</v>
      </c>
      <c r="R317" s="23" t="s">
        <v>258</v>
      </c>
    </row>
    <row r="318" spans="1:18" x14ac:dyDescent="0.25">
      <c r="A318" s="29" t="s">
        <v>384</v>
      </c>
      <c r="B318" s="35" t="s">
        <v>383</v>
      </c>
      <c r="C318" s="25">
        <v>2735</v>
      </c>
      <c r="D318" s="25">
        <v>1900</v>
      </c>
      <c r="E318" s="25">
        <v>4635</v>
      </c>
      <c r="F318" s="26"/>
      <c r="G318" s="24">
        <v>4.9000000000000004</v>
      </c>
      <c r="H318" s="24">
        <v>3.6</v>
      </c>
      <c r="I318" s="24">
        <v>4.2</v>
      </c>
      <c r="J318" s="25">
        <v>1170</v>
      </c>
      <c r="K318" s="25">
        <v>1170</v>
      </c>
      <c r="L318" s="25">
        <v>810</v>
      </c>
      <c r="M318" s="25">
        <v>1980</v>
      </c>
      <c r="N318" s="16"/>
      <c r="O318" s="24">
        <v>2.1</v>
      </c>
      <c r="P318" s="24">
        <v>1.5</v>
      </c>
      <c r="Q318" s="24">
        <v>1.8</v>
      </c>
      <c r="R318" s="23" t="s">
        <v>258</v>
      </c>
    </row>
    <row r="319" spans="1:18" x14ac:dyDescent="0.25">
      <c r="A319" s="29" t="s">
        <v>382</v>
      </c>
      <c r="B319" s="35" t="s">
        <v>381</v>
      </c>
      <c r="C319" s="25">
        <v>2700</v>
      </c>
      <c r="D319" s="25">
        <v>2135</v>
      </c>
      <c r="E319" s="25">
        <v>4830</v>
      </c>
      <c r="F319" s="26"/>
      <c r="G319" s="24">
        <v>5.6</v>
      </c>
      <c r="H319" s="24">
        <v>4.5999999999999996</v>
      </c>
      <c r="I319" s="24">
        <v>5.0999999999999996</v>
      </c>
      <c r="J319" s="25">
        <v>1435</v>
      </c>
      <c r="K319" s="25">
        <v>1435</v>
      </c>
      <c r="L319" s="25">
        <v>1145</v>
      </c>
      <c r="M319" s="25">
        <v>2580</v>
      </c>
      <c r="N319" s="16"/>
      <c r="O319" s="24">
        <v>3</v>
      </c>
      <c r="P319" s="24">
        <v>2.5</v>
      </c>
      <c r="Q319" s="24">
        <v>2.7</v>
      </c>
      <c r="R319" s="23" t="s">
        <v>258</v>
      </c>
    </row>
    <row r="320" spans="1:18" x14ac:dyDescent="0.25">
      <c r="A320" s="29" t="s">
        <v>380</v>
      </c>
      <c r="B320" s="35" t="s">
        <v>379</v>
      </c>
      <c r="C320" s="25">
        <v>5925</v>
      </c>
      <c r="D320" s="25">
        <v>3590</v>
      </c>
      <c r="E320" s="25">
        <v>9515</v>
      </c>
      <c r="F320" s="26"/>
      <c r="G320" s="24">
        <v>6.6</v>
      </c>
      <c r="H320" s="24">
        <v>4.3</v>
      </c>
      <c r="I320" s="24">
        <v>5.5</v>
      </c>
      <c r="J320" s="25">
        <v>2975</v>
      </c>
      <c r="K320" s="25">
        <v>2975</v>
      </c>
      <c r="L320" s="25">
        <v>1615</v>
      </c>
      <c r="M320" s="25">
        <v>4590</v>
      </c>
      <c r="N320" s="16"/>
      <c r="O320" s="24">
        <v>3.3</v>
      </c>
      <c r="P320" s="24">
        <v>2</v>
      </c>
      <c r="Q320" s="24">
        <v>2.7</v>
      </c>
      <c r="R320" s="23" t="s">
        <v>258</v>
      </c>
    </row>
    <row r="321" spans="1:18" x14ac:dyDescent="0.25">
      <c r="A321" s="29" t="s">
        <v>378</v>
      </c>
      <c r="B321" s="35" t="s">
        <v>377</v>
      </c>
      <c r="C321" s="25">
        <v>1590</v>
      </c>
      <c r="D321" s="25">
        <v>1225</v>
      </c>
      <c r="E321" s="25">
        <v>2815</v>
      </c>
      <c r="F321" s="26"/>
      <c r="G321" s="24">
        <v>3.3</v>
      </c>
      <c r="H321" s="24">
        <v>2.5</v>
      </c>
      <c r="I321" s="24">
        <v>2.9</v>
      </c>
      <c r="J321" s="25">
        <v>900</v>
      </c>
      <c r="K321" s="25">
        <v>900</v>
      </c>
      <c r="L321" s="25">
        <v>660</v>
      </c>
      <c r="M321" s="25">
        <v>1560</v>
      </c>
      <c r="N321" s="16"/>
      <c r="O321" s="24">
        <v>1.9</v>
      </c>
      <c r="P321" s="24">
        <v>1.4</v>
      </c>
      <c r="Q321" s="24">
        <v>1.6</v>
      </c>
      <c r="R321" s="23" t="s">
        <v>258</v>
      </c>
    </row>
    <row r="322" spans="1:18" x14ac:dyDescent="0.25">
      <c r="A322" s="29" t="s">
        <v>376</v>
      </c>
      <c r="B322" s="35" t="s">
        <v>375</v>
      </c>
      <c r="C322" s="25">
        <v>1445</v>
      </c>
      <c r="D322" s="25">
        <v>1105</v>
      </c>
      <c r="E322" s="25">
        <v>2555</v>
      </c>
      <c r="F322" s="26"/>
      <c r="G322" s="24">
        <v>3.1</v>
      </c>
      <c r="H322" s="24">
        <v>2.4</v>
      </c>
      <c r="I322" s="24">
        <v>2.8</v>
      </c>
      <c r="J322" s="25">
        <v>815</v>
      </c>
      <c r="K322" s="25">
        <v>815</v>
      </c>
      <c r="L322" s="25">
        <v>650</v>
      </c>
      <c r="M322" s="25">
        <v>1465</v>
      </c>
      <c r="N322" s="16"/>
      <c r="O322" s="24">
        <v>1.8</v>
      </c>
      <c r="P322" s="24">
        <v>1.4</v>
      </c>
      <c r="Q322" s="24">
        <v>1.6</v>
      </c>
      <c r="R322" s="23" t="s">
        <v>258</v>
      </c>
    </row>
    <row r="323" spans="1:18" x14ac:dyDescent="0.25">
      <c r="A323" s="29" t="s">
        <v>374</v>
      </c>
      <c r="B323" s="35" t="s">
        <v>373</v>
      </c>
      <c r="C323" s="25">
        <v>1305</v>
      </c>
      <c r="D323" s="25">
        <v>975</v>
      </c>
      <c r="E323" s="25">
        <v>2275</v>
      </c>
      <c r="F323" s="26"/>
      <c r="G323" s="24">
        <v>2.5</v>
      </c>
      <c r="H323" s="24">
        <v>1.9</v>
      </c>
      <c r="I323" s="24">
        <v>2.2000000000000002</v>
      </c>
      <c r="J323" s="25">
        <v>800</v>
      </c>
      <c r="K323" s="25">
        <v>800</v>
      </c>
      <c r="L323" s="25">
        <v>560</v>
      </c>
      <c r="M323" s="25">
        <v>1360</v>
      </c>
      <c r="N323" s="16"/>
      <c r="O323" s="24">
        <v>1.6</v>
      </c>
      <c r="P323" s="24">
        <v>1.1000000000000001</v>
      </c>
      <c r="Q323" s="24">
        <v>1.3</v>
      </c>
      <c r="R323" s="23" t="s">
        <v>258</v>
      </c>
    </row>
    <row r="324" spans="1:18" x14ac:dyDescent="0.25">
      <c r="A324" s="29"/>
      <c r="B324" s="35"/>
      <c r="C324" s="25"/>
      <c r="D324" s="25"/>
      <c r="E324" s="25"/>
      <c r="F324" s="26"/>
      <c r="G324" s="24"/>
      <c r="H324" s="24"/>
      <c r="I324" s="24"/>
      <c r="J324" s="25"/>
      <c r="K324" s="25"/>
      <c r="L324" s="25"/>
      <c r="M324" s="25"/>
      <c r="N324" s="16"/>
      <c r="O324" s="24"/>
      <c r="P324" s="24"/>
      <c r="Q324" s="24"/>
      <c r="R324" s="23" t="s">
        <v>258</v>
      </c>
    </row>
    <row r="325" spans="1:18" x14ac:dyDescent="0.25">
      <c r="A325" s="29" t="s">
        <v>372</v>
      </c>
      <c r="B325" s="33" t="s">
        <v>371</v>
      </c>
      <c r="C325" s="25">
        <v>9820</v>
      </c>
      <c r="D325" s="25">
        <v>6850</v>
      </c>
      <c r="E325" s="25">
        <v>16670</v>
      </c>
      <c r="F325" s="26"/>
      <c r="G325" s="24">
        <v>6.3</v>
      </c>
      <c r="H325" s="24">
        <v>4.2</v>
      </c>
      <c r="I325" s="24">
        <v>5.2</v>
      </c>
      <c r="J325" s="25">
        <v>5210</v>
      </c>
      <c r="K325" s="25">
        <v>5210</v>
      </c>
      <c r="L325" s="25">
        <v>3360</v>
      </c>
      <c r="M325" s="25">
        <v>8570</v>
      </c>
      <c r="N325" s="16"/>
      <c r="O325" s="24">
        <v>3.3</v>
      </c>
      <c r="P325" s="24">
        <v>2.1</v>
      </c>
      <c r="Q325" s="24">
        <v>2.7</v>
      </c>
      <c r="R325" s="23" t="s">
        <v>258</v>
      </c>
    </row>
    <row r="326" spans="1:18" x14ac:dyDescent="0.25">
      <c r="A326" s="29" t="s">
        <v>370</v>
      </c>
      <c r="B326" s="31" t="s">
        <v>369</v>
      </c>
      <c r="C326" s="25">
        <v>2310</v>
      </c>
      <c r="D326" s="25">
        <v>1540</v>
      </c>
      <c r="E326" s="25">
        <v>3850</v>
      </c>
      <c r="F326" s="26"/>
      <c r="G326" s="24">
        <v>7.8</v>
      </c>
      <c r="H326" s="24">
        <v>5.0999999999999996</v>
      </c>
      <c r="I326" s="24">
        <v>6.5</v>
      </c>
      <c r="J326" s="25">
        <v>1170</v>
      </c>
      <c r="K326" s="25">
        <v>1170</v>
      </c>
      <c r="L326" s="25">
        <v>725</v>
      </c>
      <c r="M326" s="25">
        <v>1895</v>
      </c>
      <c r="N326" s="16"/>
      <c r="O326" s="24">
        <v>4</v>
      </c>
      <c r="P326" s="24">
        <v>2.4</v>
      </c>
      <c r="Q326" s="24">
        <v>3.2</v>
      </c>
      <c r="R326" s="23" t="s">
        <v>258</v>
      </c>
    </row>
    <row r="327" spans="1:18" x14ac:dyDescent="0.25">
      <c r="A327" s="29" t="s">
        <v>368</v>
      </c>
      <c r="B327" s="31" t="s">
        <v>367</v>
      </c>
      <c r="C327" s="25">
        <v>2710</v>
      </c>
      <c r="D327" s="25">
        <v>1685</v>
      </c>
      <c r="E327" s="25">
        <v>4395</v>
      </c>
      <c r="F327" s="26"/>
      <c r="G327" s="24">
        <v>9.6</v>
      </c>
      <c r="H327" s="24">
        <v>5.8</v>
      </c>
      <c r="I327" s="24">
        <v>7.7</v>
      </c>
      <c r="J327" s="25">
        <v>1125</v>
      </c>
      <c r="K327" s="25">
        <v>1125</v>
      </c>
      <c r="L327" s="25">
        <v>545</v>
      </c>
      <c r="M327" s="25">
        <v>1670</v>
      </c>
      <c r="N327" s="16"/>
      <c r="O327" s="24">
        <v>4</v>
      </c>
      <c r="P327" s="24">
        <v>1.9</v>
      </c>
      <c r="Q327" s="24">
        <v>2.9</v>
      </c>
      <c r="R327" s="23" t="s">
        <v>258</v>
      </c>
    </row>
    <row r="328" spans="1:18" x14ac:dyDescent="0.25">
      <c r="A328" s="29" t="s">
        <v>366</v>
      </c>
      <c r="B328" s="31" t="s">
        <v>365</v>
      </c>
      <c r="C328" s="25">
        <v>1595</v>
      </c>
      <c r="D328" s="25">
        <v>1105</v>
      </c>
      <c r="E328" s="25">
        <v>2700</v>
      </c>
      <c r="F328" s="26"/>
      <c r="G328" s="24">
        <v>5.5</v>
      </c>
      <c r="H328" s="24">
        <v>3.7</v>
      </c>
      <c r="I328" s="24">
        <v>4.5999999999999996</v>
      </c>
      <c r="J328" s="25">
        <v>950</v>
      </c>
      <c r="K328" s="25">
        <v>950</v>
      </c>
      <c r="L328" s="25">
        <v>665</v>
      </c>
      <c r="M328" s="25">
        <v>1615</v>
      </c>
      <c r="N328" s="16"/>
      <c r="O328" s="24">
        <v>3.3</v>
      </c>
      <c r="P328" s="24">
        <v>2.2000000000000002</v>
      </c>
      <c r="Q328" s="24">
        <v>2.7</v>
      </c>
      <c r="R328" s="23" t="s">
        <v>258</v>
      </c>
    </row>
    <row r="329" spans="1:18" x14ac:dyDescent="0.25">
      <c r="A329" s="29" t="s">
        <v>364</v>
      </c>
      <c r="B329" s="31" t="s">
        <v>363</v>
      </c>
      <c r="C329" s="25">
        <v>1490</v>
      </c>
      <c r="D329" s="25">
        <v>1125</v>
      </c>
      <c r="E329" s="25">
        <v>2615</v>
      </c>
      <c r="F329" s="26"/>
      <c r="G329" s="24">
        <v>6</v>
      </c>
      <c r="H329" s="24">
        <v>4.3</v>
      </c>
      <c r="I329" s="24">
        <v>5.0999999999999996</v>
      </c>
      <c r="J329" s="25">
        <v>810</v>
      </c>
      <c r="K329" s="25">
        <v>810</v>
      </c>
      <c r="L329" s="25">
        <v>545</v>
      </c>
      <c r="M329" s="25">
        <v>1355</v>
      </c>
      <c r="N329" s="16"/>
      <c r="O329" s="24">
        <v>3.3</v>
      </c>
      <c r="P329" s="24">
        <v>2.1</v>
      </c>
      <c r="Q329" s="24">
        <v>2.7</v>
      </c>
      <c r="R329" s="23" t="s">
        <v>258</v>
      </c>
    </row>
    <row r="330" spans="1:18" x14ac:dyDescent="0.25">
      <c r="A330" s="29" t="s">
        <v>362</v>
      </c>
      <c r="B330" s="31" t="s">
        <v>361</v>
      </c>
      <c r="C330" s="25">
        <v>1715</v>
      </c>
      <c r="D330" s="25">
        <v>1395</v>
      </c>
      <c r="E330" s="25">
        <v>3110</v>
      </c>
      <c r="F330" s="26"/>
      <c r="G330" s="24">
        <v>3.9</v>
      </c>
      <c r="H330" s="24">
        <v>3</v>
      </c>
      <c r="I330" s="24">
        <v>3.4</v>
      </c>
      <c r="J330" s="25">
        <v>1160</v>
      </c>
      <c r="K330" s="25">
        <v>1160</v>
      </c>
      <c r="L330" s="25">
        <v>885</v>
      </c>
      <c r="M330" s="25">
        <v>2040</v>
      </c>
      <c r="N330" s="16"/>
      <c r="O330" s="24">
        <v>2.6</v>
      </c>
      <c r="P330" s="24">
        <v>1.9</v>
      </c>
      <c r="Q330" s="24">
        <v>2.2000000000000002</v>
      </c>
      <c r="R330" s="23" t="s">
        <v>258</v>
      </c>
    </row>
    <row r="331" spans="1:18" x14ac:dyDescent="0.25">
      <c r="A331" s="29"/>
      <c r="B331" s="31"/>
      <c r="C331" s="25"/>
      <c r="D331" s="25"/>
      <c r="E331" s="25"/>
      <c r="F331" s="26"/>
      <c r="G331" s="24"/>
      <c r="H331" s="24"/>
      <c r="I331" s="24"/>
      <c r="J331" s="25"/>
      <c r="K331" s="25"/>
      <c r="L331" s="25"/>
      <c r="M331" s="25"/>
      <c r="N331" s="16"/>
      <c r="O331" s="24"/>
      <c r="P331" s="24"/>
      <c r="Q331" s="24"/>
      <c r="R331" s="23" t="s">
        <v>258</v>
      </c>
    </row>
    <row r="332" spans="1:18" x14ac:dyDescent="0.25">
      <c r="A332" s="29" t="s">
        <v>360</v>
      </c>
      <c r="B332" s="33" t="s">
        <v>359</v>
      </c>
      <c r="C332" s="25">
        <v>15820</v>
      </c>
      <c r="D332" s="25">
        <v>11120</v>
      </c>
      <c r="E332" s="25">
        <v>26935</v>
      </c>
      <c r="F332" s="26"/>
      <c r="G332" s="24">
        <v>3.9</v>
      </c>
      <c r="H332" s="24">
        <v>2.7</v>
      </c>
      <c r="I332" s="24">
        <v>3.3</v>
      </c>
      <c r="J332" s="25">
        <v>10045</v>
      </c>
      <c r="K332" s="25">
        <v>10045</v>
      </c>
      <c r="L332" s="25">
        <v>6730</v>
      </c>
      <c r="M332" s="25">
        <v>16775</v>
      </c>
      <c r="N332" s="16"/>
      <c r="O332" s="24">
        <v>2.5</v>
      </c>
      <c r="P332" s="24">
        <v>1.6</v>
      </c>
      <c r="Q332" s="24">
        <v>2</v>
      </c>
      <c r="R332" s="23" t="s">
        <v>258</v>
      </c>
    </row>
    <row r="333" spans="1:18" x14ac:dyDescent="0.25">
      <c r="A333" s="29" t="s">
        <v>358</v>
      </c>
      <c r="B333" s="31" t="s">
        <v>357</v>
      </c>
      <c r="C333" s="25">
        <v>1905</v>
      </c>
      <c r="D333" s="25">
        <v>1405</v>
      </c>
      <c r="E333" s="25">
        <v>3305</v>
      </c>
      <c r="F333" s="26"/>
      <c r="G333" s="24">
        <v>3.5</v>
      </c>
      <c r="H333" s="24">
        <v>2.5</v>
      </c>
      <c r="I333" s="24">
        <v>3</v>
      </c>
      <c r="J333" s="25">
        <v>990</v>
      </c>
      <c r="K333" s="25">
        <v>990</v>
      </c>
      <c r="L333" s="25">
        <v>690</v>
      </c>
      <c r="M333" s="25">
        <v>1685</v>
      </c>
      <c r="N333" s="16"/>
      <c r="O333" s="24">
        <v>1.8</v>
      </c>
      <c r="P333" s="24">
        <v>1.2</v>
      </c>
      <c r="Q333" s="24">
        <v>1.5</v>
      </c>
      <c r="R333" s="23" t="s">
        <v>258</v>
      </c>
    </row>
    <row r="334" spans="1:18" x14ac:dyDescent="0.25">
      <c r="A334" s="29" t="s">
        <v>356</v>
      </c>
      <c r="B334" s="31" t="s">
        <v>355</v>
      </c>
      <c r="C334" s="25">
        <v>1250</v>
      </c>
      <c r="D334" s="25">
        <v>935</v>
      </c>
      <c r="E334" s="25">
        <v>2185</v>
      </c>
      <c r="F334" s="26"/>
      <c r="G334" s="24">
        <v>3.6</v>
      </c>
      <c r="H334" s="24">
        <v>2.6</v>
      </c>
      <c r="I334" s="24">
        <v>3.1</v>
      </c>
      <c r="J334" s="25">
        <v>895</v>
      </c>
      <c r="K334" s="25">
        <v>895</v>
      </c>
      <c r="L334" s="25">
        <v>655</v>
      </c>
      <c r="M334" s="25">
        <v>1550</v>
      </c>
      <c r="N334" s="16"/>
      <c r="O334" s="24">
        <v>2.6</v>
      </c>
      <c r="P334" s="24">
        <v>1.8</v>
      </c>
      <c r="Q334" s="24">
        <v>2.2000000000000002</v>
      </c>
      <c r="R334" s="23" t="s">
        <v>258</v>
      </c>
    </row>
    <row r="335" spans="1:18" x14ac:dyDescent="0.25">
      <c r="A335" s="29" t="s">
        <v>354</v>
      </c>
      <c r="B335" s="31" t="s">
        <v>353</v>
      </c>
      <c r="C335" s="25">
        <v>1470</v>
      </c>
      <c r="D335" s="25">
        <v>1065</v>
      </c>
      <c r="E335" s="25">
        <v>2535</v>
      </c>
      <c r="F335" s="26"/>
      <c r="G335" s="24">
        <v>3.7</v>
      </c>
      <c r="H335" s="24">
        <v>2.6</v>
      </c>
      <c r="I335" s="24">
        <v>3.1</v>
      </c>
      <c r="J335" s="25">
        <v>935</v>
      </c>
      <c r="K335" s="25">
        <v>935</v>
      </c>
      <c r="L335" s="25">
        <v>555</v>
      </c>
      <c r="M335" s="25">
        <v>1490</v>
      </c>
      <c r="N335" s="16"/>
      <c r="O335" s="24">
        <v>2.4</v>
      </c>
      <c r="P335" s="24">
        <v>1.4</v>
      </c>
      <c r="Q335" s="24">
        <v>1.8</v>
      </c>
      <c r="R335" s="23" t="s">
        <v>258</v>
      </c>
    </row>
    <row r="336" spans="1:18" x14ac:dyDescent="0.25">
      <c r="A336" s="29" t="s">
        <v>352</v>
      </c>
      <c r="B336" s="31" t="s">
        <v>351</v>
      </c>
      <c r="C336" s="25">
        <v>1135</v>
      </c>
      <c r="D336" s="25">
        <v>815</v>
      </c>
      <c r="E336" s="25">
        <v>1950</v>
      </c>
      <c r="F336" s="26"/>
      <c r="G336" s="24">
        <v>3.3</v>
      </c>
      <c r="H336" s="24">
        <v>2.2999999999999998</v>
      </c>
      <c r="I336" s="24">
        <v>2.8</v>
      </c>
      <c r="J336" s="25">
        <v>785</v>
      </c>
      <c r="K336" s="25">
        <v>785</v>
      </c>
      <c r="L336" s="25">
        <v>575</v>
      </c>
      <c r="M336" s="25">
        <v>1355</v>
      </c>
      <c r="N336" s="16"/>
      <c r="O336" s="24">
        <v>2.2999999999999998</v>
      </c>
      <c r="P336" s="24">
        <v>1.6</v>
      </c>
      <c r="Q336" s="24">
        <v>2</v>
      </c>
      <c r="R336" s="23" t="s">
        <v>258</v>
      </c>
    </row>
    <row r="337" spans="1:18" x14ac:dyDescent="0.25">
      <c r="A337" s="29" t="s">
        <v>350</v>
      </c>
      <c r="B337" s="31" t="s">
        <v>349</v>
      </c>
      <c r="C337" s="25">
        <v>1560</v>
      </c>
      <c r="D337" s="25">
        <v>940</v>
      </c>
      <c r="E337" s="25">
        <v>2495</v>
      </c>
      <c r="F337" s="26"/>
      <c r="G337" s="24">
        <v>5.9</v>
      </c>
      <c r="H337" s="24">
        <v>3.6</v>
      </c>
      <c r="I337" s="24">
        <v>4.8</v>
      </c>
      <c r="J337" s="25">
        <v>1030</v>
      </c>
      <c r="K337" s="25">
        <v>1030</v>
      </c>
      <c r="L337" s="25">
        <v>555</v>
      </c>
      <c r="M337" s="25">
        <v>1585</v>
      </c>
      <c r="N337" s="16"/>
      <c r="O337" s="24">
        <v>3.9</v>
      </c>
      <c r="P337" s="24">
        <v>2.1</v>
      </c>
      <c r="Q337" s="24">
        <v>3</v>
      </c>
      <c r="R337" s="23" t="s">
        <v>258</v>
      </c>
    </row>
    <row r="338" spans="1:18" x14ac:dyDescent="0.25">
      <c r="A338" s="29" t="s">
        <v>348</v>
      </c>
      <c r="B338" s="31" t="s">
        <v>347</v>
      </c>
      <c r="C338" s="25">
        <v>645</v>
      </c>
      <c r="D338" s="25">
        <v>510</v>
      </c>
      <c r="E338" s="25">
        <v>1150</v>
      </c>
      <c r="F338" s="26"/>
      <c r="G338" s="24">
        <v>2.2000000000000002</v>
      </c>
      <c r="H338" s="24">
        <v>1.8</v>
      </c>
      <c r="I338" s="24">
        <v>2</v>
      </c>
      <c r="J338" s="25">
        <v>445</v>
      </c>
      <c r="K338" s="25">
        <v>445</v>
      </c>
      <c r="L338" s="25">
        <v>375</v>
      </c>
      <c r="M338" s="25">
        <v>820</v>
      </c>
      <c r="N338" s="16"/>
      <c r="O338" s="24">
        <v>1.5</v>
      </c>
      <c r="P338" s="24">
        <v>1.3</v>
      </c>
      <c r="Q338" s="24">
        <v>1.4</v>
      </c>
      <c r="R338" s="23" t="s">
        <v>258</v>
      </c>
    </row>
    <row r="339" spans="1:18" x14ac:dyDescent="0.25">
      <c r="A339" s="29" t="s">
        <v>346</v>
      </c>
      <c r="B339" s="31" t="s">
        <v>345</v>
      </c>
      <c r="C339" s="25">
        <v>2480</v>
      </c>
      <c r="D339" s="25">
        <v>1520</v>
      </c>
      <c r="E339" s="25">
        <v>4000</v>
      </c>
      <c r="F339" s="26"/>
      <c r="G339" s="24">
        <v>6.8</v>
      </c>
      <c r="H339" s="24">
        <v>4</v>
      </c>
      <c r="I339" s="24">
        <v>5.4</v>
      </c>
      <c r="J339" s="25">
        <v>1640</v>
      </c>
      <c r="K339" s="25">
        <v>1640</v>
      </c>
      <c r="L339" s="25">
        <v>895</v>
      </c>
      <c r="M339" s="25">
        <v>2535</v>
      </c>
      <c r="N339" s="16"/>
      <c r="O339" s="24">
        <v>4.5</v>
      </c>
      <c r="P339" s="24">
        <v>2.4</v>
      </c>
      <c r="Q339" s="24">
        <v>3.4</v>
      </c>
      <c r="R339" s="23" t="s">
        <v>258</v>
      </c>
    </row>
    <row r="340" spans="1:18" x14ac:dyDescent="0.25">
      <c r="A340" s="29" t="s">
        <v>344</v>
      </c>
      <c r="B340" s="31" t="s">
        <v>343</v>
      </c>
      <c r="C340" s="25">
        <v>1805</v>
      </c>
      <c r="D340" s="25">
        <v>1355</v>
      </c>
      <c r="E340" s="25">
        <v>3160</v>
      </c>
      <c r="F340" s="26"/>
      <c r="G340" s="24">
        <v>3.7</v>
      </c>
      <c r="H340" s="24">
        <v>2.7</v>
      </c>
      <c r="I340" s="24">
        <v>3.2</v>
      </c>
      <c r="J340" s="25">
        <v>1115</v>
      </c>
      <c r="K340" s="25">
        <v>1115</v>
      </c>
      <c r="L340" s="25">
        <v>855</v>
      </c>
      <c r="M340" s="25">
        <v>1965</v>
      </c>
      <c r="N340" s="16"/>
      <c r="O340" s="24">
        <v>2.2999999999999998</v>
      </c>
      <c r="P340" s="24">
        <v>1.7</v>
      </c>
      <c r="Q340" s="24">
        <v>2</v>
      </c>
      <c r="R340" s="23" t="s">
        <v>258</v>
      </c>
    </row>
    <row r="341" spans="1:18" x14ac:dyDescent="0.25">
      <c r="A341" s="29" t="s">
        <v>342</v>
      </c>
      <c r="B341" s="31" t="s">
        <v>341</v>
      </c>
      <c r="C341" s="25">
        <v>1140</v>
      </c>
      <c r="D341" s="25">
        <v>780</v>
      </c>
      <c r="E341" s="25">
        <v>1920</v>
      </c>
      <c r="F341" s="26"/>
      <c r="G341" s="24">
        <v>3.6</v>
      </c>
      <c r="H341" s="24">
        <v>2.6</v>
      </c>
      <c r="I341" s="24">
        <v>3.1</v>
      </c>
      <c r="J341" s="25">
        <v>670</v>
      </c>
      <c r="K341" s="25">
        <v>670</v>
      </c>
      <c r="L341" s="25">
        <v>465</v>
      </c>
      <c r="M341" s="25">
        <v>1135</v>
      </c>
      <c r="N341" s="16"/>
      <c r="O341" s="24">
        <v>2.1</v>
      </c>
      <c r="P341" s="24">
        <v>1.5</v>
      </c>
      <c r="Q341" s="24">
        <v>1.8</v>
      </c>
      <c r="R341" s="23" t="s">
        <v>258</v>
      </c>
    </row>
    <row r="342" spans="1:18" x14ac:dyDescent="0.25">
      <c r="A342" s="29" t="s">
        <v>340</v>
      </c>
      <c r="B342" s="31" t="s">
        <v>339</v>
      </c>
      <c r="C342" s="25">
        <v>1160</v>
      </c>
      <c r="D342" s="25">
        <v>920</v>
      </c>
      <c r="E342" s="25">
        <v>2080</v>
      </c>
      <c r="F342" s="26"/>
      <c r="G342" s="24">
        <v>3.2</v>
      </c>
      <c r="H342" s="24">
        <v>2.4</v>
      </c>
      <c r="I342" s="24">
        <v>2.8</v>
      </c>
      <c r="J342" s="25">
        <v>700</v>
      </c>
      <c r="K342" s="25">
        <v>700</v>
      </c>
      <c r="L342" s="25">
        <v>555</v>
      </c>
      <c r="M342" s="25">
        <v>1255</v>
      </c>
      <c r="N342" s="16"/>
      <c r="O342" s="24">
        <v>1.9</v>
      </c>
      <c r="P342" s="24">
        <v>1.5</v>
      </c>
      <c r="Q342" s="24">
        <v>1.7</v>
      </c>
      <c r="R342" s="23" t="s">
        <v>258</v>
      </c>
    </row>
    <row r="343" spans="1:18" x14ac:dyDescent="0.25">
      <c r="A343" s="29" t="s">
        <v>338</v>
      </c>
      <c r="B343" s="31" t="s">
        <v>337</v>
      </c>
      <c r="C343" s="25">
        <v>1275</v>
      </c>
      <c r="D343" s="25">
        <v>870</v>
      </c>
      <c r="E343" s="25">
        <v>2145</v>
      </c>
      <c r="F343" s="26"/>
      <c r="G343" s="24">
        <v>3.5</v>
      </c>
      <c r="H343" s="24">
        <v>2.2999999999999998</v>
      </c>
      <c r="I343" s="24">
        <v>2.9</v>
      </c>
      <c r="J343" s="25">
        <v>850</v>
      </c>
      <c r="K343" s="25">
        <v>850</v>
      </c>
      <c r="L343" s="25">
        <v>555</v>
      </c>
      <c r="M343" s="25">
        <v>1405</v>
      </c>
      <c r="N343" s="16"/>
      <c r="O343" s="24">
        <v>2.2999999999999998</v>
      </c>
      <c r="P343" s="24">
        <v>1.5</v>
      </c>
      <c r="Q343" s="24">
        <v>1.9</v>
      </c>
      <c r="R343" s="23" t="s">
        <v>258</v>
      </c>
    </row>
    <row r="344" spans="1:18" x14ac:dyDescent="0.25">
      <c r="A344" s="29"/>
      <c r="B344" s="31"/>
      <c r="C344" s="25"/>
      <c r="D344" s="25"/>
      <c r="E344" s="25"/>
      <c r="F344" s="26"/>
      <c r="G344" s="24"/>
      <c r="H344" s="24"/>
      <c r="I344" s="24"/>
      <c r="J344" s="25"/>
      <c r="K344" s="25"/>
      <c r="L344" s="25"/>
      <c r="M344" s="25"/>
      <c r="N344" s="16"/>
      <c r="O344" s="24"/>
      <c r="P344" s="24"/>
      <c r="Q344" s="24"/>
      <c r="R344" s="23" t="s">
        <v>258</v>
      </c>
    </row>
    <row r="345" spans="1:18" x14ac:dyDescent="0.25">
      <c r="A345" s="29" t="s">
        <v>336</v>
      </c>
      <c r="B345" s="33" t="s">
        <v>335</v>
      </c>
      <c r="C345" s="25">
        <v>28590</v>
      </c>
      <c r="D345" s="25">
        <v>19485</v>
      </c>
      <c r="E345" s="25">
        <v>48075</v>
      </c>
      <c r="F345" s="26"/>
      <c r="G345" s="24">
        <v>6.1</v>
      </c>
      <c r="H345" s="24">
        <v>4.0999999999999996</v>
      </c>
      <c r="I345" s="24">
        <v>5.0999999999999996</v>
      </c>
      <c r="J345" s="25">
        <v>15150</v>
      </c>
      <c r="K345" s="25">
        <v>15150</v>
      </c>
      <c r="L345" s="25">
        <v>9890</v>
      </c>
      <c r="M345" s="25">
        <v>25045</v>
      </c>
      <c r="N345" s="16"/>
      <c r="O345" s="24">
        <v>3.2</v>
      </c>
      <c r="P345" s="24">
        <v>2.1</v>
      </c>
      <c r="Q345" s="24">
        <v>2.6</v>
      </c>
      <c r="R345" s="23" t="s">
        <v>258</v>
      </c>
    </row>
    <row r="346" spans="1:18" x14ac:dyDescent="0.25">
      <c r="A346" s="29" t="s">
        <v>334</v>
      </c>
      <c r="B346" s="31" t="s">
        <v>333</v>
      </c>
      <c r="C346" s="25">
        <v>2355</v>
      </c>
      <c r="D346" s="25">
        <v>1640</v>
      </c>
      <c r="E346" s="25">
        <v>3995</v>
      </c>
      <c r="F346" s="26"/>
      <c r="G346" s="24">
        <v>6.2</v>
      </c>
      <c r="H346" s="24">
        <v>4.0999999999999996</v>
      </c>
      <c r="I346" s="24">
        <v>5.2</v>
      </c>
      <c r="J346" s="25">
        <v>1260</v>
      </c>
      <c r="K346" s="25">
        <v>1260</v>
      </c>
      <c r="L346" s="25">
        <v>880</v>
      </c>
      <c r="M346" s="25">
        <v>2135</v>
      </c>
      <c r="N346" s="16"/>
      <c r="O346" s="24">
        <v>3.3</v>
      </c>
      <c r="P346" s="24">
        <v>2.2000000000000002</v>
      </c>
      <c r="Q346" s="24">
        <v>2.8</v>
      </c>
      <c r="R346" s="23" t="s">
        <v>258</v>
      </c>
    </row>
    <row r="347" spans="1:18" x14ac:dyDescent="0.25">
      <c r="A347" s="29" t="s">
        <v>332</v>
      </c>
      <c r="B347" s="31" t="s">
        <v>331</v>
      </c>
      <c r="C347" s="25">
        <v>2795</v>
      </c>
      <c r="D347" s="25">
        <v>1750</v>
      </c>
      <c r="E347" s="25">
        <v>4545</v>
      </c>
      <c r="F347" s="26"/>
      <c r="G347" s="24">
        <v>5.3</v>
      </c>
      <c r="H347" s="24">
        <v>3.3</v>
      </c>
      <c r="I347" s="24">
        <v>4.3</v>
      </c>
      <c r="J347" s="25">
        <v>1515</v>
      </c>
      <c r="K347" s="25">
        <v>1515</v>
      </c>
      <c r="L347" s="25">
        <v>910</v>
      </c>
      <c r="M347" s="25">
        <v>2425</v>
      </c>
      <c r="N347" s="16"/>
      <c r="O347" s="24">
        <v>2.9</v>
      </c>
      <c r="P347" s="24">
        <v>1.7</v>
      </c>
      <c r="Q347" s="24">
        <v>2.2999999999999998</v>
      </c>
      <c r="R347" s="23" t="s">
        <v>258</v>
      </c>
    </row>
    <row r="348" spans="1:18" x14ac:dyDescent="0.25">
      <c r="A348" s="29" t="s">
        <v>330</v>
      </c>
      <c r="B348" s="31" t="s">
        <v>329</v>
      </c>
      <c r="C348" s="25">
        <v>1795</v>
      </c>
      <c r="D348" s="25">
        <v>1315</v>
      </c>
      <c r="E348" s="25">
        <v>3110</v>
      </c>
      <c r="F348" s="26"/>
      <c r="G348" s="24">
        <v>5.2</v>
      </c>
      <c r="H348" s="24">
        <v>3.7</v>
      </c>
      <c r="I348" s="24">
        <v>4.5</v>
      </c>
      <c r="J348" s="25">
        <v>1165</v>
      </c>
      <c r="K348" s="25">
        <v>1165</v>
      </c>
      <c r="L348" s="25">
        <v>770</v>
      </c>
      <c r="M348" s="25">
        <v>1935</v>
      </c>
      <c r="N348" s="16"/>
      <c r="O348" s="24">
        <v>3.4</v>
      </c>
      <c r="P348" s="24">
        <v>2.2000000000000002</v>
      </c>
      <c r="Q348" s="24">
        <v>2.8</v>
      </c>
      <c r="R348" s="23" t="s">
        <v>258</v>
      </c>
    </row>
    <row r="349" spans="1:18" x14ac:dyDescent="0.25">
      <c r="A349" s="29" t="s">
        <v>328</v>
      </c>
      <c r="B349" s="31" t="s">
        <v>327</v>
      </c>
      <c r="C349" s="25">
        <v>2605</v>
      </c>
      <c r="D349" s="25">
        <v>1735</v>
      </c>
      <c r="E349" s="25">
        <v>4340</v>
      </c>
      <c r="F349" s="26"/>
      <c r="G349" s="24">
        <v>7.5</v>
      </c>
      <c r="H349" s="24">
        <v>5</v>
      </c>
      <c r="I349" s="24">
        <v>6.3</v>
      </c>
      <c r="J349" s="25">
        <v>1145</v>
      </c>
      <c r="K349" s="25">
        <v>1145</v>
      </c>
      <c r="L349" s="25">
        <v>690</v>
      </c>
      <c r="M349" s="25">
        <v>1835</v>
      </c>
      <c r="N349" s="16"/>
      <c r="O349" s="24">
        <v>3.3</v>
      </c>
      <c r="P349" s="24">
        <v>2</v>
      </c>
      <c r="Q349" s="24">
        <v>2.7</v>
      </c>
      <c r="R349" s="23" t="s">
        <v>258</v>
      </c>
    </row>
    <row r="350" spans="1:18" x14ac:dyDescent="0.25">
      <c r="A350" s="29" t="s">
        <v>326</v>
      </c>
      <c r="B350" s="31" t="s">
        <v>325</v>
      </c>
      <c r="C350" s="25">
        <v>2580</v>
      </c>
      <c r="D350" s="25">
        <v>1675</v>
      </c>
      <c r="E350" s="25">
        <v>4250</v>
      </c>
      <c r="F350" s="26"/>
      <c r="G350" s="24">
        <v>7.8</v>
      </c>
      <c r="H350" s="24">
        <v>5.0999999999999996</v>
      </c>
      <c r="I350" s="24">
        <v>6.4</v>
      </c>
      <c r="J350" s="25">
        <v>1280</v>
      </c>
      <c r="K350" s="25">
        <v>1280</v>
      </c>
      <c r="L350" s="25">
        <v>845</v>
      </c>
      <c r="M350" s="25">
        <v>2125</v>
      </c>
      <c r="N350" s="16"/>
      <c r="O350" s="24">
        <v>3.9</v>
      </c>
      <c r="P350" s="24">
        <v>2.6</v>
      </c>
      <c r="Q350" s="24">
        <v>3.2</v>
      </c>
      <c r="R350" s="23" t="s">
        <v>258</v>
      </c>
    </row>
    <row r="351" spans="1:18" x14ac:dyDescent="0.25">
      <c r="A351" s="29" t="s">
        <v>324</v>
      </c>
      <c r="B351" s="31" t="s">
        <v>323</v>
      </c>
      <c r="C351" s="25">
        <v>2225</v>
      </c>
      <c r="D351" s="25">
        <v>1550</v>
      </c>
      <c r="E351" s="25">
        <v>3775</v>
      </c>
      <c r="F351" s="26"/>
      <c r="G351" s="24">
        <v>6.9</v>
      </c>
      <c r="H351" s="24">
        <v>4.7</v>
      </c>
      <c r="I351" s="24">
        <v>5.8</v>
      </c>
      <c r="J351" s="25">
        <v>1125</v>
      </c>
      <c r="K351" s="25">
        <v>1125</v>
      </c>
      <c r="L351" s="25">
        <v>730</v>
      </c>
      <c r="M351" s="25">
        <v>1850</v>
      </c>
      <c r="N351" s="16"/>
      <c r="O351" s="24">
        <v>3.5</v>
      </c>
      <c r="P351" s="24">
        <v>2.2000000000000002</v>
      </c>
      <c r="Q351" s="24">
        <v>2.8</v>
      </c>
      <c r="R351" s="23" t="s">
        <v>258</v>
      </c>
    </row>
    <row r="352" spans="1:18" x14ac:dyDescent="0.25">
      <c r="A352" s="29" t="s">
        <v>322</v>
      </c>
      <c r="B352" s="31" t="s">
        <v>321</v>
      </c>
      <c r="C352" s="25">
        <v>2490</v>
      </c>
      <c r="D352" s="25">
        <v>1760</v>
      </c>
      <c r="E352" s="25">
        <v>4250</v>
      </c>
      <c r="F352" s="26"/>
      <c r="G352" s="24">
        <v>4.8</v>
      </c>
      <c r="H352" s="24">
        <v>3.4</v>
      </c>
      <c r="I352" s="24">
        <v>4.0999999999999996</v>
      </c>
      <c r="J352" s="25">
        <v>1555</v>
      </c>
      <c r="K352" s="25">
        <v>1555</v>
      </c>
      <c r="L352" s="25">
        <v>1050</v>
      </c>
      <c r="M352" s="25">
        <v>2600</v>
      </c>
      <c r="N352" s="16"/>
      <c r="O352" s="24">
        <v>3</v>
      </c>
      <c r="P352" s="24">
        <v>2</v>
      </c>
      <c r="Q352" s="24">
        <v>2.5</v>
      </c>
      <c r="R352" s="23" t="s">
        <v>258</v>
      </c>
    </row>
    <row r="353" spans="1:18" x14ac:dyDescent="0.25">
      <c r="A353" s="29" t="s">
        <v>320</v>
      </c>
      <c r="B353" s="31" t="s">
        <v>319</v>
      </c>
      <c r="C353" s="25">
        <v>1255</v>
      </c>
      <c r="D353" s="25">
        <v>935</v>
      </c>
      <c r="E353" s="25">
        <v>2190</v>
      </c>
      <c r="F353" s="26"/>
      <c r="G353" s="24">
        <v>3.6</v>
      </c>
      <c r="H353" s="24">
        <v>2.6</v>
      </c>
      <c r="I353" s="24">
        <v>3.1</v>
      </c>
      <c r="J353" s="25">
        <v>840</v>
      </c>
      <c r="K353" s="25">
        <v>840</v>
      </c>
      <c r="L353" s="25">
        <v>620</v>
      </c>
      <c r="M353" s="25">
        <v>1460</v>
      </c>
      <c r="N353" s="16"/>
      <c r="O353" s="24">
        <v>2.4</v>
      </c>
      <c r="P353" s="24">
        <v>1.7</v>
      </c>
      <c r="Q353" s="24">
        <v>2.1</v>
      </c>
      <c r="R353" s="23" t="s">
        <v>258</v>
      </c>
    </row>
    <row r="354" spans="1:18" x14ac:dyDescent="0.25">
      <c r="A354" s="29" t="s">
        <v>318</v>
      </c>
      <c r="B354" s="31" t="s">
        <v>317</v>
      </c>
      <c r="C354" s="25">
        <v>3230</v>
      </c>
      <c r="D354" s="25">
        <v>2260</v>
      </c>
      <c r="E354" s="25">
        <v>5490</v>
      </c>
      <c r="F354" s="26"/>
      <c r="G354" s="24">
        <v>7.2</v>
      </c>
      <c r="H354" s="24">
        <v>5</v>
      </c>
      <c r="I354" s="24">
        <v>6.1</v>
      </c>
      <c r="J354" s="25">
        <v>1655</v>
      </c>
      <c r="K354" s="25">
        <v>1655</v>
      </c>
      <c r="L354" s="25">
        <v>945</v>
      </c>
      <c r="M354" s="25">
        <v>2595</v>
      </c>
      <c r="N354" s="16"/>
      <c r="O354" s="24">
        <v>3.7</v>
      </c>
      <c r="P354" s="24">
        <v>2.1</v>
      </c>
      <c r="Q354" s="24">
        <v>2.9</v>
      </c>
      <c r="R354" s="23" t="s">
        <v>258</v>
      </c>
    </row>
    <row r="355" spans="1:18" x14ac:dyDescent="0.25">
      <c r="A355" s="29" t="s">
        <v>316</v>
      </c>
      <c r="B355" s="31" t="s">
        <v>315</v>
      </c>
      <c r="C355" s="25">
        <v>4450</v>
      </c>
      <c r="D355" s="25">
        <v>2795</v>
      </c>
      <c r="E355" s="25">
        <v>7245</v>
      </c>
      <c r="F355" s="26"/>
      <c r="G355" s="24">
        <v>11.2</v>
      </c>
      <c r="H355" s="24">
        <v>6.7</v>
      </c>
      <c r="I355" s="24">
        <v>8.9</v>
      </c>
      <c r="J355" s="25">
        <v>1820</v>
      </c>
      <c r="K355" s="25">
        <v>1820</v>
      </c>
      <c r="L355" s="25">
        <v>1090</v>
      </c>
      <c r="M355" s="25">
        <v>2915</v>
      </c>
      <c r="N355" s="16"/>
      <c r="O355" s="24">
        <v>4.5999999999999996</v>
      </c>
      <c r="P355" s="24">
        <v>2.6</v>
      </c>
      <c r="Q355" s="24">
        <v>3.6</v>
      </c>
      <c r="R355" s="23" t="s">
        <v>258</v>
      </c>
    </row>
    <row r="356" spans="1:18" x14ac:dyDescent="0.25">
      <c r="A356" s="29" t="s">
        <v>314</v>
      </c>
      <c r="B356" s="31" t="s">
        <v>313</v>
      </c>
      <c r="C356" s="25">
        <v>1455</v>
      </c>
      <c r="D356" s="25">
        <v>1085</v>
      </c>
      <c r="E356" s="25">
        <v>2540</v>
      </c>
      <c r="F356" s="26"/>
      <c r="G356" s="24">
        <v>3.7</v>
      </c>
      <c r="H356" s="24">
        <v>2.7</v>
      </c>
      <c r="I356" s="24">
        <v>3.2</v>
      </c>
      <c r="J356" s="25">
        <v>925</v>
      </c>
      <c r="K356" s="25">
        <v>925</v>
      </c>
      <c r="L356" s="25">
        <v>710</v>
      </c>
      <c r="M356" s="25">
        <v>1635</v>
      </c>
      <c r="N356" s="16"/>
      <c r="O356" s="24">
        <v>2.4</v>
      </c>
      <c r="P356" s="24">
        <v>1.8</v>
      </c>
      <c r="Q356" s="24">
        <v>2.1</v>
      </c>
      <c r="R356" s="23" t="s">
        <v>258</v>
      </c>
    </row>
    <row r="357" spans="1:18" x14ac:dyDescent="0.25">
      <c r="A357" s="29" t="s">
        <v>312</v>
      </c>
      <c r="B357" s="31" t="s">
        <v>311</v>
      </c>
      <c r="C357" s="25">
        <v>1360</v>
      </c>
      <c r="D357" s="25">
        <v>985</v>
      </c>
      <c r="E357" s="25">
        <v>2345</v>
      </c>
      <c r="F357" s="26"/>
      <c r="G357" s="24">
        <v>3.8</v>
      </c>
      <c r="H357" s="24">
        <v>2.8</v>
      </c>
      <c r="I357" s="24">
        <v>3.3</v>
      </c>
      <c r="J357" s="25">
        <v>875</v>
      </c>
      <c r="K357" s="25">
        <v>875</v>
      </c>
      <c r="L357" s="25">
        <v>655</v>
      </c>
      <c r="M357" s="25">
        <v>1530</v>
      </c>
      <c r="N357" s="16"/>
      <c r="O357" s="24">
        <v>2.4</v>
      </c>
      <c r="P357" s="24">
        <v>1.8</v>
      </c>
      <c r="Q357" s="24">
        <v>2.1</v>
      </c>
      <c r="R357" s="23" t="s">
        <v>258</v>
      </c>
    </row>
    <row r="358" spans="1:18" x14ac:dyDescent="0.25">
      <c r="A358" s="29"/>
      <c r="B358" s="31"/>
      <c r="C358" s="25"/>
      <c r="D358" s="25"/>
      <c r="E358" s="25"/>
      <c r="F358" s="26"/>
      <c r="G358" s="24"/>
      <c r="H358" s="24"/>
      <c r="I358" s="24"/>
      <c r="J358" s="25"/>
      <c r="K358" s="25"/>
      <c r="L358" s="25"/>
      <c r="M358" s="25"/>
      <c r="N358" s="16"/>
      <c r="O358" s="24"/>
      <c r="P358" s="24"/>
      <c r="Q358" s="24"/>
      <c r="R358" s="23" t="s">
        <v>258</v>
      </c>
    </row>
    <row r="359" spans="1:18" x14ac:dyDescent="0.25">
      <c r="A359" s="29" t="s">
        <v>310</v>
      </c>
      <c r="B359" s="33" t="s">
        <v>309</v>
      </c>
      <c r="C359" s="25">
        <v>7175</v>
      </c>
      <c r="D359" s="25">
        <v>5065</v>
      </c>
      <c r="E359" s="25">
        <v>12240</v>
      </c>
      <c r="F359" s="26"/>
      <c r="G359" s="24">
        <v>3.3</v>
      </c>
      <c r="H359" s="24">
        <v>2.4</v>
      </c>
      <c r="I359" s="24">
        <v>2.8</v>
      </c>
      <c r="J359" s="25">
        <v>3930</v>
      </c>
      <c r="K359" s="25">
        <v>3930</v>
      </c>
      <c r="L359" s="25">
        <v>2710</v>
      </c>
      <c r="M359" s="25">
        <v>6645</v>
      </c>
      <c r="N359" s="16"/>
      <c r="O359" s="24">
        <v>1.8</v>
      </c>
      <c r="P359" s="24">
        <v>1.3</v>
      </c>
      <c r="Q359" s="24">
        <v>1.5</v>
      </c>
      <c r="R359" s="23" t="s">
        <v>258</v>
      </c>
    </row>
    <row r="360" spans="1:18" x14ac:dyDescent="0.25">
      <c r="A360" s="29" t="s">
        <v>308</v>
      </c>
      <c r="B360" s="31" t="s">
        <v>307</v>
      </c>
      <c r="C360" s="25">
        <v>1680</v>
      </c>
      <c r="D360" s="25">
        <v>1165</v>
      </c>
      <c r="E360" s="25">
        <v>2845</v>
      </c>
      <c r="F360" s="26"/>
      <c r="G360" s="24">
        <v>3.6</v>
      </c>
      <c r="H360" s="24">
        <v>2.5</v>
      </c>
      <c r="I360" s="24">
        <v>3.1</v>
      </c>
      <c r="J360" s="25">
        <v>1045</v>
      </c>
      <c r="K360" s="25">
        <v>1045</v>
      </c>
      <c r="L360" s="25">
        <v>660</v>
      </c>
      <c r="M360" s="25">
        <v>1705</v>
      </c>
      <c r="N360" s="16"/>
      <c r="O360" s="24">
        <v>2.2999999999999998</v>
      </c>
      <c r="P360" s="24">
        <v>1.4</v>
      </c>
      <c r="Q360" s="24">
        <v>1.8</v>
      </c>
      <c r="R360" s="23" t="s">
        <v>258</v>
      </c>
    </row>
    <row r="361" spans="1:18" x14ac:dyDescent="0.25">
      <c r="A361" s="29" t="s">
        <v>306</v>
      </c>
      <c r="B361" s="31" t="s">
        <v>305</v>
      </c>
      <c r="C361" s="25">
        <v>2010</v>
      </c>
      <c r="D361" s="25">
        <v>1255</v>
      </c>
      <c r="E361" s="25">
        <v>3265</v>
      </c>
      <c r="F361" s="26"/>
      <c r="G361" s="24">
        <v>3.6</v>
      </c>
      <c r="H361" s="24">
        <v>2.4</v>
      </c>
      <c r="I361" s="24">
        <v>3</v>
      </c>
      <c r="J361" s="25">
        <v>830</v>
      </c>
      <c r="K361" s="25">
        <v>830</v>
      </c>
      <c r="L361" s="25">
        <v>560</v>
      </c>
      <c r="M361" s="25">
        <v>1390</v>
      </c>
      <c r="N361" s="16"/>
      <c r="O361" s="24">
        <v>1.5</v>
      </c>
      <c r="P361" s="24">
        <v>1.1000000000000001</v>
      </c>
      <c r="Q361" s="24">
        <v>1.3</v>
      </c>
      <c r="R361" s="23" t="s">
        <v>258</v>
      </c>
    </row>
    <row r="362" spans="1:18" x14ac:dyDescent="0.25">
      <c r="A362" s="29" t="s">
        <v>304</v>
      </c>
      <c r="B362" s="31" t="s">
        <v>303</v>
      </c>
      <c r="C362" s="25">
        <v>1260</v>
      </c>
      <c r="D362" s="25">
        <v>985</v>
      </c>
      <c r="E362" s="25">
        <v>2245</v>
      </c>
      <c r="F362" s="26"/>
      <c r="G362" s="24">
        <v>3</v>
      </c>
      <c r="H362" s="24">
        <v>2.2999999999999998</v>
      </c>
      <c r="I362" s="24">
        <v>2.7</v>
      </c>
      <c r="J362" s="25">
        <v>780</v>
      </c>
      <c r="K362" s="25">
        <v>780</v>
      </c>
      <c r="L362" s="25">
        <v>575</v>
      </c>
      <c r="M362" s="25">
        <v>1355</v>
      </c>
      <c r="N362" s="16"/>
      <c r="O362" s="24">
        <v>1.9</v>
      </c>
      <c r="P362" s="24">
        <v>1.4</v>
      </c>
      <c r="Q362" s="24">
        <v>1.6</v>
      </c>
      <c r="R362" s="23" t="s">
        <v>258</v>
      </c>
    </row>
    <row r="363" spans="1:18" x14ac:dyDescent="0.25">
      <c r="A363" s="29" t="s">
        <v>302</v>
      </c>
      <c r="B363" s="31" t="s">
        <v>301</v>
      </c>
      <c r="C363" s="25">
        <v>1145</v>
      </c>
      <c r="D363" s="25">
        <v>800</v>
      </c>
      <c r="E363" s="25">
        <v>1945</v>
      </c>
      <c r="F363" s="26"/>
      <c r="G363" s="24">
        <v>2.8</v>
      </c>
      <c r="H363" s="24">
        <v>2</v>
      </c>
      <c r="I363" s="24">
        <v>2.4</v>
      </c>
      <c r="J363" s="25">
        <v>590</v>
      </c>
      <c r="K363" s="25">
        <v>590</v>
      </c>
      <c r="L363" s="25">
        <v>400</v>
      </c>
      <c r="M363" s="25">
        <v>990</v>
      </c>
      <c r="N363" s="16"/>
      <c r="O363" s="24">
        <v>1.4</v>
      </c>
      <c r="P363" s="24">
        <v>1</v>
      </c>
      <c r="Q363" s="24">
        <v>1.2</v>
      </c>
      <c r="R363" s="23" t="s">
        <v>258</v>
      </c>
    </row>
    <row r="364" spans="1:18" x14ac:dyDescent="0.25">
      <c r="A364" s="29" t="s">
        <v>300</v>
      </c>
      <c r="B364" s="31" t="s">
        <v>299</v>
      </c>
      <c r="C364" s="25">
        <v>1080</v>
      </c>
      <c r="D364" s="25">
        <v>860</v>
      </c>
      <c r="E364" s="25">
        <v>1935</v>
      </c>
      <c r="F364" s="26"/>
      <c r="G364" s="24">
        <v>3.3</v>
      </c>
      <c r="H364" s="24">
        <v>2.6</v>
      </c>
      <c r="I364" s="24">
        <v>2.9</v>
      </c>
      <c r="J364" s="25">
        <v>685</v>
      </c>
      <c r="K364" s="25">
        <v>685</v>
      </c>
      <c r="L364" s="25">
        <v>515</v>
      </c>
      <c r="M364" s="25">
        <v>1200</v>
      </c>
      <c r="N364" s="16"/>
      <c r="O364" s="24">
        <v>2.1</v>
      </c>
      <c r="P364" s="24">
        <v>1.6</v>
      </c>
      <c r="Q364" s="24">
        <v>1.8</v>
      </c>
      <c r="R364" s="23" t="s">
        <v>258</v>
      </c>
    </row>
    <row r="365" spans="1:18" x14ac:dyDescent="0.25">
      <c r="A365" s="29"/>
      <c r="B365" s="31"/>
      <c r="C365" s="25"/>
      <c r="D365" s="25"/>
      <c r="E365" s="25"/>
      <c r="F365" s="26"/>
      <c r="G365" s="24"/>
      <c r="H365" s="24"/>
      <c r="I365" s="24"/>
      <c r="J365" s="25"/>
      <c r="K365" s="25"/>
      <c r="L365" s="25"/>
      <c r="M365" s="25"/>
      <c r="N365" s="16"/>
      <c r="O365" s="24"/>
      <c r="P365" s="24"/>
      <c r="Q365" s="24"/>
      <c r="R365" s="23" t="s">
        <v>258</v>
      </c>
    </row>
    <row r="366" spans="1:18" x14ac:dyDescent="0.25">
      <c r="A366" s="29" t="s">
        <v>298</v>
      </c>
      <c r="B366" s="33" t="s">
        <v>297</v>
      </c>
      <c r="C366" s="25">
        <v>10355</v>
      </c>
      <c r="D366" s="25">
        <v>7735</v>
      </c>
      <c r="E366" s="25">
        <v>18090</v>
      </c>
      <c r="F366" s="26"/>
      <c r="G366" s="24">
        <v>2.9</v>
      </c>
      <c r="H366" s="24">
        <v>2.1</v>
      </c>
      <c r="I366" s="24">
        <v>2.5</v>
      </c>
      <c r="J366" s="25">
        <v>6645</v>
      </c>
      <c r="K366" s="25">
        <v>6645</v>
      </c>
      <c r="L366" s="25">
        <v>5015</v>
      </c>
      <c r="M366" s="25">
        <v>11660</v>
      </c>
      <c r="N366" s="16"/>
      <c r="O366" s="24">
        <v>1.8</v>
      </c>
      <c r="P366" s="24">
        <v>1.4</v>
      </c>
      <c r="Q366" s="24">
        <v>1.6</v>
      </c>
      <c r="R366" s="23" t="s">
        <v>258</v>
      </c>
    </row>
    <row r="367" spans="1:18" x14ac:dyDescent="0.25">
      <c r="A367" s="29" t="s">
        <v>296</v>
      </c>
      <c r="B367" s="31" t="s">
        <v>295</v>
      </c>
      <c r="C367" s="25">
        <v>1045</v>
      </c>
      <c r="D367" s="25">
        <v>755</v>
      </c>
      <c r="E367" s="25">
        <v>1805</v>
      </c>
      <c r="F367" s="26"/>
      <c r="G367" s="24">
        <v>2.6</v>
      </c>
      <c r="H367" s="24">
        <v>1.8</v>
      </c>
      <c r="I367" s="24">
        <v>2.2000000000000002</v>
      </c>
      <c r="J367" s="25">
        <v>655</v>
      </c>
      <c r="K367" s="25">
        <v>655</v>
      </c>
      <c r="L367" s="25">
        <v>500</v>
      </c>
      <c r="M367" s="25">
        <v>1155</v>
      </c>
      <c r="N367" s="16"/>
      <c r="O367" s="24">
        <v>1.6</v>
      </c>
      <c r="P367" s="24">
        <v>1.2</v>
      </c>
      <c r="Q367" s="24">
        <v>1.4</v>
      </c>
      <c r="R367" s="23" t="s">
        <v>258</v>
      </c>
    </row>
    <row r="368" spans="1:18" x14ac:dyDescent="0.25">
      <c r="A368" s="29" t="s">
        <v>294</v>
      </c>
      <c r="B368" s="31" t="s">
        <v>293</v>
      </c>
      <c r="C368" s="25">
        <v>685</v>
      </c>
      <c r="D368" s="25">
        <v>470</v>
      </c>
      <c r="E368" s="25">
        <v>1155</v>
      </c>
      <c r="F368" s="26"/>
      <c r="G368" s="24">
        <v>2.9</v>
      </c>
      <c r="H368" s="24">
        <v>1.9</v>
      </c>
      <c r="I368" s="24">
        <v>2.4</v>
      </c>
      <c r="J368" s="25">
        <v>390</v>
      </c>
      <c r="K368" s="25">
        <v>390</v>
      </c>
      <c r="L368" s="25">
        <v>280</v>
      </c>
      <c r="M368" s="25">
        <v>670</v>
      </c>
      <c r="N368" s="16"/>
      <c r="O368" s="24">
        <v>1.6</v>
      </c>
      <c r="P368" s="24">
        <v>1.1000000000000001</v>
      </c>
      <c r="Q368" s="24">
        <v>1.4</v>
      </c>
      <c r="R368" s="23" t="s">
        <v>258</v>
      </c>
    </row>
    <row r="369" spans="1:18" x14ac:dyDescent="0.25">
      <c r="A369" s="29" t="s">
        <v>292</v>
      </c>
      <c r="B369" s="31" t="s">
        <v>291</v>
      </c>
      <c r="C369" s="25">
        <v>1260</v>
      </c>
      <c r="D369" s="25">
        <v>840</v>
      </c>
      <c r="E369" s="25">
        <v>2100</v>
      </c>
      <c r="F369" s="26"/>
      <c r="G369" s="24">
        <v>2.6</v>
      </c>
      <c r="H369" s="24">
        <v>1.7</v>
      </c>
      <c r="I369" s="24">
        <v>2.2000000000000002</v>
      </c>
      <c r="J369" s="25">
        <v>815</v>
      </c>
      <c r="K369" s="25">
        <v>815</v>
      </c>
      <c r="L369" s="25">
        <v>555</v>
      </c>
      <c r="M369" s="25">
        <v>1365</v>
      </c>
      <c r="N369" s="16"/>
      <c r="O369" s="24">
        <v>1.7</v>
      </c>
      <c r="P369" s="24">
        <v>1.2</v>
      </c>
      <c r="Q369" s="24">
        <v>1.4</v>
      </c>
      <c r="R369" s="23" t="s">
        <v>258</v>
      </c>
    </row>
    <row r="370" spans="1:18" x14ac:dyDescent="0.25">
      <c r="A370" s="29" t="s">
        <v>290</v>
      </c>
      <c r="B370" s="31" t="s">
        <v>289</v>
      </c>
      <c r="C370" s="25">
        <v>705</v>
      </c>
      <c r="D370" s="25">
        <v>470</v>
      </c>
      <c r="E370" s="25">
        <v>1175</v>
      </c>
      <c r="F370" s="26"/>
      <c r="G370" s="24">
        <v>2.8</v>
      </c>
      <c r="H370" s="24">
        <v>1.8</v>
      </c>
      <c r="I370" s="24">
        <v>2.2999999999999998</v>
      </c>
      <c r="J370" s="25">
        <v>480</v>
      </c>
      <c r="K370" s="25">
        <v>480</v>
      </c>
      <c r="L370" s="25">
        <v>315</v>
      </c>
      <c r="M370" s="25">
        <v>795</v>
      </c>
      <c r="N370" s="16"/>
      <c r="O370" s="24">
        <v>1.9</v>
      </c>
      <c r="P370" s="24">
        <v>1.2</v>
      </c>
      <c r="Q370" s="24">
        <v>1.5</v>
      </c>
      <c r="R370" s="23" t="s">
        <v>258</v>
      </c>
    </row>
    <row r="371" spans="1:18" x14ac:dyDescent="0.25">
      <c r="A371" s="29" t="s">
        <v>288</v>
      </c>
      <c r="B371" s="31" t="s">
        <v>287</v>
      </c>
      <c r="C371" s="25">
        <v>1430</v>
      </c>
      <c r="D371" s="25">
        <v>1055</v>
      </c>
      <c r="E371" s="25">
        <v>2485</v>
      </c>
      <c r="F371" s="26"/>
      <c r="G371" s="24">
        <v>3.2</v>
      </c>
      <c r="H371" s="24">
        <v>2.2999999999999998</v>
      </c>
      <c r="I371" s="24">
        <v>2.7</v>
      </c>
      <c r="J371" s="25">
        <v>885</v>
      </c>
      <c r="K371" s="25">
        <v>885</v>
      </c>
      <c r="L371" s="25">
        <v>670</v>
      </c>
      <c r="M371" s="25">
        <v>1555</v>
      </c>
      <c r="N371" s="16"/>
      <c r="O371" s="24">
        <v>2</v>
      </c>
      <c r="P371" s="24">
        <v>1.5</v>
      </c>
      <c r="Q371" s="24">
        <v>1.7</v>
      </c>
      <c r="R371" s="23" t="s">
        <v>258</v>
      </c>
    </row>
    <row r="372" spans="1:18" x14ac:dyDescent="0.25">
      <c r="A372" s="29" t="s">
        <v>286</v>
      </c>
      <c r="B372" s="31" t="s">
        <v>285</v>
      </c>
      <c r="C372" s="25">
        <v>785</v>
      </c>
      <c r="D372" s="25">
        <v>660</v>
      </c>
      <c r="E372" s="25">
        <v>1445</v>
      </c>
      <c r="F372" s="26"/>
      <c r="G372" s="24">
        <v>2.8</v>
      </c>
      <c r="H372" s="24">
        <v>2.2000000000000002</v>
      </c>
      <c r="I372" s="24">
        <v>2.5</v>
      </c>
      <c r="J372" s="25">
        <v>525</v>
      </c>
      <c r="K372" s="25">
        <v>525</v>
      </c>
      <c r="L372" s="25">
        <v>450</v>
      </c>
      <c r="M372" s="25">
        <v>975</v>
      </c>
      <c r="N372" s="16"/>
      <c r="O372" s="24">
        <v>1.9</v>
      </c>
      <c r="P372" s="24">
        <v>1.5</v>
      </c>
      <c r="Q372" s="24">
        <v>1.7</v>
      </c>
      <c r="R372" s="23" t="s">
        <v>258</v>
      </c>
    </row>
    <row r="373" spans="1:18" x14ac:dyDescent="0.25">
      <c r="A373" s="29" t="s">
        <v>284</v>
      </c>
      <c r="B373" s="31" t="s">
        <v>283</v>
      </c>
      <c r="C373" s="25">
        <v>1160</v>
      </c>
      <c r="D373" s="25">
        <v>850</v>
      </c>
      <c r="E373" s="25">
        <v>2010</v>
      </c>
      <c r="F373" s="26"/>
      <c r="G373" s="24">
        <v>3.8</v>
      </c>
      <c r="H373" s="24">
        <v>2.7</v>
      </c>
      <c r="I373" s="24">
        <v>3.3</v>
      </c>
      <c r="J373" s="25">
        <v>770</v>
      </c>
      <c r="K373" s="25">
        <v>770</v>
      </c>
      <c r="L373" s="25">
        <v>525</v>
      </c>
      <c r="M373" s="25">
        <v>1295</v>
      </c>
      <c r="N373" s="16"/>
      <c r="O373" s="24">
        <v>2.5</v>
      </c>
      <c r="P373" s="24">
        <v>1.7</v>
      </c>
      <c r="Q373" s="24">
        <v>2.1</v>
      </c>
      <c r="R373" s="23" t="s">
        <v>258</v>
      </c>
    </row>
    <row r="374" spans="1:18" x14ac:dyDescent="0.25">
      <c r="A374" s="29" t="s">
        <v>282</v>
      </c>
      <c r="B374" s="31" t="s">
        <v>281</v>
      </c>
      <c r="C374" s="25">
        <v>680</v>
      </c>
      <c r="D374" s="25">
        <v>565</v>
      </c>
      <c r="E374" s="25">
        <v>1245</v>
      </c>
      <c r="F374" s="26"/>
      <c r="G374" s="24">
        <v>2.5</v>
      </c>
      <c r="H374" s="24">
        <v>2.1</v>
      </c>
      <c r="I374" s="24">
        <v>2.2999999999999998</v>
      </c>
      <c r="J374" s="25">
        <v>465</v>
      </c>
      <c r="K374" s="25">
        <v>465</v>
      </c>
      <c r="L374" s="25">
        <v>375</v>
      </c>
      <c r="M374" s="25">
        <v>840</v>
      </c>
      <c r="N374" s="16"/>
      <c r="O374" s="24">
        <v>1.7</v>
      </c>
      <c r="P374" s="24">
        <v>1.4</v>
      </c>
      <c r="Q374" s="24">
        <v>1.5</v>
      </c>
      <c r="R374" s="23" t="s">
        <v>258</v>
      </c>
    </row>
    <row r="375" spans="1:18" x14ac:dyDescent="0.25">
      <c r="A375" s="29" t="s">
        <v>280</v>
      </c>
      <c r="B375" s="31" t="s">
        <v>279</v>
      </c>
      <c r="C375" s="25">
        <v>815</v>
      </c>
      <c r="D375" s="25">
        <v>680</v>
      </c>
      <c r="E375" s="25">
        <v>1490</v>
      </c>
      <c r="F375" s="26"/>
      <c r="G375" s="24">
        <v>3.2</v>
      </c>
      <c r="H375" s="24">
        <v>2.5</v>
      </c>
      <c r="I375" s="24">
        <v>2.8</v>
      </c>
      <c r="J375" s="25">
        <v>510</v>
      </c>
      <c r="K375" s="25">
        <v>510</v>
      </c>
      <c r="L375" s="25">
        <v>400</v>
      </c>
      <c r="M375" s="25">
        <v>910</v>
      </c>
      <c r="N375" s="16"/>
      <c r="O375" s="24">
        <v>2</v>
      </c>
      <c r="P375" s="24">
        <v>1.5</v>
      </c>
      <c r="Q375" s="24">
        <v>1.7</v>
      </c>
      <c r="R375" s="23" t="s">
        <v>258</v>
      </c>
    </row>
    <row r="376" spans="1:18" x14ac:dyDescent="0.25">
      <c r="A376" s="29" t="s">
        <v>278</v>
      </c>
      <c r="B376" s="31" t="s">
        <v>277</v>
      </c>
      <c r="C376" s="25">
        <v>875</v>
      </c>
      <c r="D376" s="25">
        <v>730</v>
      </c>
      <c r="E376" s="25">
        <v>1605</v>
      </c>
      <c r="F376" s="26"/>
      <c r="G376" s="24">
        <v>2.4</v>
      </c>
      <c r="H376" s="24">
        <v>2</v>
      </c>
      <c r="I376" s="24">
        <v>2.2000000000000002</v>
      </c>
      <c r="J376" s="25">
        <v>585</v>
      </c>
      <c r="K376" s="25">
        <v>585</v>
      </c>
      <c r="L376" s="25">
        <v>495</v>
      </c>
      <c r="M376" s="25">
        <v>1080</v>
      </c>
      <c r="N376" s="16"/>
      <c r="O376" s="24">
        <v>1.6</v>
      </c>
      <c r="P376" s="24">
        <v>1.4</v>
      </c>
      <c r="Q376" s="24">
        <v>1.5</v>
      </c>
      <c r="R376" s="23" t="s">
        <v>258</v>
      </c>
    </row>
    <row r="377" spans="1:18" x14ac:dyDescent="0.25">
      <c r="A377" s="29" t="s">
        <v>276</v>
      </c>
      <c r="B377" s="31" t="s">
        <v>275</v>
      </c>
      <c r="C377" s="25">
        <v>915</v>
      </c>
      <c r="D377" s="25">
        <v>660</v>
      </c>
      <c r="E377" s="25">
        <v>1575</v>
      </c>
      <c r="F377" s="26"/>
      <c r="G377" s="24">
        <v>2.9</v>
      </c>
      <c r="H377" s="24">
        <v>2.1</v>
      </c>
      <c r="I377" s="24">
        <v>2.5</v>
      </c>
      <c r="J377" s="25">
        <v>565</v>
      </c>
      <c r="K377" s="25">
        <v>565</v>
      </c>
      <c r="L377" s="25">
        <v>450</v>
      </c>
      <c r="M377" s="25">
        <v>1015</v>
      </c>
      <c r="N377" s="16"/>
      <c r="O377" s="24">
        <v>1.8</v>
      </c>
      <c r="P377" s="24">
        <v>1.5</v>
      </c>
      <c r="Q377" s="24">
        <v>1.6</v>
      </c>
      <c r="R377" s="23" t="s">
        <v>258</v>
      </c>
    </row>
    <row r="378" spans="1:18" x14ac:dyDescent="0.25">
      <c r="A378" s="29"/>
      <c r="B378" s="31"/>
      <c r="C378" s="25"/>
      <c r="D378" s="25"/>
      <c r="E378" s="25"/>
      <c r="F378" s="26"/>
      <c r="G378" s="24"/>
      <c r="H378" s="24"/>
      <c r="I378" s="24"/>
      <c r="J378" s="25"/>
      <c r="K378" s="25"/>
      <c r="L378" s="25"/>
      <c r="M378" s="25"/>
      <c r="N378" s="16"/>
      <c r="O378" s="24"/>
      <c r="P378" s="24"/>
      <c r="Q378" s="24"/>
      <c r="R378" s="23" t="s">
        <v>258</v>
      </c>
    </row>
    <row r="379" spans="1:18" x14ac:dyDescent="0.25">
      <c r="A379" s="29" t="s">
        <v>274</v>
      </c>
      <c r="B379" s="33" t="s">
        <v>273</v>
      </c>
      <c r="C379" s="25">
        <v>11565</v>
      </c>
      <c r="D379" s="25">
        <v>8365</v>
      </c>
      <c r="E379" s="25">
        <v>19935</v>
      </c>
      <c r="F379" s="26"/>
      <c r="G379" s="24">
        <v>4.5999999999999996</v>
      </c>
      <c r="H379" s="24">
        <v>3.3</v>
      </c>
      <c r="I379" s="24">
        <v>3.9</v>
      </c>
      <c r="J379" s="25">
        <v>6930</v>
      </c>
      <c r="K379" s="25">
        <v>6930</v>
      </c>
      <c r="L379" s="25">
        <v>4870</v>
      </c>
      <c r="M379" s="25">
        <v>11795</v>
      </c>
      <c r="N379" s="16"/>
      <c r="O379" s="24">
        <v>2.8</v>
      </c>
      <c r="P379" s="24">
        <v>1.9</v>
      </c>
      <c r="Q379" s="24">
        <v>2.2999999999999998</v>
      </c>
      <c r="R379" s="23" t="s">
        <v>258</v>
      </c>
    </row>
    <row r="380" spans="1:18" x14ac:dyDescent="0.25">
      <c r="A380" s="29" t="s">
        <v>272</v>
      </c>
      <c r="B380" s="31" t="s">
        <v>271</v>
      </c>
      <c r="C380" s="25">
        <v>980</v>
      </c>
      <c r="D380" s="25">
        <v>660</v>
      </c>
      <c r="E380" s="25">
        <v>1645</v>
      </c>
      <c r="F380" s="26"/>
      <c r="G380" s="24">
        <v>5.4</v>
      </c>
      <c r="H380" s="24">
        <v>3.5</v>
      </c>
      <c r="I380" s="24">
        <v>4.4000000000000004</v>
      </c>
      <c r="J380" s="25">
        <v>585</v>
      </c>
      <c r="K380" s="25">
        <v>585</v>
      </c>
      <c r="L380" s="25">
        <v>355</v>
      </c>
      <c r="M380" s="25">
        <v>940</v>
      </c>
      <c r="N380" s="16"/>
      <c r="O380" s="24">
        <v>3.2</v>
      </c>
      <c r="P380" s="24">
        <v>1.9</v>
      </c>
      <c r="Q380" s="24">
        <v>2.5</v>
      </c>
      <c r="R380" s="23" t="s">
        <v>258</v>
      </c>
    </row>
    <row r="381" spans="1:18" x14ac:dyDescent="0.25">
      <c r="A381" s="29" t="s">
        <v>270</v>
      </c>
      <c r="B381" s="31" t="s">
        <v>269</v>
      </c>
      <c r="C381" s="25">
        <v>2635</v>
      </c>
      <c r="D381" s="25">
        <v>1815</v>
      </c>
      <c r="E381" s="25">
        <v>4450</v>
      </c>
      <c r="F381" s="26"/>
      <c r="G381" s="24">
        <v>6.1</v>
      </c>
      <c r="H381" s="24">
        <v>4</v>
      </c>
      <c r="I381" s="24">
        <v>5</v>
      </c>
      <c r="J381" s="25">
        <v>1610</v>
      </c>
      <c r="K381" s="25">
        <v>1610</v>
      </c>
      <c r="L381" s="25">
        <v>1080</v>
      </c>
      <c r="M381" s="25">
        <v>2690</v>
      </c>
      <c r="N381" s="16"/>
      <c r="O381" s="24">
        <v>3.7</v>
      </c>
      <c r="P381" s="24">
        <v>2.4</v>
      </c>
      <c r="Q381" s="24">
        <v>3</v>
      </c>
      <c r="R381" s="23" t="s">
        <v>258</v>
      </c>
    </row>
    <row r="382" spans="1:18" x14ac:dyDescent="0.25">
      <c r="A382" s="29" t="s">
        <v>268</v>
      </c>
      <c r="B382" s="31" t="s">
        <v>267</v>
      </c>
      <c r="C382" s="25">
        <v>1540</v>
      </c>
      <c r="D382" s="25">
        <v>1195</v>
      </c>
      <c r="E382" s="25">
        <v>2730</v>
      </c>
      <c r="F382" s="26"/>
      <c r="G382" s="24">
        <v>4.5999999999999996</v>
      </c>
      <c r="H382" s="24">
        <v>3.4</v>
      </c>
      <c r="I382" s="24">
        <v>4</v>
      </c>
      <c r="J382" s="25">
        <v>950</v>
      </c>
      <c r="K382" s="25">
        <v>950</v>
      </c>
      <c r="L382" s="25">
        <v>750</v>
      </c>
      <c r="M382" s="25">
        <v>1700</v>
      </c>
      <c r="N382" s="16"/>
      <c r="O382" s="24">
        <v>2.8</v>
      </c>
      <c r="P382" s="24">
        <v>2.1</v>
      </c>
      <c r="Q382" s="24">
        <v>2.5</v>
      </c>
      <c r="R382" s="23" t="s">
        <v>258</v>
      </c>
    </row>
    <row r="383" spans="1:18" x14ac:dyDescent="0.25">
      <c r="A383" s="29" t="s">
        <v>266</v>
      </c>
      <c r="B383" s="31" t="s">
        <v>265</v>
      </c>
      <c r="C383" s="25">
        <v>2015</v>
      </c>
      <c r="D383" s="25">
        <v>1505</v>
      </c>
      <c r="E383" s="25">
        <v>3515</v>
      </c>
      <c r="F383" s="26"/>
      <c r="G383" s="24">
        <v>5.5</v>
      </c>
      <c r="H383" s="24">
        <v>4.2</v>
      </c>
      <c r="I383" s="24">
        <v>4.8</v>
      </c>
      <c r="J383" s="25">
        <v>1155</v>
      </c>
      <c r="K383" s="25">
        <v>1155</v>
      </c>
      <c r="L383" s="25">
        <v>795</v>
      </c>
      <c r="M383" s="25">
        <v>1945</v>
      </c>
      <c r="N383" s="16"/>
      <c r="O383" s="24">
        <v>3.1</v>
      </c>
      <c r="P383" s="24">
        <v>2.2000000000000002</v>
      </c>
      <c r="Q383" s="24">
        <v>2.7</v>
      </c>
      <c r="R383" s="23" t="s">
        <v>258</v>
      </c>
    </row>
    <row r="384" spans="1:18" x14ac:dyDescent="0.25">
      <c r="A384" s="29" t="s">
        <v>264</v>
      </c>
      <c r="B384" s="31" t="s">
        <v>263</v>
      </c>
      <c r="C384" s="25">
        <v>1335</v>
      </c>
      <c r="D384" s="25">
        <v>1050</v>
      </c>
      <c r="E384" s="25">
        <v>2385</v>
      </c>
      <c r="F384" s="26"/>
      <c r="G384" s="24">
        <v>3.2</v>
      </c>
      <c r="H384" s="24">
        <v>2.4</v>
      </c>
      <c r="I384" s="24">
        <v>2.8</v>
      </c>
      <c r="J384" s="25">
        <v>795</v>
      </c>
      <c r="K384" s="25">
        <v>795</v>
      </c>
      <c r="L384" s="25">
        <v>665</v>
      </c>
      <c r="M384" s="25">
        <v>1460</v>
      </c>
      <c r="N384" s="16"/>
      <c r="O384" s="24">
        <v>1.9</v>
      </c>
      <c r="P384" s="24">
        <v>1.5</v>
      </c>
      <c r="Q384" s="24">
        <v>1.7</v>
      </c>
      <c r="R384" s="23" t="s">
        <v>258</v>
      </c>
    </row>
    <row r="385" spans="1:18" x14ac:dyDescent="0.25">
      <c r="A385" s="29" t="s">
        <v>262</v>
      </c>
      <c r="B385" s="31" t="s">
        <v>261</v>
      </c>
      <c r="C385" s="25">
        <v>1300</v>
      </c>
      <c r="D385" s="25">
        <v>965</v>
      </c>
      <c r="E385" s="25">
        <v>2265</v>
      </c>
      <c r="F385" s="26"/>
      <c r="G385" s="24">
        <v>2.9</v>
      </c>
      <c r="H385" s="24">
        <v>2.1</v>
      </c>
      <c r="I385" s="24">
        <v>2.5</v>
      </c>
      <c r="J385" s="25">
        <v>875</v>
      </c>
      <c r="K385" s="25">
        <v>875</v>
      </c>
      <c r="L385" s="25">
        <v>610</v>
      </c>
      <c r="M385" s="25">
        <v>1485</v>
      </c>
      <c r="N385" s="16"/>
      <c r="O385" s="24">
        <v>2</v>
      </c>
      <c r="P385" s="24">
        <v>1.3</v>
      </c>
      <c r="Q385" s="24">
        <v>1.7</v>
      </c>
      <c r="R385" s="23" t="s">
        <v>258</v>
      </c>
    </row>
    <row r="386" spans="1:18" x14ac:dyDescent="0.25">
      <c r="A386" s="29" t="s">
        <v>260</v>
      </c>
      <c r="B386" s="31" t="s">
        <v>259</v>
      </c>
      <c r="C386" s="25">
        <v>1765</v>
      </c>
      <c r="D386" s="25">
        <v>1180</v>
      </c>
      <c r="E386" s="25">
        <v>2945</v>
      </c>
      <c r="F386" s="26"/>
      <c r="G386" s="24">
        <v>5.5</v>
      </c>
      <c r="H386" s="24">
        <v>3.5</v>
      </c>
      <c r="I386" s="24">
        <v>4.5</v>
      </c>
      <c r="J386" s="25">
        <v>960</v>
      </c>
      <c r="K386" s="25">
        <v>960</v>
      </c>
      <c r="L386" s="25">
        <v>615</v>
      </c>
      <c r="M386" s="25">
        <v>1575</v>
      </c>
      <c r="N386" s="16"/>
      <c r="O386" s="24">
        <v>3</v>
      </c>
      <c r="P386" s="24">
        <v>1.8</v>
      </c>
      <c r="Q386" s="24">
        <v>2.4</v>
      </c>
      <c r="R386" s="23" t="s">
        <v>258</v>
      </c>
    </row>
    <row r="387" spans="1:18" x14ac:dyDescent="0.25">
      <c r="A387" s="29"/>
      <c r="B387" s="31"/>
      <c r="C387" s="25"/>
      <c r="D387" s="25"/>
      <c r="E387" s="25"/>
      <c r="F387" s="26"/>
      <c r="G387" s="24"/>
      <c r="H387" s="24"/>
      <c r="I387" s="24"/>
      <c r="J387" s="25"/>
      <c r="K387" s="25"/>
      <c r="L387" s="25"/>
      <c r="M387" s="25"/>
      <c r="N387" s="16"/>
      <c r="O387" s="24"/>
      <c r="P387" s="24"/>
      <c r="Q387" s="24"/>
      <c r="R387" s="23" t="s">
        <v>258</v>
      </c>
    </row>
    <row r="388" spans="1:18" x14ac:dyDescent="0.25">
      <c r="A388" s="29"/>
      <c r="B388" s="31"/>
      <c r="C388" s="25"/>
      <c r="D388" s="25"/>
      <c r="E388" s="25"/>
      <c r="F388" s="26"/>
      <c r="G388" s="24"/>
      <c r="H388" s="24"/>
      <c r="I388" s="24"/>
      <c r="J388" s="25"/>
      <c r="K388" s="25"/>
      <c r="L388" s="25"/>
      <c r="M388" s="25"/>
      <c r="N388" s="16"/>
      <c r="O388" s="24"/>
      <c r="P388" s="24"/>
      <c r="Q388" s="24"/>
      <c r="R388" s="23" t="s">
        <v>258</v>
      </c>
    </row>
    <row r="389" spans="1:18" x14ac:dyDescent="0.25">
      <c r="A389" s="29" t="s">
        <v>257</v>
      </c>
      <c r="B389" s="30" t="s">
        <v>256</v>
      </c>
      <c r="C389" s="25">
        <v>86635</v>
      </c>
      <c r="D389" s="25">
        <v>59590</v>
      </c>
      <c r="E389" s="25">
        <v>146225</v>
      </c>
      <c r="F389" s="26"/>
      <c r="G389" s="24">
        <v>5.0999999999999996</v>
      </c>
      <c r="H389" s="24">
        <v>3.5</v>
      </c>
      <c r="I389" s="24">
        <v>4.3</v>
      </c>
      <c r="J389" s="25">
        <v>2.8</v>
      </c>
      <c r="K389" s="25">
        <v>47055</v>
      </c>
      <c r="L389" s="25">
        <v>31730</v>
      </c>
      <c r="M389" s="25">
        <v>78785</v>
      </c>
      <c r="N389" s="16"/>
      <c r="O389" s="24">
        <v>2.8</v>
      </c>
      <c r="P389" s="24">
        <v>1.9</v>
      </c>
      <c r="Q389" s="24">
        <v>2.2999999999999998</v>
      </c>
      <c r="R389" s="23" t="s">
        <v>189</v>
      </c>
    </row>
    <row r="390" spans="1:18" x14ac:dyDescent="0.25">
      <c r="A390" s="29"/>
      <c r="B390" s="34"/>
      <c r="C390" s="25"/>
      <c r="D390" s="25"/>
      <c r="E390" s="25"/>
      <c r="F390" s="26"/>
      <c r="G390" s="24"/>
      <c r="H390" s="24"/>
      <c r="I390" s="24"/>
      <c r="J390" s="25"/>
      <c r="K390" s="25"/>
      <c r="L390" s="25"/>
      <c r="M390" s="25"/>
      <c r="N390" s="16"/>
      <c r="O390" s="24"/>
      <c r="P390" s="24"/>
      <c r="Q390" s="24"/>
      <c r="R390" s="23" t="s">
        <v>189</v>
      </c>
    </row>
    <row r="391" spans="1:18" x14ac:dyDescent="0.25">
      <c r="A391" s="29" t="s">
        <v>255</v>
      </c>
      <c r="B391" s="33" t="s">
        <v>254</v>
      </c>
      <c r="C391" s="25">
        <v>2250</v>
      </c>
      <c r="D391" s="25">
        <v>1585</v>
      </c>
      <c r="E391" s="25">
        <v>3840</v>
      </c>
      <c r="F391" s="26"/>
      <c r="G391" s="24">
        <v>3.6</v>
      </c>
      <c r="H391" s="24">
        <v>2.6</v>
      </c>
      <c r="I391" s="24">
        <v>3.1</v>
      </c>
      <c r="J391" s="25">
        <v>1010</v>
      </c>
      <c r="K391" s="25">
        <v>1010</v>
      </c>
      <c r="L391" s="25">
        <v>615</v>
      </c>
      <c r="M391" s="25">
        <v>1630</v>
      </c>
      <c r="N391" s="16"/>
      <c r="O391" s="24">
        <v>1.6</v>
      </c>
      <c r="P391" s="24">
        <v>1</v>
      </c>
      <c r="Q391" s="24">
        <v>1.3</v>
      </c>
      <c r="R391" s="23" t="s">
        <v>189</v>
      </c>
    </row>
    <row r="392" spans="1:18" x14ac:dyDescent="0.25">
      <c r="A392" s="29" t="s">
        <v>253</v>
      </c>
      <c r="B392" s="33" t="s">
        <v>252</v>
      </c>
      <c r="C392" s="25">
        <v>6905</v>
      </c>
      <c r="D392" s="25">
        <v>4675</v>
      </c>
      <c r="E392" s="25">
        <v>11575</v>
      </c>
      <c r="F392" s="26"/>
      <c r="G392" s="24">
        <v>5.6</v>
      </c>
      <c r="H392" s="24">
        <v>3.9</v>
      </c>
      <c r="I392" s="24">
        <v>4.8</v>
      </c>
      <c r="J392" s="25">
        <v>3480</v>
      </c>
      <c r="K392" s="25">
        <v>3480</v>
      </c>
      <c r="L392" s="25">
        <v>2385</v>
      </c>
      <c r="M392" s="25">
        <v>5865</v>
      </c>
      <c r="N392" s="16"/>
      <c r="O392" s="24">
        <v>2.8</v>
      </c>
      <c r="P392" s="24">
        <v>2</v>
      </c>
      <c r="Q392" s="24">
        <v>2.4</v>
      </c>
      <c r="R392" s="23" t="s">
        <v>189</v>
      </c>
    </row>
    <row r="393" spans="1:18" x14ac:dyDescent="0.25">
      <c r="A393" s="29" t="s">
        <v>251</v>
      </c>
      <c r="B393" s="30" t="s">
        <v>250</v>
      </c>
      <c r="C393" s="25">
        <v>9155</v>
      </c>
      <c r="D393" s="25">
        <v>5840</v>
      </c>
      <c r="E393" s="25">
        <v>14990</v>
      </c>
      <c r="F393" s="26"/>
      <c r="G393" s="24">
        <v>5.7</v>
      </c>
      <c r="H393" s="24">
        <v>3.7</v>
      </c>
      <c r="I393" s="24">
        <v>4.7</v>
      </c>
      <c r="J393" s="25">
        <v>4715</v>
      </c>
      <c r="K393" s="25">
        <v>4715</v>
      </c>
      <c r="L393" s="25">
        <v>3105</v>
      </c>
      <c r="M393" s="25">
        <v>7820</v>
      </c>
      <c r="N393" s="16"/>
      <c r="O393" s="24">
        <v>2.9</v>
      </c>
      <c r="P393" s="24">
        <v>2</v>
      </c>
      <c r="Q393" s="24">
        <v>2.5</v>
      </c>
      <c r="R393" s="23" t="s">
        <v>189</v>
      </c>
    </row>
    <row r="394" spans="1:18" x14ac:dyDescent="0.25">
      <c r="A394" s="29" t="s">
        <v>249</v>
      </c>
      <c r="B394" s="30" t="s">
        <v>248</v>
      </c>
      <c r="C394" s="25">
        <v>11255</v>
      </c>
      <c r="D394" s="25">
        <v>7765</v>
      </c>
      <c r="E394" s="25">
        <v>19020</v>
      </c>
      <c r="F394" s="26"/>
      <c r="G394" s="24">
        <v>7</v>
      </c>
      <c r="H394" s="24">
        <v>4.5999999999999996</v>
      </c>
      <c r="I394" s="24">
        <v>5.8</v>
      </c>
      <c r="J394" s="25">
        <v>6765</v>
      </c>
      <c r="K394" s="25">
        <v>6765</v>
      </c>
      <c r="L394" s="25">
        <v>4710</v>
      </c>
      <c r="M394" s="25">
        <v>11470</v>
      </c>
      <c r="N394" s="16"/>
      <c r="O394" s="24">
        <v>4.2</v>
      </c>
      <c r="P394" s="24">
        <v>2.8</v>
      </c>
      <c r="Q394" s="24">
        <v>3.5</v>
      </c>
      <c r="R394" s="23" t="s">
        <v>189</v>
      </c>
    </row>
    <row r="395" spans="1:18" x14ac:dyDescent="0.25">
      <c r="A395" s="29" t="s">
        <v>247</v>
      </c>
      <c r="B395" s="30" t="s">
        <v>246</v>
      </c>
      <c r="C395" s="25">
        <v>4300</v>
      </c>
      <c r="D395" s="25">
        <v>3340</v>
      </c>
      <c r="E395" s="25">
        <v>7640</v>
      </c>
      <c r="F395" s="26"/>
      <c r="G395" s="24">
        <v>4.0999999999999996</v>
      </c>
      <c r="H395" s="24">
        <v>3.2</v>
      </c>
      <c r="I395" s="24">
        <v>3.7</v>
      </c>
      <c r="J395" s="25">
        <v>2415</v>
      </c>
      <c r="K395" s="25">
        <v>2415</v>
      </c>
      <c r="L395" s="25">
        <v>1860</v>
      </c>
      <c r="M395" s="25">
        <v>4275</v>
      </c>
      <c r="N395" s="16"/>
      <c r="O395" s="24">
        <v>2.2999999999999998</v>
      </c>
      <c r="P395" s="24">
        <v>1.8</v>
      </c>
      <c r="Q395" s="24">
        <v>2</v>
      </c>
      <c r="R395" s="23" t="s">
        <v>189</v>
      </c>
    </row>
    <row r="396" spans="1:18" x14ac:dyDescent="0.25">
      <c r="A396" s="29" t="s">
        <v>245</v>
      </c>
      <c r="B396" s="30" t="s">
        <v>244</v>
      </c>
      <c r="C396" s="25">
        <v>40</v>
      </c>
      <c r="D396" s="25">
        <v>35</v>
      </c>
      <c r="E396" s="25">
        <v>75</v>
      </c>
      <c r="F396" s="26"/>
      <c r="G396" s="24">
        <v>6.2</v>
      </c>
      <c r="H396" s="24">
        <v>5.4</v>
      </c>
      <c r="I396" s="24">
        <v>5.8</v>
      </c>
      <c r="J396" s="25">
        <v>35</v>
      </c>
      <c r="K396" s="25">
        <v>35</v>
      </c>
      <c r="L396" s="25">
        <v>30</v>
      </c>
      <c r="M396" s="25">
        <v>70</v>
      </c>
      <c r="N396" s="16"/>
      <c r="O396" s="24">
        <v>5.6</v>
      </c>
      <c r="P396" s="24">
        <v>4.8</v>
      </c>
      <c r="Q396" s="24">
        <v>5.2</v>
      </c>
      <c r="R396" s="23" t="s">
        <v>189</v>
      </c>
    </row>
    <row r="397" spans="1:18" x14ac:dyDescent="0.25">
      <c r="A397" s="29" t="s">
        <v>243</v>
      </c>
      <c r="B397" s="30" t="s">
        <v>242</v>
      </c>
      <c r="C397" s="25">
        <v>3010</v>
      </c>
      <c r="D397" s="25">
        <v>2090</v>
      </c>
      <c r="E397" s="25">
        <v>5100</v>
      </c>
      <c r="F397" s="26"/>
      <c r="G397" s="24">
        <v>4.9000000000000004</v>
      </c>
      <c r="H397" s="24">
        <v>3.3</v>
      </c>
      <c r="I397" s="24">
        <v>4.0999999999999996</v>
      </c>
      <c r="J397" s="32">
        <v>1540</v>
      </c>
      <c r="K397" s="25">
        <v>1540</v>
      </c>
      <c r="L397" s="25">
        <v>1065</v>
      </c>
      <c r="M397" s="25">
        <v>2605</v>
      </c>
      <c r="N397" s="16"/>
      <c r="O397" s="24">
        <v>2.5</v>
      </c>
      <c r="P397" s="24">
        <v>1.7</v>
      </c>
      <c r="Q397" s="24">
        <v>2.1</v>
      </c>
      <c r="R397" s="23" t="s">
        <v>189</v>
      </c>
    </row>
    <row r="398" spans="1:18" x14ac:dyDescent="0.25">
      <c r="A398" s="29" t="s">
        <v>241</v>
      </c>
      <c r="B398" s="30" t="s">
        <v>240</v>
      </c>
      <c r="C398" s="25">
        <v>5885</v>
      </c>
      <c r="D398" s="25">
        <v>3665</v>
      </c>
      <c r="E398" s="25">
        <v>9550</v>
      </c>
      <c r="F398" s="26"/>
      <c r="G398" s="24">
        <v>6.9</v>
      </c>
      <c r="H398" s="24">
        <v>4.4000000000000004</v>
      </c>
      <c r="I398" s="24">
        <v>5.7</v>
      </c>
      <c r="J398" s="25">
        <v>2600</v>
      </c>
      <c r="K398" s="25">
        <v>2600</v>
      </c>
      <c r="L398" s="25">
        <v>1545</v>
      </c>
      <c r="M398" s="25">
        <v>4145</v>
      </c>
      <c r="N398" s="16"/>
      <c r="O398" s="24">
        <v>3.1</v>
      </c>
      <c r="P398" s="24">
        <v>1.9</v>
      </c>
      <c r="Q398" s="24">
        <v>2.5</v>
      </c>
      <c r="R398" s="23" t="s">
        <v>189</v>
      </c>
    </row>
    <row r="399" spans="1:18" x14ac:dyDescent="0.25">
      <c r="A399" s="29" t="s">
        <v>239</v>
      </c>
      <c r="B399" s="30" t="s">
        <v>238</v>
      </c>
      <c r="C399" s="25">
        <v>3090</v>
      </c>
      <c r="D399" s="25">
        <v>2120</v>
      </c>
      <c r="E399" s="25">
        <v>5210</v>
      </c>
      <c r="F399" s="26"/>
      <c r="G399" s="24">
        <v>3.5</v>
      </c>
      <c r="H399" s="24">
        <v>2.4</v>
      </c>
      <c r="I399" s="24">
        <v>2.9</v>
      </c>
      <c r="J399" s="25">
        <v>1885</v>
      </c>
      <c r="K399" s="25">
        <v>1885</v>
      </c>
      <c r="L399" s="25">
        <v>1260</v>
      </c>
      <c r="M399" s="25">
        <v>3145</v>
      </c>
      <c r="N399" s="16"/>
      <c r="O399" s="24">
        <v>2.1</v>
      </c>
      <c r="P399" s="24">
        <v>1.4</v>
      </c>
      <c r="Q399" s="24">
        <v>1.8</v>
      </c>
      <c r="R399" s="23" t="s">
        <v>189</v>
      </c>
    </row>
    <row r="400" spans="1:18" x14ac:dyDescent="0.25">
      <c r="A400" s="29" t="s">
        <v>237</v>
      </c>
      <c r="B400" s="30" t="s">
        <v>236</v>
      </c>
      <c r="C400" s="25">
        <v>3805</v>
      </c>
      <c r="D400" s="25">
        <v>2525</v>
      </c>
      <c r="E400" s="25">
        <v>6330</v>
      </c>
      <c r="F400" s="26"/>
      <c r="G400" s="24">
        <v>5.3</v>
      </c>
      <c r="H400" s="24">
        <v>3.6</v>
      </c>
      <c r="I400" s="24">
        <v>4.5</v>
      </c>
      <c r="J400" s="25">
        <v>1940</v>
      </c>
      <c r="K400" s="25">
        <v>1940</v>
      </c>
      <c r="L400" s="25">
        <v>1055</v>
      </c>
      <c r="M400" s="25">
        <v>2995</v>
      </c>
      <c r="N400" s="16"/>
      <c r="O400" s="24">
        <v>2.7</v>
      </c>
      <c r="P400" s="24">
        <v>1.5</v>
      </c>
      <c r="Q400" s="24">
        <v>2.1</v>
      </c>
      <c r="R400" s="23" t="s">
        <v>189</v>
      </c>
    </row>
    <row r="401" spans="1:18" x14ac:dyDescent="0.25">
      <c r="A401" s="29" t="s">
        <v>235</v>
      </c>
      <c r="B401" s="30" t="s">
        <v>234</v>
      </c>
      <c r="C401" s="25">
        <v>3470</v>
      </c>
      <c r="D401" s="25">
        <v>1995</v>
      </c>
      <c r="E401" s="25">
        <v>5460</v>
      </c>
      <c r="F401" s="26"/>
      <c r="G401" s="24">
        <v>9.1</v>
      </c>
      <c r="H401" s="24">
        <v>5.0999999999999996</v>
      </c>
      <c r="I401" s="24">
        <v>7.1</v>
      </c>
      <c r="J401" s="25">
        <v>1945</v>
      </c>
      <c r="K401" s="25">
        <v>1945</v>
      </c>
      <c r="L401" s="25">
        <v>1155</v>
      </c>
      <c r="M401" s="25">
        <v>3100</v>
      </c>
      <c r="N401" s="16"/>
      <c r="O401" s="24">
        <v>5.0999999999999996</v>
      </c>
      <c r="P401" s="24">
        <v>3</v>
      </c>
      <c r="Q401" s="24">
        <v>4</v>
      </c>
      <c r="R401" s="23" t="s">
        <v>189</v>
      </c>
    </row>
    <row r="402" spans="1:18" x14ac:dyDescent="0.25">
      <c r="A402" s="29" t="s">
        <v>233</v>
      </c>
      <c r="B402" s="30" t="s">
        <v>232</v>
      </c>
      <c r="C402" s="25">
        <v>5530</v>
      </c>
      <c r="D402" s="25">
        <v>4205</v>
      </c>
      <c r="E402" s="25">
        <v>9735</v>
      </c>
      <c r="F402" s="26"/>
      <c r="G402" s="24">
        <v>3.7</v>
      </c>
      <c r="H402" s="24">
        <v>2.8</v>
      </c>
      <c r="I402" s="24">
        <v>3.3</v>
      </c>
      <c r="J402" s="25">
        <v>2905</v>
      </c>
      <c r="K402" s="25">
        <v>2905</v>
      </c>
      <c r="L402" s="25">
        <v>2110</v>
      </c>
      <c r="M402" s="25">
        <v>5015</v>
      </c>
      <c r="N402" s="16"/>
      <c r="O402" s="24">
        <v>1.9</v>
      </c>
      <c r="P402" s="24">
        <v>1.4</v>
      </c>
      <c r="Q402" s="24">
        <v>1.7</v>
      </c>
      <c r="R402" s="23" t="s">
        <v>189</v>
      </c>
    </row>
    <row r="403" spans="1:18" x14ac:dyDescent="0.25">
      <c r="A403" s="29"/>
      <c r="B403" s="30"/>
      <c r="C403" s="25"/>
      <c r="D403" s="25"/>
      <c r="E403" s="25"/>
      <c r="F403" s="26"/>
      <c r="G403" s="24"/>
      <c r="H403" s="24"/>
      <c r="I403" s="24"/>
      <c r="J403" s="25"/>
      <c r="K403" s="25"/>
      <c r="L403" s="25"/>
      <c r="M403" s="25"/>
      <c r="N403" s="16"/>
      <c r="O403" s="24"/>
      <c r="P403" s="24"/>
      <c r="Q403" s="24"/>
      <c r="R403" s="23" t="s">
        <v>189</v>
      </c>
    </row>
    <row r="404" spans="1:18" x14ac:dyDescent="0.25">
      <c r="A404" s="29" t="s">
        <v>231</v>
      </c>
      <c r="B404" s="30" t="s">
        <v>230</v>
      </c>
      <c r="C404" s="25">
        <v>11675</v>
      </c>
      <c r="D404" s="25">
        <v>8230</v>
      </c>
      <c r="E404" s="25">
        <v>19905</v>
      </c>
      <c r="F404" s="26"/>
      <c r="G404" s="24">
        <v>5.0999999999999996</v>
      </c>
      <c r="H404" s="24">
        <v>3.5</v>
      </c>
      <c r="I404" s="24">
        <v>4.3</v>
      </c>
      <c r="J404" s="25">
        <v>7705</v>
      </c>
      <c r="K404" s="25">
        <v>7705</v>
      </c>
      <c r="L404" s="25">
        <v>5525</v>
      </c>
      <c r="M404" s="25">
        <v>13230</v>
      </c>
      <c r="N404" s="16"/>
      <c r="O404" s="24">
        <v>3.4</v>
      </c>
      <c r="P404" s="24">
        <v>2.2999999999999998</v>
      </c>
      <c r="Q404" s="24">
        <v>2.8</v>
      </c>
      <c r="R404" s="23" t="s">
        <v>189</v>
      </c>
    </row>
    <row r="405" spans="1:18" x14ac:dyDescent="0.25">
      <c r="A405" s="29" t="s">
        <v>229</v>
      </c>
      <c r="B405" s="31" t="s">
        <v>228</v>
      </c>
      <c r="C405" s="25">
        <v>1860</v>
      </c>
      <c r="D405" s="25">
        <v>1335</v>
      </c>
      <c r="E405" s="25">
        <v>3195</v>
      </c>
      <c r="F405" s="26"/>
      <c r="G405" s="24">
        <v>4.9000000000000004</v>
      </c>
      <c r="H405" s="24">
        <v>3.4</v>
      </c>
      <c r="I405" s="24">
        <v>4.0999999999999996</v>
      </c>
      <c r="J405" s="25">
        <v>1285</v>
      </c>
      <c r="K405" s="25">
        <v>1285</v>
      </c>
      <c r="L405" s="25">
        <v>925</v>
      </c>
      <c r="M405" s="25">
        <v>2210</v>
      </c>
      <c r="N405" s="16"/>
      <c r="O405" s="24">
        <v>3.4</v>
      </c>
      <c r="P405" s="24">
        <v>2.2999999999999998</v>
      </c>
      <c r="Q405" s="24">
        <v>2.8</v>
      </c>
      <c r="R405" s="23" t="s">
        <v>189</v>
      </c>
    </row>
    <row r="406" spans="1:18" x14ac:dyDescent="0.25">
      <c r="A406" s="29" t="s">
        <v>227</v>
      </c>
      <c r="B406" s="31" t="s">
        <v>226</v>
      </c>
      <c r="C406" s="25">
        <v>1980</v>
      </c>
      <c r="D406" s="25">
        <v>1190</v>
      </c>
      <c r="E406" s="25">
        <v>3170</v>
      </c>
      <c r="F406" s="26"/>
      <c r="G406" s="24">
        <v>4.3</v>
      </c>
      <c r="H406" s="24">
        <v>2.7</v>
      </c>
      <c r="I406" s="24">
        <v>3.5</v>
      </c>
      <c r="J406" s="25">
        <v>1250</v>
      </c>
      <c r="K406" s="25">
        <v>1250</v>
      </c>
      <c r="L406" s="25">
        <v>750</v>
      </c>
      <c r="M406" s="25">
        <v>2005</v>
      </c>
      <c r="N406" s="16"/>
      <c r="O406" s="24">
        <v>2.7</v>
      </c>
      <c r="P406" s="24">
        <v>1.7</v>
      </c>
      <c r="Q406" s="24">
        <v>2.2000000000000002</v>
      </c>
      <c r="R406" s="23" t="s">
        <v>189</v>
      </c>
    </row>
    <row r="407" spans="1:18" x14ac:dyDescent="0.25">
      <c r="A407" s="29" t="s">
        <v>225</v>
      </c>
      <c r="B407" s="31" t="s">
        <v>224</v>
      </c>
      <c r="C407" s="25">
        <v>1040</v>
      </c>
      <c r="D407" s="25">
        <v>770</v>
      </c>
      <c r="E407" s="25">
        <v>1815</v>
      </c>
      <c r="F407" s="26"/>
      <c r="G407" s="24">
        <v>4.5</v>
      </c>
      <c r="H407" s="24">
        <v>3.2</v>
      </c>
      <c r="I407" s="24">
        <v>3.8</v>
      </c>
      <c r="J407" s="25">
        <v>635</v>
      </c>
      <c r="K407" s="25">
        <v>635</v>
      </c>
      <c r="L407" s="25">
        <v>505</v>
      </c>
      <c r="M407" s="25">
        <v>1140</v>
      </c>
      <c r="N407" s="16"/>
      <c r="O407" s="24">
        <v>2.7</v>
      </c>
      <c r="P407" s="24">
        <v>2.1</v>
      </c>
      <c r="Q407" s="24">
        <v>2.4</v>
      </c>
      <c r="R407" s="23" t="s">
        <v>189</v>
      </c>
    </row>
    <row r="408" spans="1:18" x14ac:dyDescent="0.25">
      <c r="A408" s="29" t="s">
        <v>223</v>
      </c>
      <c r="B408" s="31" t="s">
        <v>222</v>
      </c>
      <c r="C408" s="25">
        <v>1700</v>
      </c>
      <c r="D408" s="25">
        <v>1185</v>
      </c>
      <c r="E408" s="25">
        <v>2885</v>
      </c>
      <c r="F408" s="26"/>
      <c r="G408" s="24">
        <v>6.2</v>
      </c>
      <c r="H408" s="24">
        <v>4.3</v>
      </c>
      <c r="I408" s="24">
        <v>5.2</v>
      </c>
      <c r="J408" s="25">
        <v>1120</v>
      </c>
      <c r="K408" s="25">
        <v>1120</v>
      </c>
      <c r="L408" s="25">
        <v>800</v>
      </c>
      <c r="M408" s="25">
        <v>1920</v>
      </c>
      <c r="N408" s="16"/>
      <c r="O408" s="24">
        <v>4.0999999999999996</v>
      </c>
      <c r="P408" s="24">
        <v>2.9</v>
      </c>
      <c r="Q408" s="24">
        <v>3.5</v>
      </c>
      <c r="R408" s="23" t="s">
        <v>189</v>
      </c>
    </row>
    <row r="409" spans="1:18" x14ac:dyDescent="0.25">
      <c r="A409" s="29" t="s">
        <v>221</v>
      </c>
      <c r="B409" s="31" t="s">
        <v>220</v>
      </c>
      <c r="C409" s="25">
        <v>1110</v>
      </c>
      <c r="D409" s="25">
        <v>915</v>
      </c>
      <c r="E409" s="25">
        <v>2030</v>
      </c>
      <c r="F409" s="26"/>
      <c r="G409" s="24">
        <v>4.7</v>
      </c>
      <c r="H409" s="24">
        <v>3.7</v>
      </c>
      <c r="I409" s="24">
        <v>4.2</v>
      </c>
      <c r="J409" s="25">
        <v>765</v>
      </c>
      <c r="K409" s="25">
        <v>765</v>
      </c>
      <c r="L409" s="25">
        <v>620</v>
      </c>
      <c r="M409" s="25">
        <v>1385</v>
      </c>
      <c r="N409" s="16"/>
      <c r="O409" s="24">
        <v>3.2</v>
      </c>
      <c r="P409" s="24">
        <v>2.5</v>
      </c>
      <c r="Q409" s="24">
        <v>2.9</v>
      </c>
      <c r="R409" s="23" t="s">
        <v>189</v>
      </c>
    </row>
    <row r="410" spans="1:18" x14ac:dyDescent="0.25">
      <c r="A410" s="29" t="s">
        <v>219</v>
      </c>
      <c r="B410" s="31" t="s">
        <v>218</v>
      </c>
      <c r="C410" s="25">
        <v>2150</v>
      </c>
      <c r="D410" s="25">
        <v>1515</v>
      </c>
      <c r="E410" s="25">
        <v>3665</v>
      </c>
      <c r="F410" s="26"/>
      <c r="G410" s="24">
        <v>5.8</v>
      </c>
      <c r="H410" s="24">
        <v>3.9</v>
      </c>
      <c r="I410" s="24">
        <v>4.8</v>
      </c>
      <c r="J410" s="25">
        <v>1525</v>
      </c>
      <c r="K410" s="25">
        <v>1525</v>
      </c>
      <c r="L410" s="25">
        <v>1060</v>
      </c>
      <c r="M410" s="25">
        <v>2585</v>
      </c>
      <c r="N410" s="16"/>
      <c r="O410" s="24">
        <v>4.0999999999999996</v>
      </c>
      <c r="P410" s="24">
        <v>2.7</v>
      </c>
      <c r="Q410" s="24">
        <v>3.4</v>
      </c>
      <c r="R410" s="23" t="s">
        <v>189</v>
      </c>
    </row>
    <row r="411" spans="1:18" x14ac:dyDescent="0.25">
      <c r="A411" s="29" t="s">
        <v>217</v>
      </c>
      <c r="B411" s="31" t="s">
        <v>216</v>
      </c>
      <c r="C411" s="25">
        <v>1170</v>
      </c>
      <c r="D411" s="25">
        <v>840</v>
      </c>
      <c r="E411" s="25">
        <v>2005</v>
      </c>
      <c r="F411" s="26"/>
      <c r="G411" s="24">
        <v>6.2</v>
      </c>
      <c r="H411" s="24">
        <v>4.3</v>
      </c>
      <c r="I411" s="24">
        <v>5.2</v>
      </c>
      <c r="J411" s="25">
        <v>705</v>
      </c>
      <c r="K411" s="25">
        <v>705</v>
      </c>
      <c r="L411" s="25">
        <v>535</v>
      </c>
      <c r="M411" s="25">
        <v>1245</v>
      </c>
      <c r="N411" s="16"/>
      <c r="O411" s="24">
        <v>3.7</v>
      </c>
      <c r="P411" s="24">
        <v>2.7</v>
      </c>
      <c r="Q411" s="24">
        <v>3.2</v>
      </c>
      <c r="R411" s="23" t="s">
        <v>189</v>
      </c>
    </row>
    <row r="412" spans="1:18" x14ac:dyDescent="0.25">
      <c r="A412" s="29" t="s">
        <v>215</v>
      </c>
      <c r="B412" s="31" t="s">
        <v>214</v>
      </c>
      <c r="C412" s="25">
        <v>665</v>
      </c>
      <c r="D412" s="25">
        <v>475</v>
      </c>
      <c r="E412" s="25">
        <v>1140</v>
      </c>
      <c r="F412" s="26"/>
      <c r="G412" s="24">
        <v>4.3</v>
      </c>
      <c r="H412" s="24">
        <v>3</v>
      </c>
      <c r="I412" s="24">
        <v>3.6</v>
      </c>
      <c r="J412" s="25">
        <v>415</v>
      </c>
      <c r="K412" s="25">
        <v>415</v>
      </c>
      <c r="L412" s="25">
        <v>325</v>
      </c>
      <c r="M412" s="25">
        <v>740</v>
      </c>
      <c r="N412" s="16"/>
      <c r="O412" s="24">
        <v>2.7</v>
      </c>
      <c r="P412" s="24">
        <v>2</v>
      </c>
      <c r="Q412" s="24">
        <v>2.4</v>
      </c>
      <c r="R412" s="23" t="s">
        <v>189</v>
      </c>
    </row>
    <row r="413" spans="1:18" x14ac:dyDescent="0.25">
      <c r="A413" s="29"/>
      <c r="B413" s="31"/>
      <c r="C413" s="25"/>
      <c r="D413" s="25"/>
      <c r="E413" s="25"/>
      <c r="F413" s="26"/>
      <c r="G413" s="24"/>
      <c r="H413" s="24"/>
      <c r="I413" s="24"/>
      <c r="J413" s="25"/>
      <c r="K413" s="25"/>
      <c r="L413" s="25"/>
      <c r="M413" s="25"/>
      <c r="N413" s="16"/>
      <c r="O413" s="24"/>
      <c r="P413" s="24"/>
      <c r="Q413" s="24"/>
      <c r="R413" s="23" t="s">
        <v>189</v>
      </c>
    </row>
    <row r="414" spans="1:18" x14ac:dyDescent="0.25">
      <c r="A414" s="29" t="s">
        <v>213</v>
      </c>
      <c r="B414" s="30" t="s">
        <v>212</v>
      </c>
      <c r="C414" s="25">
        <v>8400</v>
      </c>
      <c r="D414" s="25">
        <v>5750</v>
      </c>
      <c r="E414" s="25">
        <v>14150</v>
      </c>
      <c r="F414" s="26"/>
      <c r="G414" s="24">
        <v>4.4000000000000004</v>
      </c>
      <c r="H414" s="24">
        <v>3</v>
      </c>
      <c r="I414" s="24">
        <v>3.7</v>
      </c>
      <c r="J414" s="25">
        <v>4375</v>
      </c>
      <c r="K414" s="25">
        <v>4375</v>
      </c>
      <c r="L414" s="25">
        <v>2845</v>
      </c>
      <c r="M414" s="25">
        <v>7220</v>
      </c>
      <c r="N414" s="16"/>
      <c r="O414" s="24">
        <v>2.2999999999999998</v>
      </c>
      <c r="P414" s="24">
        <v>1.5</v>
      </c>
      <c r="Q414" s="24">
        <v>1.9</v>
      </c>
      <c r="R414" s="23" t="s">
        <v>189</v>
      </c>
    </row>
    <row r="415" spans="1:18" x14ac:dyDescent="0.25">
      <c r="A415" s="29" t="s">
        <v>211</v>
      </c>
      <c r="B415" s="31" t="s">
        <v>210</v>
      </c>
      <c r="C415" s="25">
        <v>1585</v>
      </c>
      <c r="D415" s="25">
        <v>1075</v>
      </c>
      <c r="E415" s="25">
        <v>2660</v>
      </c>
      <c r="F415" s="26"/>
      <c r="G415" s="24">
        <v>4.3</v>
      </c>
      <c r="H415" s="24">
        <v>2.9</v>
      </c>
      <c r="I415" s="24">
        <v>3.6</v>
      </c>
      <c r="J415" s="25">
        <v>795</v>
      </c>
      <c r="K415" s="25">
        <v>795</v>
      </c>
      <c r="L415" s="25">
        <v>535</v>
      </c>
      <c r="M415" s="25">
        <v>1330</v>
      </c>
      <c r="N415" s="16"/>
      <c r="O415" s="24">
        <v>2.1</v>
      </c>
      <c r="P415" s="24">
        <v>1.4</v>
      </c>
      <c r="Q415" s="24">
        <v>1.8</v>
      </c>
      <c r="R415" s="23" t="s">
        <v>189</v>
      </c>
    </row>
    <row r="416" spans="1:18" x14ac:dyDescent="0.25">
      <c r="A416" s="29" t="s">
        <v>209</v>
      </c>
      <c r="B416" s="31" t="s">
        <v>208</v>
      </c>
      <c r="C416" s="25">
        <v>890</v>
      </c>
      <c r="D416" s="25">
        <v>685</v>
      </c>
      <c r="E416" s="25">
        <v>1570</v>
      </c>
      <c r="F416" s="26"/>
      <c r="G416" s="24">
        <v>3.5</v>
      </c>
      <c r="H416" s="24">
        <v>2.6</v>
      </c>
      <c r="I416" s="24">
        <v>3</v>
      </c>
      <c r="J416" s="25">
        <v>515</v>
      </c>
      <c r="K416" s="25">
        <v>515</v>
      </c>
      <c r="L416" s="25">
        <v>380</v>
      </c>
      <c r="M416" s="25">
        <v>900</v>
      </c>
      <c r="N416" s="16"/>
      <c r="O416" s="24">
        <v>2</v>
      </c>
      <c r="P416" s="24">
        <v>1.4</v>
      </c>
      <c r="Q416" s="24">
        <v>1.7</v>
      </c>
      <c r="R416" s="23" t="s">
        <v>189</v>
      </c>
    </row>
    <row r="417" spans="1:18" x14ac:dyDescent="0.25">
      <c r="A417" s="29" t="s">
        <v>207</v>
      </c>
      <c r="B417" s="31" t="s">
        <v>206</v>
      </c>
      <c r="C417" s="25">
        <v>1235</v>
      </c>
      <c r="D417" s="25">
        <v>910</v>
      </c>
      <c r="E417" s="25">
        <v>2150</v>
      </c>
      <c r="F417" s="26"/>
      <c r="G417" s="24">
        <v>4.9000000000000004</v>
      </c>
      <c r="H417" s="24">
        <v>3.5</v>
      </c>
      <c r="I417" s="24">
        <v>4.2</v>
      </c>
      <c r="J417" s="25">
        <v>610</v>
      </c>
      <c r="K417" s="25">
        <v>610</v>
      </c>
      <c r="L417" s="25">
        <v>470</v>
      </c>
      <c r="M417" s="25">
        <v>1080</v>
      </c>
      <c r="N417" s="16"/>
      <c r="O417" s="24">
        <v>2.4</v>
      </c>
      <c r="P417" s="24">
        <v>1.8</v>
      </c>
      <c r="Q417" s="24">
        <v>2.1</v>
      </c>
      <c r="R417" s="23" t="s">
        <v>189</v>
      </c>
    </row>
    <row r="418" spans="1:18" x14ac:dyDescent="0.25">
      <c r="A418" s="29" t="s">
        <v>205</v>
      </c>
      <c r="B418" s="31" t="s">
        <v>204</v>
      </c>
      <c r="C418" s="25">
        <v>2470</v>
      </c>
      <c r="D418" s="25">
        <v>1455</v>
      </c>
      <c r="E418" s="25">
        <v>3920</v>
      </c>
      <c r="F418" s="26"/>
      <c r="G418" s="24">
        <v>6</v>
      </c>
      <c r="H418" s="24">
        <v>3.6</v>
      </c>
      <c r="I418" s="24">
        <v>4.8</v>
      </c>
      <c r="J418" s="25">
        <v>1200</v>
      </c>
      <c r="K418" s="25">
        <v>1200</v>
      </c>
      <c r="L418" s="25">
        <v>610</v>
      </c>
      <c r="M418" s="25">
        <v>1810</v>
      </c>
      <c r="N418" s="16"/>
      <c r="O418" s="24">
        <v>2.9</v>
      </c>
      <c r="P418" s="24">
        <v>1.5</v>
      </c>
      <c r="Q418" s="24">
        <v>2.2000000000000002</v>
      </c>
      <c r="R418" s="23" t="s">
        <v>189</v>
      </c>
    </row>
    <row r="419" spans="1:18" x14ac:dyDescent="0.25">
      <c r="A419" s="29" t="s">
        <v>203</v>
      </c>
      <c r="B419" s="31" t="s">
        <v>202</v>
      </c>
      <c r="C419" s="25">
        <v>1115</v>
      </c>
      <c r="D419" s="25">
        <v>820</v>
      </c>
      <c r="E419" s="25">
        <v>1930</v>
      </c>
      <c r="F419" s="26"/>
      <c r="G419" s="24">
        <v>3.1</v>
      </c>
      <c r="H419" s="24">
        <v>2.2999999999999998</v>
      </c>
      <c r="I419" s="24">
        <v>2.7</v>
      </c>
      <c r="J419" s="25">
        <v>615</v>
      </c>
      <c r="K419" s="25">
        <v>615</v>
      </c>
      <c r="L419" s="25">
        <v>420</v>
      </c>
      <c r="M419" s="25">
        <v>1035</v>
      </c>
      <c r="N419" s="16"/>
      <c r="O419" s="24">
        <v>1.7</v>
      </c>
      <c r="P419" s="24">
        <v>1.2</v>
      </c>
      <c r="Q419" s="24">
        <v>1.5</v>
      </c>
      <c r="R419" s="23" t="s">
        <v>189</v>
      </c>
    </row>
    <row r="420" spans="1:18" x14ac:dyDescent="0.25">
      <c r="A420" s="29" t="s">
        <v>201</v>
      </c>
      <c r="B420" s="31" t="s">
        <v>200</v>
      </c>
      <c r="C420" s="25">
        <v>1105</v>
      </c>
      <c r="D420" s="25">
        <v>810</v>
      </c>
      <c r="E420" s="25">
        <v>1915</v>
      </c>
      <c r="F420" s="26"/>
      <c r="G420" s="24">
        <v>4.0999999999999996</v>
      </c>
      <c r="H420" s="24">
        <v>2.9</v>
      </c>
      <c r="I420" s="24">
        <v>3.5</v>
      </c>
      <c r="J420" s="25">
        <v>635</v>
      </c>
      <c r="K420" s="25">
        <v>635</v>
      </c>
      <c r="L420" s="25">
        <v>430</v>
      </c>
      <c r="M420" s="25">
        <v>1070</v>
      </c>
      <c r="N420" s="16"/>
      <c r="O420" s="24">
        <v>2.4</v>
      </c>
      <c r="P420" s="24">
        <v>1.5</v>
      </c>
      <c r="Q420" s="24">
        <v>1.9</v>
      </c>
      <c r="R420" s="23" t="s">
        <v>189</v>
      </c>
    </row>
    <row r="421" spans="1:18" x14ac:dyDescent="0.25">
      <c r="A421" s="29"/>
      <c r="B421" s="31"/>
      <c r="C421" s="25"/>
      <c r="D421" s="25"/>
      <c r="E421" s="25"/>
      <c r="F421" s="26"/>
      <c r="G421" s="24"/>
      <c r="H421" s="24"/>
      <c r="I421" s="24"/>
      <c r="J421" s="25"/>
      <c r="K421" s="25"/>
      <c r="L421" s="25"/>
      <c r="M421" s="25"/>
      <c r="N421" s="16"/>
      <c r="O421" s="24"/>
      <c r="P421" s="24"/>
      <c r="Q421" s="24"/>
      <c r="R421" s="23" t="s">
        <v>189</v>
      </c>
    </row>
    <row r="422" spans="1:18" x14ac:dyDescent="0.25">
      <c r="A422" s="29" t="s">
        <v>199</v>
      </c>
      <c r="B422" s="30" t="s">
        <v>198</v>
      </c>
      <c r="C422" s="25">
        <v>7865</v>
      </c>
      <c r="D422" s="25">
        <v>5775</v>
      </c>
      <c r="E422" s="25">
        <v>13640</v>
      </c>
      <c r="F422" s="26"/>
      <c r="G422" s="24">
        <v>4.9000000000000004</v>
      </c>
      <c r="H422" s="24">
        <v>3.5</v>
      </c>
      <c r="I422" s="24">
        <v>4.2</v>
      </c>
      <c r="J422" s="25">
        <v>3735</v>
      </c>
      <c r="K422" s="25">
        <v>3735</v>
      </c>
      <c r="L422" s="25">
        <v>2460</v>
      </c>
      <c r="M422" s="25">
        <v>6195</v>
      </c>
      <c r="N422" s="16"/>
      <c r="O422" s="24">
        <v>2.2999999999999998</v>
      </c>
      <c r="P422" s="24">
        <v>1.5</v>
      </c>
      <c r="Q422" s="24">
        <v>1.9</v>
      </c>
      <c r="R422" s="23" t="s">
        <v>189</v>
      </c>
    </row>
    <row r="423" spans="1:18" x14ac:dyDescent="0.25">
      <c r="A423" s="29" t="s">
        <v>197</v>
      </c>
      <c r="B423" s="31" t="s">
        <v>196</v>
      </c>
      <c r="C423" s="25">
        <v>1740</v>
      </c>
      <c r="D423" s="25">
        <v>1310</v>
      </c>
      <c r="E423" s="25">
        <v>3050</v>
      </c>
      <c r="F423" s="26"/>
      <c r="G423" s="24">
        <v>5.3</v>
      </c>
      <c r="H423" s="24">
        <v>3.8</v>
      </c>
      <c r="I423" s="24">
        <v>4.5</v>
      </c>
      <c r="J423" s="25">
        <v>805</v>
      </c>
      <c r="K423" s="25">
        <v>805</v>
      </c>
      <c r="L423" s="25">
        <v>560</v>
      </c>
      <c r="M423" s="25">
        <v>1365</v>
      </c>
      <c r="N423" s="16"/>
      <c r="O423" s="24">
        <v>2.4</v>
      </c>
      <c r="P423" s="24">
        <v>1.6</v>
      </c>
      <c r="Q423" s="24">
        <v>2</v>
      </c>
      <c r="R423" s="23" t="s">
        <v>189</v>
      </c>
    </row>
    <row r="424" spans="1:18" x14ac:dyDescent="0.25">
      <c r="A424" s="29" t="s">
        <v>195</v>
      </c>
      <c r="B424" s="31" t="s">
        <v>194</v>
      </c>
      <c r="C424" s="25">
        <v>1900</v>
      </c>
      <c r="D424" s="25">
        <v>1465</v>
      </c>
      <c r="E424" s="25">
        <v>3365</v>
      </c>
      <c r="F424" s="26"/>
      <c r="G424" s="24">
        <v>5.4</v>
      </c>
      <c r="H424" s="24">
        <v>4</v>
      </c>
      <c r="I424" s="24">
        <v>4.7</v>
      </c>
      <c r="J424" s="25">
        <v>820</v>
      </c>
      <c r="K424" s="25">
        <v>820</v>
      </c>
      <c r="L424" s="25">
        <v>545</v>
      </c>
      <c r="M424" s="25">
        <v>1365</v>
      </c>
      <c r="N424" s="16"/>
      <c r="O424" s="24">
        <v>2.2999999999999998</v>
      </c>
      <c r="P424" s="24">
        <v>1.5</v>
      </c>
      <c r="Q424" s="24">
        <v>1.9</v>
      </c>
      <c r="R424" s="23" t="s">
        <v>189</v>
      </c>
    </row>
    <row r="425" spans="1:18" x14ac:dyDescent="0.25">
      <c r="A425" s="29" t="s">
        <v>193</v>
      </c>
      <c r="B425" s="31" t="s">
        <v>192</v>
      </c>
      <c r="C425" s="25">
        <v>2105</v>
      </c>
      <c r="D425" s="25">
        <v>1465</v>
      </c>
      <c r="E425" s="25">
        <v>3570</v>
      </c>
      <c r="F425" s="26"/>
      <c r="G425" s="24">
        <v>4.9000000000000004</v>
      </c>
      <c r="H425" s="24">
        <v>3.2</v>
      </c>
      <c r="I425" s="24">
        <v>4</v>
      </c>
      <c r="J425" s="25">
        <v>995</v>
      </c>
      <c r="K425" s="25">
        <v>995</v>
      </c>
      <c r="L425" s="25">
        <v>655</v>
      </c>
      <c r="M425" s="25">
        <v>1650</v>
      </c>
      <c r="N425" s="16"/>
      <c r="O425" s="24">
        <v>2.2999999999999998</v>
      </c>
      <c r="P425" s="24">
        <v>1.5</v>
      </c>
      <c r="Q425" s="24">
        <v>1.9</v>
      </c>
      <c r="R425" s="23" t="s">
        <v>189</v>
      </c>
    </row>
    <row r="426" spans="1:18" x14ac:dyDescent="0.25">
      <c r="A426" s="29" t="s">
        <v>191</v>
      </c>
      <c r="B426" s="31" t="s">
        <v>190</v>
      </c>
      <c r="C426" s="25">
        <v>2120</v>
      </c>
      <c r="D426" s="25">
        <v>1540</v>
      </c>
      <c r="E426" s="25">
        <v>3660</v>
      </c>
      <c r="F426" s="26"/>
      <c r="G426" s="24">
        <v>4.4000000000000004</v>
      </c>
      <c r="H426" s="24">
        <v>3.2</v>
      </c>
      <c r="I426" s="24">
        <v>3.8</v>
      </c>
      <c r="J426" s="25">
        <v>1115</v>
      </c>
      <c r="K426" s="25">
        <v>1115</v>
      </c>
      <c r="L426" s="25">
        <v>700</v>
      </c>
      <c r="M426" s="25">
        <v>1815</v>
      </c>
      <c r="N426" s="16"/>
      <c r="O426" s="24">
        <v>2.2999999999999998</v>
      </c>
      <c r="P426" s="24">
        <v>1.5</v>
      </c>
      <c r="Q426" s="24">
        <v>1.9</v>
      </c>
      <c r="R426" s="23" t="s">
        <v>189</v>
      </c>
    </row>
    <row r="427" spans="1:18" x14ac:dyDescent="0.25">
      <c r="A427" s="29"/>
      <c r="B427" s="31"/>
      <c r="C427" s="25"/>
      <c r="D427" s="25"/>
      <c r="E427" s="25"/>
      <c r="F427" s="26"/>
      <c r="G427" s="24"/>
      <c r="H427" s="24"/>
      <c r="I427" s="24"/>
      <c r="J427" s="25"/>
      <c r="K427" s="25"/>
      <c r="L427" s="25"/>
      <c r="M427" s="25"/>
      <c r="N427" s="16"/>
      <c r="O427" s="24"/>
      <c r="P427" s="24"/>
      <c r="Q427" s="24"/>
      <c r="R427" s="23" t="s">
        <v>189</v>
      </c>
    </row>
    <row r="428" spans="1:18" x14ac:dyDescent="0.25">
      <c r="A428" s="29"/>
      <c r="B428" s="31"/>
      <c r="C428" s="25"/>
      <c r="D428" s="25"/>
      <c r="E428" s="25"/>
      <c r="F428" s="26"/>
      <c r="G428" s="24"/>
      <c r="H428" s="24"/>
      <c r="I428" s="24"/>
      <c r="J428" s="25"/>
      <c r="K428" s="25"/>
      <c r="L428" s="25"/>
      <c r="M428" s="25"/>
      <c r="N428" s="16"/>
      <c r="O428" s="24"/>
      <c r="P428" s="24"/>
      <c r="Q428" s="24"/>
      <c r="R428" s="23" t="s">
        <v>189</v>
      </c>
    </row>
    <row r="429" spans="1:18" x14ac:dyDescent="0.25">
      <c r="A429" s="29" t="s">
        <v>188</v>
      </c>
      <c r="B429" s="30" t="s">
        <v>187</v>
      </c>
      <c r="C429" s="25">
        <v>63905</v>
      </c>
      <c r="D429" s="25">
        <v>40400</v>
      </c>
      <c r="E429" s="25">
        <v>104305</v>
      </c>
      <c r="F429" s="26"/>
      <c r="G429" s="24">
        <v>6.7</v>
      </c>
      <c r="H429" s="24">
        <v>4.2</v>
      </c>
      <c r="I429" s="24">
        <v>5.4</v>
      </c>
      <c r="J429" s="25">
        <v>3.3</v>
      </c>
      <c r="K429" s="25">
        <v>31255</v>
      </c>
      <c r="L429" s="25">
        <v>19280</v>
      </c>
      <c r="M429" s="25">
        <v>50535</v>
      </c>
      <c r="N429" s="16"/>
      <c r="O429" s="24">
        <v>3.3</v>
      </c>
      <c r="P429" s="24">
        <v>2</v>
      </c>
      <c r="Q429" s="24">
        <v>2.6</v>
      </c>
      <c r="R429" s="23" t="s">
        <v>142</v>
      </c>
    </row>
    <row r="430" spans="1:18" x14ac:dyDescent="0.25">
      <c r="A430" s="29"/>
      <c r="B430" s="31"/>
      <c r="C430" s="25"/>
      <c r="D430" s="25"/>
      <c r="E430" s="25"/>
      <c r="F430" s="26"/>
      <c r="G430" s="24"/>
      <c r="H430" s="24"/>
      <c r="I430" s="24"/>
      <c r="J430" s="25"/>
      <c r="K430" s="25"/>
      <c r="L430" s="25"/>
      <c r="M430" s="25"/>
      <c r="N430" s="16"/>
      <c r="O430" s="24"/>
      <c r="P430" s="24"/>
      <c r="Q430" s="24"/>
      <c r="R430" s="23" t="s">
        <v>142</v>
      </c>
    </row>
    <row r="431" spans="1:18" x14ac:dyDescent="0.25">
      <c r="A431" s="29" t="s">
        <v>186</v>
      </c>
      <c r="B431" s="29" t="s">
        <v>185</v>
      </c>
      <c r="C431" s="25">
        <v>1415</v>
      </c>
      <c r="D431" s="25">
        <v>905</v>
      </c>
      <c r="E431" s="25">
        <v>2315</v>
      </c>
      <c r="F431" s="26"/>
      <c r="G431" s="24">
        <v>7.1</v>
      </c>
      <c r="H431" s="24">
        <v>4.5</v>
      </c>
      <c r="I431" s="24">
        <v>5.8</v>
      </c>
      <c r="J431" s="25">
        <v>720</v>
      </c>
      <c r="K431" s="25">
        <v>720</v>
      </c>
      <c r="L431" s="25">
        <v>515</v>
      </c>
      <c r="M431" s="25">
        <v>1235</v>
      </c>
      <c r="N431" s="16"/>
      <c r="O431" s="24">
        <v>3.6</v>
      </c>
      <c r="P431" s="24">
        <v>2.6</v>
      </c>
      <c r="Q431" s="24">
        <v>3.1</v>
      </c>
      <c r="R431" s="23" t="s">
        <v>142</v>
      </c>
    </row>
    <row r="432" spans="1:18" x14ac:dyDescent="0.25">
      <c r="A432" s="29" t="s">
        <v>184</v>
      </c>
      <c r="B432" s="29" t="s">
        <v>183</v>
      </c>
      <c r="C432" s="25">
        <v>2325</v>
      </c>
      <c r="D432" s="25">
        <v>1470</v>
      </c>
      <c r="E432" s="25">
        <v>3790</v>
      </c>
      <c r="F432" s="26"/>
      <c r="G432" s="24">
        <v>6.2</v>
      </c>
      <c r="H432" s="24">
        <v>3.9</v>
      </c>
      <c r="I432" s="24">
        <v>5</v>
      </c>
      <c r="J432" s="25">
        <v>1415</v>
      </c>
      <c r="K432" s="25">
        <v>1415</v>
      </c>
      <c r="L432" s="25">
        <v>955</v>
      </c>
      <c r="M432" s="25">
        <v>2370</v>
      </c>
      <c r="N432" s="16"/>
      <c r="O432" s="24">
        <v>3.7</v>
      </c>
      <c r="P432" s="24">
        <v>2.6</v>
      </c>
      <c r="Q432" s="24">
        <v>3.2</v>
      </c>
      <c r="R432" s="23" t="s">
        <v>142</v>
      </c>
    </row>
    <row r="433" spans="1:18" x14ac:dyDescent="0.25">
      <c r="A433" s="29" t="s">
        <v>182</v>
      </c>
      <c r="B433" s="29" t="s">
        <v>181</v>
      </c>
      <c r="C433" s="25">
        <v>2575</v>
      </c>
      <c r="D433" s="25">
        <v>1650</v>
      </c>
      <c r="E433" s="25">
        <v>4225</v>
      </c>
      <c r="F433" s="26"/>
      <c r="G433" s="24">
        <v>7.9</v>
      </c>
      <c r="H433" s="24">
        <v>4.9000000000000004</v>
      </c>
      <c r="I433" s="24">
        <v>6.4</v>
      </c>
      <c r="J433" s="25">
        <v>1250</v>
      </c>
      <c r="K433" s="25">
        <v>1250</v>
      </c>
      <c r="L433" s="25">
        <v>865</v>
      </c>
      <c r="M433" s="25">
        <v>2120</v>
      </c>
      <c r="N433" s="16"/>
      <c r="O433" s="24">
        <v>3.8</v>
      </c>
      <c r="P433" s="24">
        <v>2.6</v>
      </c>
      <c r="Q433" s="24">
        <v>3.2</v>
      </c>
      <c r="R433" s="23" t="s">
        <v>142</v>
      </c>
    </row>
    <row r="434" spans="1:18" x14ac:dyDescent="0.25">
      <c r="A434" s="29" t="s">
        <v>180</v>
      </c>
      <c r="B434" s="29" t="s">
        <v>179</v>
      </c>
      <c r="C434" s="25">
        <v>2085</v>
      </c>
      <c r="D434" s="25">
        <v>1310</v>
      </c>
      <c r="E434" s="25">
        <v>3400</v>
      </c>
      <c r="F434" s="26"/>
      <c r="G434" s="24">
        <v>7.6</v>
      </c>
      <c r="H434" s="24">
        <v>4.7</v>
      </c>
      <c r="I434" s="24">
        <v>6.2</v>
      </c>
      <c r="J434" s="25">
        <v>1000</v>
      </c>
      <c r="K434" s="25">
        <v>1000</v>
      </c>
      <c r="L434" s="25">
        <v>610</v>
      </c>
      <c r="M434" s="25">
        <v>1610</v>
      </c>
      <c r="N434" s="16"/>
      <c r="O434" s="24">
        <v>3.7</v>
      </c>
      <c r="P434" s="24">
        <v>2.2000000000000002</v>
      </c>
      <c r="Q434" s="24">
        <v>2.9</v>
      </c>
      <c r="R434" s="23" t="s">
        <v>142</v>
      </c>
    </row>
    <row r="435" spans="1:18" x14ac:dyDescent="0.25">
      <c r="A435" s="29" t="s">
        <v>178</v>
      </c>
      <c r="B435" s="29" t="s">
        <v>177</v>
      </c>
      <c r="C435" s="25">
        <v>2640</v>
      </c>
      <c r="D435" s="25">
        <v>1950</v>
      </c>
      <c r="E435" s="25">
        <v>4590</v>
      </c>
      <c r="F435" s="26"/>
      <c r="G435" s="24">
        <v>5.6</v>
      </c>
      <c r="H435" s="24">
        <v>4.0999999999999996</v>
      </c>
      <c r="I435" s="24">
        <v>4.9000000000000004</v>
      </c>
      <c r="J435" s="25">
        <v>1285</v>
      </c>
      <c r="K435" s="25">
        <v>1285</v>
      </c>
      <c r="L435" s="25">
        <v>870</v>
      </c>
      <c r="M435" s="25">
        <v>2155</v>
      </c>
      <c r="N435" s="16"/>
      <c r="O435" s="24">
        <v>2.7</v>
      </c>
      <c r="P435" s="24">
        <v>1.8</v>
      </c>
      <c r="Q435" s="24">
        <v>2.2999999999999998</v>
      </c>
      <c r="R435" s="23" t="s">
        <v>142</v>
      </c>
    </row>
    <row r="436" spans="1:18" x14ac:dyDescent="0.25">
      <c r="A436" s="29" t="s">
        <v>176</v>
      </c>
      <c r="B436" s="29" t="s">
        <v>175</v>
      </c>
      <c r="C436" s="25">
        <v>2795</v>
      </c>
      <c r="D436" s="25">
        <v>1725</v>
      </c>
      <c r="E436" s="25">
        <v>4520</v>
      </c>
      <c r="F436" s="26"/>
      <c r="G436" s="24">
        <v>6.6</v>
      </c>
      <c r="H436" s="24">
        <v>4.2</v>
      </c>
      <c r="I436" s="24">
        <v>5.5</v>
      </c>
      <c r="J436" s="25">
        <v>1325</v>
      </c>
      <c r="K436" s="25">
        <v>1325</v>
      </c>
      <c r="L436" s="25">
        <v>730</v>
      </c>
      <c r="M436" s="25">
        <v>2055</v>
      </c>
      <c r="N436" s="16"/>
      <c r="O436" s="24">
        <v>3.1</v>
      </c>
      <c r="P436" s="24">
        <v>1.8</v>
      </c>
      <c r="Q436" s="24">
        <v>2.5</v>
      </c>
      <c r="R436" s="23" t="s">
        <v>142</v>
      </c>
    </row>
    <row r="437" spans="1:18" x14ac:dyDescent="0.25">
      <c r="A437" s="29" t="s">
        <v>174</v>
      </c>
      <c r="B437" s="29" t="s">
        <v>173</v>
      </c>
      <c r="C437" s="25">
        <v>1675</v>
      </c>
      <c r="D437" s="25">
        <v>1210</v>
      </c>
      <c r="E437" s="25">
        <v>2885</v>
      </c>
      <c r="F437" s="26"/>
      <c r="G437" s="24">
        <v>4.4000000000000004</v>
      </c>
      <c r="H437" s="24">
        <v>3.2</v>
      </c>
      <c r="I437" s="24">
        <v>3.8</v>
      </c>
      <c r="J437" s="25">
        <v>1040</v>
      </c>
      <c r="K437" s="25">
        <v>1040</v>
      </c>
      <c r="L437" s="25">
        <v>755</v>
      </c>
      <c r="M437" s="25">
        <v>1795</v>
      </c>
      <c r="N437" s="16"/>
      <c r="O437" s="24">
        <v>2.8</v>
      </c>
      <c r="P437" s="24">
        <v>2</v>
      </c>
      <c r="Q437" s="24">
        <v>2.4</v>
      </c>
      <c r="R437" s="23" t="s">
        <v>142</v>
      </c>
    </row>
    <row r="438" spans="1:18" x14ac:dyDescent="0.25">
      <c r="A438" s="29" t="s">
        <v>172</v>
      </c>
      <c r="B438" s="29" t="s">
        <v>171</v>
      </c>
      <c r="C438" s="25">
        <v>1030</v>
      </c>
      <c r="D438" s="25">
        <v>700</v>
      </c>
      <c r="E438" s="25">
        <v>1730</v>
      </c>
      <c r="F438" s="26"/>
      <c r="G438" s="24">
        <v>4.7</v>
      </c>
      <c r="H438" s="24">
        <v>3.2</v>
      </c>
      <c r="I438" s="24">
        <v>3.9</v>
      </c>
      <c r="J438" s="25">
        <v>630</v>
      </c>
      <c r="K438" s="25">
        <v>630</v>
      </c>
      <c r="L438" s="25">
        <v>450</v>
      </c>
      <c r="M438" s="25">
        <v>1080</v>
      </c>
      <c r="N438" s="16"/>
      <c r="O438" s="24">
        <v>2.8</v>
      </c>
      <c r="P438" s="24">
        <v>2.1</v>
      </c>
      <c r="Q438" s="24">
        <v>2.5</v>
      </c>
      <c r="R438" s="23" t="s">
        <v>142</v>
      </c>
    </row>
    <row r="439" spans="1:18" x14ac:dyDescent="0.25">
      <c r="A439" s="29" t="s">
        <v>170</v>
      </c>
      <c r="B439" s="29" t="s">
        <v>169</v>
      </c>
      <c r="C439" s="25">
        <v>2460</v>
      </c>
      <c r="D439" s="25">
        <v>1670</v>
      </c>
      <c r="E439" s="25">
        <v>4130</v>
      </c>
      <c r="F439" s="26"/>
      <c r="G439" s="24">
        <v>6.9</v>
      </c>
      <c r="H439" s="24">
        <v>4.5999999999999996</v>
      </c>
      <c r="I439" s="24">
        <v>5.8</v>
      </c>
      <c r="J439" s="25">
        <v>1275</v>
      </c>
      <c r="K439" s="25">
        <v>1275</v>
      </c>
      <c r="L439" s="25">
        <v>955</v>
      </c>
      <c r="M439" s="25">
        <v>2230</v>
      </c>
      <c r="N439" s="16"/>
      <c r="O439" s="24">
        <v>3.6</v>
      </c>
      <c r="P439" s="24">
        <v>2.6</v>
      </c>
      <c r="Q439" s="24">
        <v>3.1</v>
      </c>
      <c r="R439" s="23" t="s">
        <v>142</v>
      </c>
    </row>
    <row r="440" spans="1:18" x14ac:dyDescent="0.25">
      <c r="A440" s="29" t="s">
        <v>168</v>
      </c>
      <c r="B440" s="29" t="s">
        <v>167</v>
      </c>
      <c r="C440" s="25">
        <v>3315</v>
      </c>
      <c r="D440" s="25">
        <v>2180</v>
      </c>
      <c r="E440" s="25">
        <v>5495</v>
      </c>
      <c r="F440" s="26"/>
      <c r="G440" s="24">
        <v>6.1</v>
      </c>
      <c r="H440" s="24">
        <v>3.9</v>
      </c>
      <c r="I440" s="24">
        <v>5</v>
      </c>
      <c r="J440" s="25">
        <v>1830</v>
      </c>
      <c r="K440" s="25">
        <v>1830</v>
      </c>
      <c r="L440" s="25">
        <v>1245</v>
      </c>
      <c r="M440" s="25">
        <v>3070</v>
      </c>
      <c r="N440" s="16"/>
      <c r="O440" s="24">
        <v>3.4</v>
      </c>
      <c r="P440" s="24">
        <v>2.2000000000000002</v>
      </c>
      <c r="Q440" s="24">
        <v>2.8</v>
      </c>
      <c r="R440" s="23" t="s">
        <v>142</v>
      </c>
    </row>
    <row r="441" spans="1:18" x14ac:dyDescent="0.25">
      <c r="A441" s="29" t="s">
        <v>166</v>
      </c>
      <c r="B441" s="29" t="s">
        <v>165</v>
      </c>
      <c r="C441" s="25">
        <v>5265</v>
      </c>
      <c r="D441" s="25">
        <v>3215</v>
      </c>
      <c r="E441" s="25">
        <v>8480</v>
      </c>
      <c r="F441" s="26"/>
      <c r="G441" s="24">
        <v>6.6</v>
      </c>
      <c r="H441" s="24">
        <v>4.2</v>
      </c>
      <c r="I441" s="24">
        <v>5.4</v>
      </c>
      <c r="J441" s="25">
        <v>1950</v>
      </c>
      <c r="K441" s="25">
        <v>1950</v>
      </c>
      <c r="L441" s="25">
        <v>1245</v>
      </c>
      <c r="M441" s="25">
        <v>3195</v>
      </c>
      <c r="N441" s="16"/>
      <c r="O441" s="24">
        <v>2.4</v>
      </c>
      <c r="P441" s="24">
        <v>1.6</v>
      </c>
      <c r="Q441" s="24">
        <v>2</v>
      </c>
      <c r="R441" s="23" t="s">
        <v>142</v>
      </c>
    </row>
    <row r="442" spans="1:18" x14ac:dyDescent="0.25">
      <c r="A442" s="29" t="s">
        <v>164</v>
      </c>
      <c r="B442" s="29" t="s">
        <v>163</v>
      </c>
      <c r="C442" s="25">
        <v>2995</v>
      </c>
      <c r="D442" s="25">
        <v>1945</v>
      </c>
      <c r="E442" s="25">
        <v>4945</v>
      </c>
      <c r="F442" s="26"/>
      <c r="G442" s="24">
        <v>6.8</v>
      </c>
      <c r="H442" s="24">
        <v>4.4000000000000004</v>
      </c>
      <c r="I442" s="24">
        <v>5.6</v>
      </c>
      <c r="J442" s="25">
        <v>1230</v>
      </c>
      <c r="K442" s="25">
        <v>1230</v>
      </c>
      <c r="L442" s="25">
        <v>730</v>
      </c>
      <c r="M442" s="25">
        <v>1960</v>
      </c>
      <c r="N442" s="16"/>
      <c r="O442" s="24">
        <v>2.8</v>
      </c>
      <c r="P442" s="24">
        <v>1.6</v>
      </c>
      <c r="Q442" s="24">
        <v>2.2000000000000002</v>
      </c>
      <c r="R442" s="23" t="s">
        <v>142</v>
      </c>
    </row>
    <row r="443" spans="1:18" x14ac:dyDescent="0.25">
      <c r="A443" s="29" t="s">
        <v>162</v>
      </c>
      <c r="B443" s="29" t="s">
        <v>161</v>
      </c>
      <c r="C443" s="25">
        <v>2795</v>
      </c>
      <c r="D443" s="25">
        <v>1820</v>
      </c>
      <c r="E443" s="25">
        <v>4620</v>
      </c>
      <c r="F443" s="26"/>
      <c r="G443" s="24">
        <v>6.2</v>
      </c>
      <c r="H443" s="24">
        <v>4.0999999999999996</v>
      </c>
      <c r="I443" s="24">
        <v>5.2</v>
      </c>
      <c r="J443" s="25">
        <v>1360</v>
      </c>
      <c r="K443" s="25">
        <v>1360</v>
      </c>
      <c r="L443" s="25">
        <v>865</v>
      </c>
      <c r="M443" s="25">
        <v>2225</v>
      </c>
      <c r="N443" s="16"/>
      <c r="O443" s="24">
        <v>3</v>
      </c>
      <c r="P443" s="24">
        <v>1.9</v>
      </c>
      <c r="Q443" s="24">
        <v>2.5</v>
      </c>
      <c r="R443" s="23" t="s">
        <v>142</v>
      </c>
    </row>
    <row r="444" spans="1:18" x14ac:dyDescent="0.25">
      <c r="A444" s="29" t="s">
        <v>160</v>
      </c>
      <c r="B444" s="29" t="s">
        <v>159</v>
      </c>
      <c r="C444" s="25">
        <v>2425</v>
      </c>
      <c r="D444" s="25">
        <v>1465</v>
      </c>
      <c r="E444" s="25">
        <v>3890</v>
      </c>
      <c r="F444" s="26"/>
      <c r="G444" s="24">
        <v>6.2</v>
      </c>
      <c r="H444" s="24">
        <v>3.6</v>
      </c>
      <c r="I444" s="24">
        <v>4.9000000000000004</v>
      </c>
      <c r="J444" s="25">
        <v>1415</v>
      </c>
      <c r="K444" s="25">
        <v>1415</v>
      </c>
      <c r="L444" s="25">
        <v>875</v>
      </c>
      <c r="M444" s="25">
        <v>2290</v>
      </c>
      <c r="N444" s="16"/>
      <c r="O444" s="24">
        <v>3.6</v>
      </c>
      <c r="P444" s="24">
        <v>2.2000000000000002</v>
      </c>
      <c r="Q444" s="24">
        <v>2.9</v>
      </c>
      <c r="R444" s="23" t="s">
        <v>142</v>
      </c>
    </row>
    <row r="445" spans="1:18" x14ac:dyDescent="0.25">
      <c r="A445" s="29" t="s">
        <v>158</v>
      </c>
      <c r="B445" s="29" t="s">
        <v>157</v>
      </c>
      <c r="C445" s="25">
        <v>8450</v>
      </c>
      <c r="D445" s="25">
        <v>5045</v>
      </c>
      <c r="E445" s="25">
        <v>13495</v>
      </c>
      <c r="F445" s="26"/>
      <c r="G445" s="24">
        <v>6.9</v>
      </c>
      <c r="H445" s="24">
        <v>4.0999999999999996</v>
      </c>
      <c r="I445" s="24">
        <v>5.5</v>
      </c>
      <c r="J445" s="25">
        <v>3845</v>
      </c>
      <c r="K445" s="25">
        <v>3845</v>
      </c>
      <c r="L445" s="25">
        <v>2375</v>
      </c>
      <c r="M445" s="25">
        <v>6225</v>
      </c>
      <c r="N445" s="16"/>
      <c r="O445" s="24">
        <v>3.1</v>
      </c>
      <c r="P445" s="24">
        <v>1.9</v>
      </c>
      <c r="Q445" s="24">
        <v>2.5</v>
      </c>
      <c r="R445" s="23" t="s">
        <v>142</v>
      </c>
    </row>
    <row r="446" spans="1:18" x14ac:dyDescent="0.25">
      <c r="A446" s="29" t="s">
        <v>156</v>
      </c>
      <c r="B446" s="29" t="s">
        <v>155</v>
      </c>
      <c r="C446" s="25">
        <v>5560</v>
      </c>
      <c r="D446" s="25">
        <v>3185</v>
      </c>
      <c r="E446" s="25">
        <v>8745</v>
      </c>
      <c r="F446" s="26"/>
      <c r="G446" s="24">
        <v>7.5</v>
      </c>
      <c r="H446" s="24">
        <v>4.2</v>
      </c>
      <c r="I446" s="24">
        <v>5.9</v>
      </c>
      <c r="J446" s="25">
        <v>3175</v>
      </c>
      <c r="K446" s="25">
        <v>3175</v>
      </c>
      <c r="L446" s="25">
        <v>1555</v>
      </c>
      <c r="M446" s="25">
        <v>4730</v>
      </c>
      <c r="N446" s="16"/>
      <c r="O446" s="24">
        <v>4.3</v>
      </c>
      <c r="P446" s="24">
        <v>2.1</v>
      </c>
      <c r="Q446" s="24">
        <v>3.2</v>
      </c>
      <c r="R446" s="23" t="s">
        <v>142</v>
      </c>
    </row>
    <row r="447" spans="1:18" x14ac:dyDescent="0.25">
      <c r="A447" s="29" t="s">
        <v>154</v>
      </c>
      <c r="B447" s="29" t="s">
        <v>153</v>
      </c>
      <c r="C447" s="25">
        <v>1590</v>
      </c>
      <c r="D447" s="25">
        <v>900</v>
      </c>
      <c r="E447" s="25">
        <v>2490</v>
      </c>
      <c r="F447" s="26"/>
      <c r="G447" s="24">
        <v>8.6</v>
      </c>
      <c r="H447" s="24">
        <v>4.7</v>
      </c>
      <c r="I447" s="24">
        <v>6.7</v>
      </c>
      <c r="J447" s="25">
        <v>780</v>
      </c>
      <c r="K447" s="25">
        <v>780</v>
      </c>
      <c r="L447" s="25">
        <v>375</v>
      </c>
      <c r="M447" s="25">
        <v>1155</v>
      </c>
      <c r="N447" s="16"/>
      <c r="O447" s="24">
        <v>4.2</v>
      </c>
      <c r="P447" s="24">
        <v>2</v>
      </c>
      <c r="Q447" s="24">
        <v>3.1</v>
      </c>
      <c r="R447" s="23" t="s">
        <v>142</v>
      </c>
    </row>
    <row r="448" spans="1:18" x14ac:dyDescent="0.25">
      <c r="A448" s="29" t="s">
        <v>152</v>
      </c>
      <c r="B448" s="29" t="s">
        <v>151</v>
      </c>
      <c r="C448" s="25">
        <v>3840</v>
      </c>
      <c r="D448" s="25">
        <v>2390</v>
      </c>
      <c r="E448" s="25">
        <v>6230</v>
      </c>
      <c r="F448" s="26"/>
      <c r="G448" s="24">
        <v>7</v>
      </c>
      <c r="H448" s="24">
        <v>4.2</v>
      </c>
      <c r="I448" s="24">
        <v>5.6</v>
      </c>
      <c r="J448" s="25">
        <v>1850</v>
      </c>
      <c r="K448" s="25">
        <v>1850</v>
      </c>
      <c r="L448" s="25">
        <v>975</v>
      </c>
      <c r="M448" s="25">
        <v>2825</v>
      </c>
      <c r="N448" s="16"/>
      <c r="O448" s="24">
        <v>3.4</v>
      </c>
      <c r="P448" s="24">
        <v>1.7</v>
      </c>
      <c r="Q448" s="24">
        <v>2.5</v>
      </c>
      <c r="R448" s="23" t="s">
        <v>142</v>
      </c>
    </row>
    <row r="449" spans="1:18" x14ac:dyDescent="0.25">
      <c r="A449" s="29" t="s">
        <v>150</v>
      </c>
      <c r="B449" s="29" t="s">
        <v>149</v>
      </c>
      <c r="C449" s="25">
        <v>1705</v>
      </c>
      <c r="D449" s="25">
        <v>1075</v>
      </c>
      <c r="E449" s="25">
        <v>2780</v>
      </c>
      <c r="F449" s="26"/>
      <c r="G449" s="24">
        <v>7.9</v>
      </c>
      <c r="H449" s="24">
        <v>4.9000000000000004</v>
      </c>
      <c r="I449" s="24">
        <v>6.4</v>
      </c>
      <c r="J449" s="25">
        <v>770</v>
      </c>
      <c r="K449" s="25">
        <v>770</v>
      </c>
      <c r="L449" s="25">
        <v>430</v>
      </c>
      <c r="M449" s="25">
        <v>1200</v>
      </c>
      <c r="N449" s="16"/>
      <c r="O449" s="24">
        <v>3.6</v>
      </c>
      <c r="P449" s="24">
        <v>1.9</v>
      </c>
      <c r="Q449" s="24">
        <v>2.8</v>
      </c>
      <c r="R449" s="23" t="s">
        <v>142</v>
      </c>
    </row>
    <row r="450" spans="1:18" x14ac:dyDescent="0.25">
      <c r="A450" s="29" t="s">
        <v>148</v>
      </c>
      <c r="B450" s="29" t="s">
        <v>147</v>
      </c>
      <c r="C450" s="25">
        <v>2005</v>
      </c>
      <c r="D450" s="25">
        <v>1335</v>
      </c>
      <c r="E450" s="25">
        <v>3345</v>
      </c>
      <c r="F450" s="26"/>
      <c r="G450" s="24">
        <v>7.2</v>
      </c>
      <c r="H450" s="24">
        <v>4.5999999999999996</v>
      </c>
      <c r="I450" s="24">
        <v>5.9</v>
      </c>
      <c r="J450" s="25">
        <v>855</v>
      </c>
      <c r="K450" s="25">
        <v>855</v>
      </c>
      <c r="L450" s="25">
        <v>500</v>
      </c>
      <c r="M450" s="25">
        <v>1360</v>
      </c>
      <c r="N450" s="16"/>
      <c r="O450" s="24">
        <v>3.1</v>
      </c>
      <c r="P450" s="24">
        <v>1.7</v>
      </c>
      <c r="Q450" s="24">
        <v>2.4</v>
      </c>
      <c r="R450" s="23" t="s">
        <v>142</v>
      </c>
    </row>
    <row r="451" spans="1:18" x14ac:dyDescent="0.25">
      <c r="A451" s="29" t="s">
        <v>146</v>
      </c>
      <c r="B451" s="29" t="s">
        <v>145</v>
      </c>
      <c r="C451" s="25">
        <v>1175</v>
      </c>
      <c r="D451" s="25">
        <v>860</v>
      </c>
      <c r="E451" s="25">
        <v>2035</v>
      </c>
      <c r="F451" s="26"/>
      <c r="G451" s="24">
        <v>4.3</v>
      </c>
      <c r="H451" s="24">
        <v>3.1</v>
      </c>
      <c r="I451" s="24">
        <v>3.7</v>
      </c>
      <c r="J451" s="25">
        <v>645</v>
      </c>
      <c r="K451" s="25">
        <v>645</v>
      </c>
      <c r="L451" s="25">
        <v>510</v>
      </c>
      <c r="M451" s="25">
        <v>1160</v>
      </c>
      <c r="N451" s="16"/>
      <c r="O451" s="24">
        <v>2.4</v>
      </c>
      <c r="P451" s="24">
        <v>1.8</v>
      </c>
      <c r="Q451" s="24">
        <v>2.1</v>
      </c>
      <c r="R451" s="23" t="s">
        <v>142</v>
      </c>
    </row>
    <row r="452" spans="1:18" x14ac:dyDescent="0.25">
      <c r="A452" s="29" t="s">
        <v>144</v>
      </c>
      <c r="B452" s="29" t="s">
        <v>143</v>
      </c>
      <c r="C452" s="25">
        <v>3775</v>
      </c>
      <c r="D452" s="25">
        <v>2400</v>
      </c>
      <c r="E452" s="25">
        <v>6175</v>
      </c>
      <c r="F452" s="26"/>
      <c r="G452" s="24">
        <v>8</v>
      </c>
      <c r="H452" s="24">
        <v>5</v>
      </c>
      <c r="I452" s="24">
        <v>6.5</v>
      </c>
      <c r="J452" s="25">
        <v>1605</v>
      </c>
      <c r="K452" s="25">
        <v>1605</v>
      </c>
      <c r="L452" s="25">
        <v>895</v>
      </c>
      <c r="M452" s="25">
        <v>2500</v>
      </c>
      <c r="N452" s="16"/>
      <c r="O452" s="24">
        <v>3.4</v>
      </c>
      <c r="P452" s="24">
        <v>1.9</v>
      </c>
      <c r="Q452" s="24">
        <v>2.6</v>
      </c>
      <c r="R452" s="23" t="s">
        <v>142</v>
      </c>
    </row>
    <row r="453" spans="1:18" x14ac:dyDescent="0.25">
      <c r="A453" s="29"/>
      <c r="B453" s="27"/>
      <c r="C453" s="25"/>
      <c r="D453" s="25"/>
      <c r="E453" s="25"/>
      <c r="F453" s="26"/>
      <c r="G453" s="24"/>
      <c r="H453" s="24"/>
      <c r="I453" s="24"/>
      <c r="J453" s="25"/>
      <c r="K453" s="25"/>
      <c r="L453" s="25"/>
      <c r="M453" s="25"/>
      <c r="N453" s="16"/>
      <c r="O453" s="24"/>
      <c r="P453" s="24"/>
      <c r="Q453" s="24"/>
      <c r="R453" s="23" t="s">
        <v>142</v>
      </c>
    </row>
    <row r="454" spans="1:18" x14ac:dyDescent="0.25">
      <c r="A454" s="29"/>
      <c r="B454" s="27"/>
      <c r="C454" s="25"/>
      <c r="D454" s="25"/>
      <c r="E454" s="25"/>
      <c r="F454" s="26"/>
      <c r="G454" s="24"/>
      <c r="H454" s="24"/>
      <c r="I454" s="24"/>
      <c r="J454" s="25"/>
      <c r="K454" s="25"/>
      <c r="L454" s="25"/>
      <c r="M454" s="25"/>
      <c r="N454" s="16"/>
      <c r="O454" s="24"/>
      <c r="P454" s="24"/>
      <c r="Q454" s="24"/>
      <c r="R454" s="23" t="s">
        <v>142</v>
      </c>
    </row>
    <row r="455" spans="1:18" x14ac:dyDescent="0.25">
      <c r="A455" s="29" t="s">
        <v>141</v>
      </c>
      <c r="B455" s="30" t="s">
        <v>140</v>
      </c>
      <c r="C455" s="25">
        <v>117570</v>
      </c>
      <c r="D455" s="25">
        <v>70610</v>
      </c>
      <c r="E455" s="25">
        <v>188185</v>
      </c>
      <c r="F455" s="26"/>
      <c r="G455" s="24">
        <v>6.8</v>
      </c>
      <c r="H455" s="24">
        <v>4</v>
      </c>
      <c r="I455" s="24">
        <v>5.4</v>
      </c>
      <c r="J455" s="25">
        <v>2.9</v>
      </c>
      <c r="K455" s="25">
        <v>49025</v>
      </c>
      <c r="L455" s="25">
        <v>31120</v>
      </c>
      <c r="M455" s="25">
        <v>80150</v>
      </c>
      <c r="N455" s="16"/>
      <c r="O455" s="24">
        <v>2.9</v>
      </c>
      <c r="P455" s="24">
        <v>1.8</v>
      </c>
      <c r="Q455" s="24">
        <v>2.2999999999999998</v>
      </c>
      <c r="R455" s="23" t="s">
        <v>75</v>
      </c>
    </row>
    <row r="456" spans="1:18" x14ac:dyDescent="0.25">
      <c r="A456" s="29"/>
      <c r="B456" s="27"/>
      <c r="C456" s="25"/>
      <c r="D456" s="25"/>
      <c r="E456" s="25"/>
      <c r="F456" s="26"/>
      <c r="G456" s="24"/>
      <c r="H456" s="24"/>
      <c r="I456" s="24"/>
      <c r="J456" s="25"/>
      <c r="K456" s="25"/>
      <c r="L456" s="25"/>
      <c r="M456" s="25"/>
      <c r="N456" s="16"/>
      <c r="O456" s="24"/>
      <c r="P456" s="24"/>
      <c r="Q456" s="24"/>
      <c r="R456" s="23" t="s">
        <v>75</v>
      </c>
    </row>
    <row r="457" spans="1:18" x14ac:dyDescent="0.25">
      <c r="A457" s="29" t="s">
        <v>139</v>
      </c>
      <c r="B457" s="27" t="s">
        <v>138</v>
      </c>
      <c r="C457" s="25">
        <v>4235</v>
      </c>
      <c r="D457" s="25">
        <v>2475</v>
      </c>
      <c r="E457" s="25">
        <v>6710</v>
      </c>
      <c r="F457" s="26"/>
      <c r="G457" s="24">
        <v>5.3</v>
      </c>
      <c r="H457" s="24">
        <v>3.2</v>
      </c>
      <c r="I457" s="24">
        <v>4.3</v>
      </c>
      <c r="J457" s="25">
        <v>1900</v>
      </c>
      <c r="K457" s="25">
        <v>1900</v>
      </c>
      <c r="L457" s="25">
        <v>1345</v>
      </c>
      <c r="M457" s="25">
        <v>3245</v>
      </c>
      <c r="N457" s="16"/>
      <c r="O457" s="24">
        <v>2.4</v>
      </c>
      <c r="P457" s="24">
        <v>1.7</v>
      </c>
      <c r="Q457" s="24">
        <v>2.1</v>
      </c>
      <c r="R457" s="23" t="s">
        <v>75</v>
      </c>
    </row>
    <row r="458" spans="1:18" x14ac:dyDescent="0.25">
      <c r="A458" s="29" t="s">
        <v>137</v>
      </c>
      <c r="B458" s="27" t="s">
        <v>136</v>
      </c>
      <c r="C458" s="25">
        <v>2980</v>
      </c>
      <c r="D458" s="25">
        <v>2195</v>
      </c>
      <c r="E458" s="25">
        <v>5175</v>
      </c>
      <c r="F458" s="26"/>
      <c r="G458" s="24">
        <v>3.6</v>
      </c>
      <c r="H458" s="24">
        <v>2.7</v>
      </c>
      <c r="I458" s="24">
        <v>3.2</v>
      </c>
      <c r="J458" s="25">
        <v>1390</v>
      </c>
      <c r="K458" s="25">
        <v>1390</v>
      </c>
      <c r="L458" s="25">
        <v>1140</v>
      </c>
      <c r="M458" s="25">
        <v>2525</v>
      </c>
      <c r="N458" s="16"/>
      <c r="O458" s="24">
        <v>1.7</v>
      </c>
      <c r="P458" s="24">
        <v>1.4</v>
      </c>
      <c r="Q458" s="24">
        <v>1.6</v>
      </c>
      <c r="R458" s="23" t="s">
        <v>75</v>
      </c>
    </row>
    <row r="459" spans="1:18" x14ac:dyDescent="0.25">
      <c r="A459" s="29" t="s">
        <v>135</v>
      </c>
      <c r="B459" s="27" t="s">
        <v>134</v>
      </c>
      <c r="C459" s="25">
        <v>1990</v>
      </c>
      <c r="D459" s="25">
        <v>1305</v>
      </c>
      <c r="E459" s="25">
        <v>3295</v>
      </c>
      <c r="F459" s="26"/>
      <c r="G459" s="24">
        <v>5.8</v>
      </c>
      <c r="H459" s="24">
        <v>3.7</v>
      </c>
      <c r="I459" s="24">
        <v>4.7</v>
      </c>
      <c r="J459" s="25">
        <v>680</v>
      </c>
      <c r="K459" s="25">
        <v>680</v>
      </c>
      <c r="L459" s="25">
        <v>465</v>
      </c>
      <c r="M459" s="25">
        <v>1145</v>
      </c>
      <c r="N459" s="16"/>
      <c r="O459" s="24">
        <v>2</v>
      </c>
      <c r="P459" s="24">
        <v>1.3</v>
      </c>
      <c r="Q459" s="24">
        <v>1.6</v>
      </c>
      <c r="R459" s="23" t="s">
        <v>75</v>
      </c>
    </row>
    <row r="460" spans="1:18" x14ac:dyDescent="0.25">
      <c r="A460" s="29" t="s">
        <v>133</v>
      </c>
      <c r="B460" s="27" t="s">
        <v>132</v>
      </c>
      <c r="C460" s="25">
        <v>1720</v>
      </c>
      <c r="D460" s="25">
        <v>1065</v>
      </c>
      <c r="E460" s="25">
        <v>2790</v>
      </c>
      <c r="F460" s="26"/>
      <c r="G460" s="24">
        <v>6.6</v>
      </c>
      <c r="H460" s="24">
        <v>4.3</v>
      </c>
      <c r="I460" s="24">
        <v>5.4</v>
      </c>
      <c r="J460" s="25">
        <v>855</v>
      </c>
      <c r="K460" s="25">
        <v>855</v>
      </c>
      <c r="L460" s="25">
        <v>560</v>
      </c>
      <c r="M460" s="25">
        <v>1415</v>
      </c>
      <c r="N460" s="16"/>
      <c r="O460" s="24">
        <v>3.3</v>
      </c>
      <c r="P460" s="24">
        <v>2.2000000000000002</v>
      </c>
      <c r="Q460" s="24">
        <v>2.8</v>
      </c>
      <c r="R460" s="23" t="s">
        <v>75</v>
      </c>
    </row>
    <row r="461" spans="1:18" x14ac:dyDescent="0.25">
      <c r="A461" s="29" t="s">
        <v>131</v>
      </c>
      <c r="B461" s="27" t="s">
        <v>130</v>
      </c>
      <c r="C461" s="25">
        <v>8605</v>
      </c>
      <c r="D461" s="25">
        <v>5395</v>
      </c>
      <c r="E461" s="25">
        <v>14000</v>
      </c>
      <c r="F461" s="26"/>
      <c r="G461" s="24">
        <v>4.8</v>
      </c>
      <c r="H461" s="24">
        <v>2.9</v>
      </c>
      <c r="I461" s="24">
        <v>3.9</v>
      </c>
      <c r="J461" s="25">
        <v>4780</v>
      </c>
      <c r="K461" s="25">
        <v>4780</v>
      </c>
      <c r="L461" s="25">
        <v>3460</v>
      </c>
      <c r="M461" s="25">
        <v>8240</v>
      </c>
      <c r="N461" s="16"/>
      <c r="O461" s="24">
        <v>2.7</v>
      </c>
      <c r="P461" s="24">
        <v>1.9</v>
      </c>
      <c r="Q461" s="24">
        <v>2.2999999999999998</v>
      </c>
      <c r="R461" s="23" t="s">
        <v>75</v>
      </c>
    </row>
    <row r="462" spans="1:18" x14ac:dyDescent="0.25">
      <c r="A462" s="29" t="s">
        <v>129</v>
      </c>
      <c r="B462" s="27" t="s">
        <v>128</v>
      </c>
      <c r="C462" s="25">
        <v>1205</v>
      </c>
      <c r="D462" s="25">
        <v>785</v>
      </c>
      <c r="E462" s="25">
        <v>1990</v>
      </c>
      <c r="F462" s="26"/>
      <c r="G462" s="24">
        <v>7.6</v>
      </c>
      <c r="H462" s="24">
        <v>4.8</v>
      </c>
      <c r="I462" s="24">
        <v>6.2</v>
      </c>
      <c r="J462" s="25">
        <v>355</v>
      </c>
      <c r="K462" s="25">
        <v>355</v>
      </c>
      <c r="L462" s="25">
        <v>280</v>
      </c>
      <c r="M462" s="25">
        <v>635</v>
      </c>
      <c r="N462" s="16"/>
      <c r="O462" s="24">
        <v>2.2000000000000002</v>
      </c>
      <c r="P462" s="24">
        <v>1.7</v>
      </c>
      <c r="Q462" s="24">
        <v>2</v>
      </c>
      <c r="R462" s="23" t="s">
        <v>75</v>
      </c>
    </row>
    <row r="463" spans="1:18" x14ac:dyDescent="0.25">
      <c r="A463" s="29" t="s">
        <v>127</v>
      </c>
      <c r="B463" s="27" t="s">
        <v>126</v>
      </c>
      <c r="C463" s="25">
        <v>2860</v>
      </c>
      <c r="D463" s="25">
        <v>2005</v>
      </c>
      <c r="E463" s="25">
        <v>4865</v>
      </c>
      <c r="F463" s="26"/>
      <c r="G463" s="24">
        <v>6.7</v>
      </c>
      <c r="H463" s="24">
        <v>4.5</v>
      </c>
      <c r="I463" s="24">
        <v>5.6</v>
      </c>
      <c r="J463" s="25">
        <v>1255</v>
      </c>
      <c r="K463" s="25">
        <v>1255</v>
      </c>
      <c r="L463" s="25">
        <v>965</v>
      </c>
      <c r="M463" s="25">
        <v>2220</v>
      </c>
      <c r="N463" s="16"/>
      <c r="O463" s="24">
        <v>2.9</v>
      </c>
      <c r="P463" s="24">
        <v>2.2000000000000002</v>
      </c>
      <c r="Q463" s="24">
        <v>2.5</v>
      </c>
      <c r="R463" s="23" t="s">
        <v>75</v>
      </c>
    </row>
    <row r="464" spans="1:18" x14ac:dyDescent="0.25">
      <c r="A464" s="29" t="s">
        <v>125</v>
      </c>
      <c r="B464" s="27" t="s">
        <v>124</v>
      </c>
      <c r="C464" s="25">
        <v>4260</v>
      </c>
      <c r="D464" s="25">
        <v>2175</v>
      </c>
      <c r="E464" s="25">
        <v>6440</v>
      </c>
      <c r="F464" s="26"/>
      <c r="G464" s="24">
        <v>8.9</v>
      </c>
      <c r="H464" s="24">
        <v>4.3</v>
      </c>
      <c r="I464" s="24">
        <v>6.5</v>
      </c>
      <c r="J464" s="25">
        <v>1185</v>
      </c>
      <c r="K464" s="25">
        <v>1185</v>
      </c>
      <c r="L464" s="25">
        <v>660</v>
      </c>
      <c r="M464" s="25">
        <v>1845</v>
      </c>
      <c r="N464" s="16"/>
      <c r="O464" s="24">
        <v>2.5</v>
      </c>
      <c r="P464" s="24">
        <v>1.3</v>
      </c>
      <c r="Q464" s="24">
        <v>1.9</v>
      </c>
      <c r="R464" s="23" t="s">
        <v>75</v>
      </c>
    </row>
    <row r="465" spans="1:18" x14ac:dyDescent="0.25">
      <c r="A465" s="29" t="s">
        <v>123</v>
      </c>
      <c r="B465" s="27" t="s">
        <v>122</v>
      </c>
      <c r="C465" s="25">
        <v>3365</v>
      </c>
      <c r="D465" s="25">
        <v>2020</v>
      </c>
      <c r="E465" s="25">
        <v>5385</v>
      </c>
      <c r="F465" s="26"/>
      <c r="G465" s="24">
        <v>9.1</v>
      </c>
      <c r="H465" s="24">
        <v>5.2</v>
      </c>
      <c r="I465" s="24">
        <v>7.1</v>
      </c>
      <c r="J465" s="25">
        <v>1020</v>
      </c>
      <c r="K465" s="25">
        <v>1020</v>
      </c>
      <c r="L465" s="25">
        <v>615</v>
      </c>
      <c r="M465" s="25">
        <v>1635</v>
      </c>
      <c r="N465" s="16"/>
      <c r="O465" s="24">
        <v>2.8</v>
      </c>
      <c r="P465" s="24">
        <v>1.6</v>
      </c>
      <c r="Q465" s="24">
        <v>2.1</v>
      </c>
      <c r="R465" s="23" t="s">
        <v>75</v>
      </c>
    </row>
    <row r="466" spans="1:18" x14ac:dyDescent="0.25">
      <c r="A466" s="29" t="s">
        <v>121</v>
      </c>
      <c r="B466" s="27" t="s">
        <v>120</v>
      </c>
      <c r="C466" s="25">
        <v>1525</v>
      </c>
      <c r="D466" s="25">
        <v>850</v>
      </c>
      <c r="E466" s="25">
        <v>2375</v>
      </c>
      <c r="F466" s="26"/>
      <c r="G466" s="24">
        <v>4.8</v>
      </c>
      <c r="H466" s="24">
        <v>2.6</v>
      </c>
      <c r="I466" s="24">
        <v>3.7</v>
      </c>
      <c r="J466" s="25">
        <v>725</v>
      </c>
      <c r="K466" s="25">
        <v>725</v>
      </c>
      <c r="L466" s="25">
        <v>405</v>
      </c>
      <c r="M466" s="25">
        <v>1130</v>
      </c>
      <c r="N466" s="16"/>
      <c r="O466" s="24">
        <v>2.2999999999999998</v>
      </c>
      <c r="P466" s="24">
        <v>1.2</v>
      </c>
      <c r="Q466" s="24">
        <v>1.7</v>
      </c>
      <c r="R466" s="23" t="s">
        <v>75</v>
      </c>
    </row>
    <row r="467" spans="1:18" x14ac:dyDescent="0.25">
      <c r="A467" s="29" t="s">
        <v>119</v>
      </c>
      <c r="B467" s="27" t="s">
        <v>118</v>
      </c>
      <c r="C467" s="25">
        <v>1880</v>
      </c>
      <c r="D467" s="25">
        <v>1325</v>
      </c>
      <c r="E467" s="25">
        <v>3205</v>
      </c>
      <c r="F467" s="26"/>
      <c r="G467" s="24">
        <v>6</v>
      </c>
      <c r="H467" s="24">
        <v>3.9</v>
      </c>
      <c r="I467" s="24">
        <v>4.9000000000000004</v>
      </c>
      <c r="J467" s="25">
        <v>820</v>
      </c>
      <c r="K467" s="25">
        <v>820</v>
      </c>
      <c r="L467" s="25">
        <v>560</v>
      </c>
      <c r="M467" s="25">
        <v>1380</v>
      </c>
      <c r="N467" s="16"/>
      <c r="O467" s="24">
        <v>2.6</v>
      </c>
      <c r="P467" s="24">
        <v>1.6</v>
      </c>
      <c r="Q467" s="24">
        <v>2.1</v>
      </c>
      <c r="R467" s="23" t="s">
        <v>75</v>
      </c>
    </row>
    <row r="468" spans="1:18" x14ac:dyDescent="0.25">
      <c r="A468" s="29" t="s">
        <v>117</v>
      </c>
      <c r="B468" s="27" t="s">
        <v>116</v>
      </c>
      <c r="C468" s="25">
        <v>1140</v>
      </c>
      <c r="D468" s="25">
        <v>720</v>
      </c>
      <c r="E468" s="25">
        <v>1860</v>
      </c>
      <c r="F468" s="26"/>
      <c r="G468" s="24">
        <v>4.0999999999999996</v>
      </c>
      <c r="H468" s="24">
        <v>2.4</v>
      </c>
      <c r="I468" s="24">
        <v>3.3</v>
      </c>
      <c r="J468" s="25">
        <v>610</v>
      </c>
      <c r="K468" s="25">
        <v>610</v>
      </c>
      <c r="L468" s="25">
        <v>415</v>
      </c>
      <c r="M468" s="25">
        <v>1025</v>
      </c>
      <c r="N468" s="16"/>
      <c r="O468" s="24">
        <v>2.2000000000000002</v>
      </c>
      <c r="P468" s="24">
        <v>1.4</v>
      </c>
      <c r="Q468" s="24">
        <v>1.8</v>
      </c>
      <c r="R468" s="23" t="s">
        <v>75</v>
      </c>
    </row>
    <row r="469" spans="1:18" x14ac:dyDescent="0.25">
      <c r="A469" s="29" t="s">
        <v>115</v>
      </c>
      <c r="B469" s="27" t="s">
        <v>114</v>
      </c>
      <c r="C469" s="25">
        <v>3495</v>
      </c>
      <c r="D469" s="25">
        <v>2045</v>
      </c>
      <c r="E469" s="25">
        <v>5540</v>
      </c>
      <c r="F469" s="26"/>
      <c r="G469" s="24">
        <v>6.9</v>
      </c>
      <c r="H469" s="24">
        <v>4</v>
      </c>
      <c r="I469" s="24">
        <v>5.4</v>
      </c>
      <c r="J469" s="25">
        <v>1415</v>
      </c>
      <c r="K469" s="25">
        <v>1415</v>
      </c>
      <c r="L469" s="25">
        <v>760</v>
      </c>
      <c r="M469" s="25">
        <v>2175</v>
      </c>
      <c r="N469" s="16"/>
      <c r="O469" s="24">
        <v>2.8</v>
      </c>
      <c r="P469" s="24">
        <v>1.5</v>
      </c>
      <c r="Q469" s="24">
        <v>2.1</v>
      </c>
      <c r="R469" s="23" t="s">
        <v>75</v>
      </c>
    </row>
    <row r="470" spans="1:18" x14ac:dyDescent="0.25">
      <c r="A470" s="29" t="s">
        <v>113</v>
      </c>
      <c r="B470" s="27" t="s">
        <v>112</v>
      </c>
      <c r="C470" s="25">
        <v>8485</v>
      </c>
      <c r="D470" s="25">
        <v>5205</v>
      </c>
      <c r="E470" s="25">
        <v>13690</v>
      </c>
      <c r="F470" s="26"/>
      <c r="G470" s="24">
        <v>7.5</v>
      </c>
      <c r="H470" s="24">
        <v>4.4000000000000004</v>
      </c>
      <c r="I470" s="24">
        <v>5.9</v>
      </c>
      <c r="J470" s="25">
        <v>2840</v>
      </c>
      <c r="K470" s="25">
        <v>2840</v>
      </c>
      <c r="L470" s="25">
        <v>1830</v>
      </c>
      <c r="M470" s="25">
        <v>4670</v>
      </c>
      <c r="N470" s="16"/>
      <c r="O470" s="24">
        <v>2.5</v>
      </c>
      <c r="P470" s="24">
        <v>1.5</v>
      </c>
      <c r="Q470" s="24">
        <v>2</v>
      </c>
      <c r="R470" s="23" t="s">
        <v>75</v>
      </c>
    </row>
    <row r="471" spans="1:18" x14ac:dyDescent="0.25">
      <c r="A471" s="29" t="s">
        <v>111</v>
      </c>
      <c r="B471" s="27" t="s">
        <v>110</v>
      </c>
      <c r="C471" s="25">
        <v>20485</v>
      </c>
      <c r="D471" s="25">
        <v>11120</v>
      </c>
      <c r="E471" s="25">
        <v>31600</v>
      </c>
      <c r="F471" s="26"/>
      <c r="G471" s="24">
        <v>9.4</v>
      </c>
      <c r="H471" s="24">
        <v>5</v>
      </c>
      <c r="I471" s="24">
        <v>7.1</v>
      </c>
      <c r="J471" s="25">
        <v>9320</v>
      </c>
      <c r="K471" s="25">
        <v>9320</v>
      </c>
      <c r="L471" s="25">
        <v>5370</v>
      </c>
      <c r="M471" s="25">
        <v>14690</v>
      </c>
      <c r="N471" s="16"/>
      <c r="O471" s="24">
        <v>4.3</v>
      </c>
      <c r="P471" s="24">
        <v>2.4</v>
      </c>
      <c r="Q471" s="24">
        <v>3.3</v>
      </c>
      <c r="R471" s="23" t="s">
        <v>75</v>
      </c>
    </row>
    <row r="472" spans="1:18" x14ac:dyDescent="0.25">
      <c r="A472" s="29" t="s">
        <v>109</v>
      </c>
      <c r="B472" s="27" t="s">
        <v>108</v>
      </c>
      <c r="C472" s="25">
        <v>4205</v>
      </c>
      <c r="D472" s="25">
        <v>2830</v>
      </c>
      <c r="E472" s="25">
        <v>7035</v>
      </c>
      <c r="F472" s="26"/>
      <c r="G472" s="24">
        <v>5.9</v>
      </c>
      <c r="H472" s="24">
        <v>3.9</v>
      </c>
      <c r="I472" s="24">
        <v>4.9000000000000004</v>
      </c>
      <c r="J472" s="25">
        <v>1970</v>
      </c>
      <c r="K472" s="25">
        <v>1970</v>
      </c>
      <c r="L472" s="25">
        <v>1335</v>
      </c>
      <c r="M472" s="25">
        <v>3310</v>
      </c>
      <c r="N472" s="16"/>
      <c r="O472" s="24">
        <v>2.8</v>
      </c>
      <c r="P472" s="24">
        <v>1.8</v>
      </c>
      <c r="Q472" s="24">
        <v>2.2999999999999998</v>
      </c>
      <c r="R472" s="23" t="s">
        <v>75</v>
      </c>
    </row>
    <row r="473" spans="1:18" x14ac:dyDescent="0.25">
      <c r="A473" s="29" t="s">
        <v>107</v>
      </c>
      <c r="B473" s="27" t="s">
        <v>106</v>
      </c>
      <c r="C473" s="25">
        <v>1960</v>
      </c>
      <c r="D473" s="25">
        <v>1025</v>
      </c>
      <c r="E473" s="25">
        <v>2985</v>
      </c>
      <c r="F473" s="26"/>
      <c r="G473" s="24">
        <v>8.1999999999999993</v>
      </c>
      <c r="H473" s="24">
        <v>4</v>
      </c>
      <c r="I473" s="24">
        <v>6.1</v>
      </c>
      <c r="J473" s="25">
        <v>360</v>
      </c>
      <c r="K473" s="25">
        <v>360</v>
      </c>
      <c r="L473" s="25">
        <v>135</v>
      </c>
      <c r="M473" s="25">
        <v>500</v>
      </c>
      <c r="N473" s="16"/>
      <c r="O473" s="24">
        <v>1.5</v>
      </c>
      <c r="P473" s="24">
        <v>0.5</v>
      </c>
      <c r="Q473" s="24">
        <v>1</v>
      </c>
      <c r="R473" s="23" t="s">
        <v>75</v>
      </c>
    </row>
    <row r="474" spans="1:18" x14ac:dyDescent="0.25">
      <c r="A474" s="29" t="s">
        <v>105</v>
      </c>
      <c r="B474" s="27" t="s">
        <v>104</v>
      </c>
      <c r="C474" s="25">
        <v>1670</v>
      </c>
      <c r="D474" s="25">
        <v>1060</v>
      </c>
      <c r="E474" s="25">
        <v>2725</v>
      </c>
      <c r="F474" s="26"/>
      <c r="G474" s="24">
        <v>6.1</v>
      </c>
      <c r="H474" s="24">
        <v>3.6</v>
      </c>
      <c r="I474" s="24">
        <v>4.8</v>
      </c>
      <c r="J474" s="25">
        <v>805</v>
      </c>
      <c r="K474" s="25">
        <v>805</v>
      </c>
      <c r="L474" s="25">
        <v>470</v>
      </c>
      <c r="M474" s="25">
        <v>1275</v>
      </c>
      <c r="N474" s="16"/>
      <c r="O474" s="24">
        <v>2.9</v>
      </c>
      <c r="P474" s="24">
        <v>1.6</v>
      </c>
      <c r="Q474" s="24">
        <v>2.2000000000000002</v>
      </c>
      <c r="R474" s="23" t="s">
        <v>75</v>
      </c>
    </row>
    <row r="475" spans="1:18" x14ac:dyDescent="0.25">
      <c r="A475" s="29" t="s">
        <v>103</v>
      </c>
      <c r="B475" s="27" t="s">
        <v>102</v>
      </c>
      <c r="C475" s="25">
        <v>1485</v>
      </c>
      <c r="D475" s="25">
        <v>1060</v>
      </c>
      <c r="E475" s="25">
        <v>2545</v>
      </c>
      <c r="F475" s="26"/>
      <c r="G475" s="24">
        <v>5</v>
      </c>
      <c r="H475" s="24">
        <v>3.6</v>
      </c>
      <c r="I475" s="24">
        <v>4.3</v>
      </c>
      <c r="J475" s="25">
        <v>565</v>
      </c>
      <c r="K475" s="25">
        <v>565</v>
      </c>
      <c r="L475" s="25">
        <v>475</v>
      </c>
      <c r="M475" s="25">
        <v>1040</v>
      </c>
      <c r="N475" s="16"/>
      <c r="O475" s="24">
        <v>1.9</v>
      </c>
      <c r="P475" s="24">
        <v>1.6</v>
      </c>
      <c r="Q475" s="24">
        <v>1.8</v>
      </c>
      <c r="R475" s="23" t="s">
        <v>75</v>
      </c>
    </row>
    <row r="476" spans="1:18" x14ac:dyDescent="0.25">
      <c r="A476" s="29" t="s">
        <v>101</v>
      </c>
      <c r="B476" s="27" t="s">
        <v>100</v>
      </c>
      <c r="C476" s="25">
        <v>500</v>
      </c>
      <c r="D476" s="25">
        <v>295</v>
      </c>
      <c r="E476" s="25">
        <v>800</v>
      </c>
      <c r="F476" s="26"/>
      <c r="G476" s="24">
        <v>6.4</v>
      </c>
      <c r="H476" s="24">
        <v>3.8</v>
      </c>
      <c r="I476" s="24">
        <v>5.0999999999999996</v>
      </c>
      <c r="J476" s="25">
        <v>285</v>
      </c>
      <c r="K476" s="25">
        <v>285</v>
      </c>
      <c r="L476" s="25">
        <v>185</v>
      </c>
      <c r="M476" s="25">
        <v>470</v>
      </c>
      <c r="N476" s="16"/>
      <c r="O476" s="24">
        <v>3.6</v>
      </c>
      <c r="P476" s="24">
        <v>2.4</v>
      </c>
      <c r="Q476" s="24">
        <v>3</v>
      </c>
      <c r="R476" s="23" t="s">
        <v>75</v>
      </c>
    </row>
    <row r="477" spans="1:18" x14ac:dyDescent="0.25">
      <c r="A477" s="29" t="s">
        <v>99</v>
      </c>
      <c r="B477" s="27" t="s">
        <v>98</v>
      </c>
      <c r="C477" s="25">
        <v>4010</v>
      </c>
      <c r="D477" s="25">
        <v>2535</v>
      </c>
      <c r="E477" s="25">
        <v>6545</v>
      </c>
      <c r="F477" s="26"/>
      <c r="G477" s="24">
        <v>10.199999999999999</v>
      </c>
      <c r="H477" s="24">
        <v>5.9</v>
      </c>
      <c r="I477" s="24">
        <v>7.9</v>
      </c>
      <c r="J477" s="25">
        <v>1185</v>
      </c>
      <c r="K477" s="25">
        <v>1185</v>
      </c>
      <c r="L477" s="25">
        <v>790</v>
      </c>
      <c r="M477" s="25">
        <v>1980</v>
      </c>
      <c r="N477" s="16"/>
      <c r="O477" s="24">
        <v>3</v>
      </c>
      <c r="P477" s="24">
        <v>1.8</v>
      </c>
      <c r="Q477" s="24">
        <v>2.4</v>
      </c>
      <c r="R477" s="23" t="s">
        <v>75</v>
      </c>
    </row>
    <row r="478" spans="1:18" x14ac:dyDescent="0.25">
      <c r="A478" s="29" t="s">
        <v>97</v>
      </c>
      <c r="B478" s="27" t="s">
        <v>96</v>
      </c>
      <c r="C478" s="25">
        <v>8615</v>
      </c>
      <c r="D478" s="25">
        <v>4870</v>
      </c>
      <c r="E478" s="25">
        <v>13485</v>
      </c>
      <c r="F478" s="26"/>
      <c r="G478" s="24">
        <v>8.1</v>
      </c>
      <c r="H478" s="24">
        <v>4.3</v>
      </c>
      <c r="I478" s="24">
        <v>6.2</v>
      </c>
      <c r="J478" s="25">
        <v>3335</v>
      </c>
      <c r="K478" s="25">
        <v>3335</v>
      </c>
      <c r="L478" s="25">
        <v>1710</v>
      </c>
      <c r="M478" s="25">
        <v>5045</v>
      </c>
      <c r="N478" s="16"/>
      <c r="O478" s="24">
        <v>3.1</v>
      </c>
      <c r="P478" s="24">
        <v>1.5</v>
      </c>
      <c r="Q478" s="24">
        <v>2.2999999999999998</v>
      </c>
      <c r="R478" s="23" t="s">
        <v>75</v>
      </c>
    </row>
    <row r="479" spans="1:18" x14ac:dyDescent="0.25">
      <c r="A479" s="29" t="s">
        <v>95</v>
      </c>
      <c r="B479" s="27" t="s">
        <v>94</v>
      </c>
      <c r="C479" s="25">
        <v>225</v>
      </c>
      <c r="D479" s="25">
        <v>160</v>
      </c>
      <c r="E479" s="25">
        <v>385</v>
      </c>
      <c r="F479" s="26"/>
      <c r="G479" s="24">
        <v>3.3</v>
      </c>
      <c r="H479" s="24">
        <v>2.4</v>
      </c>
      <c r="I479" s="24">
        <v>2.9</v>
      </c>
      <c r="J479" s="25">
        <v>110</v>
      </c>
      <c r="K479" s="25">
        <v>110</v>
      </c>
      <c r="L479" s="25">
        <v>85</v>
      </c>
      <c r="M479" s="25">
        <v>195</v>
      </c>
      <c r="N479" s="16"/>
      <c r="O479" s="24">
        <v>1.7</v>
      </c>
      <c r="P479" s="24">
        <v>1.2</v>
      </c>
      <c r="Q479" s="24">
        <v>1.5</v>
      </c>
      <c r="R479" s="23" t="s">
        <v>75</v>
      </c>
    </row>
    <row r="480" spans="1:18" x14ac:dyDescent="0.25">
      <c r="A480" s="29" t="s">
        <v>93</v>
      </c>
      <c r="B480" s="27" t="s">
        <v>92</v>
      </c>
      <c r="C480" s="25">
        <v>2195</v>
      </c>
      <c r="D480" s="25">
        <v>1405</v>
      </c>
      <c r="E480" s="25">
        <v>3600</v>
      </c>
      <c r="F480" s="26"/>
      <c r="G480" s="24">
        <v>4.8</v>
      </c>
      <c r="H480" s="24">
        <v>3.1</v>
      </c>
      <c r="I480" s="24">
        <v>3.9</v>
      </c>
      <c r="J480" s="25">
        <v>1100</v>
      </c>
      <c r="K480" s="25">
        <v>1100</v>
      </c>
      <c r="L480" s="25">
        <v>755</v>
      </c>
      <c r="M480" s="25">
        <v>1855</v>
      </c>
      <c r="N480" s="16"/>
      <c r="O480" s="24">
        <v>2.4</v>
      </c>
      <c r="P480" s="24">
        <v>1.6</v>
      </c>
      <c r="Q480" s="24">
        <v>2</v>
      </c>
      <c r="R480" s="23" t="s">
        <v>75</v>
      </c>
    </row>
    <row r="481" spans="1:18" x14ac:dyDescent="0.25">
      <c r="A481" s="29" t="s">
        <v>91</v>
      </c>
      <c r="B481" s="27" t="s">
        <v>90</v>
      </c>
      <c r="C481" s="25">
        <v>4390</v>
      </c>
      <c r="D481" s="25">
        <v>2290</v>
      </c>
      <c r="E481" s="25">
        <v>6675</v>
      </c>
      <c r="F481" s="26"/>
      <c r="G481" s="24">
        <v>7.8</v>
      </c>
      <c r="H481" s="24">
        <v>3.9</v>
      </c>
      <c r="I481" s="24">
        <v>5.8</v>
      </c>
      <c r="J481" s="25">
        <v>1910</v>
      </c>
      <c r="K481" s="25">
        <v>1910</v>
      </c>
      <c r="L481" s="25">
        <v>1060</v>
      </c>
      <c r="M481" s="25">
        <v>2965</v>
      </c>
      <c r="N481" s="16"/>
      <c r="O481" s="24">
        <v>3.4</v>
      </c>
      <c r="P481" s="24">
        <v>1.8</v>
      </c>
      <c r="Q481" s="24">
        <v>2.6</v>
      </c>
      <c r="R481" s="23" t="s">
        <v>75</v>
      </c>
    </row>
    <row r="482" spans="1:18" x14ac:dyDescent="0.25">
      <c r="A482" s="29" t="s">
        <v>89</v>
      </c>
      <c r="B482" s="27" t="s">
        <v>88</v>
      </c>
      <c r="C482" s="25">
        <v>1970</v>
      </c>
      <c r="D482" s="25">
        <v>1350</v>
      </c>
      <c r="E482" s="25">
        <v>3320</v>
      </c>
      <c r="F482" s="26"/>
      <c r="G482" s="24">
        <v>5.9</v>
      </c>
      <c r="H482" s="24">
        <v>3.9</v>
      </c>
      <c r="I482" s="24">
        <v>4.9000000000000004</v>
      </c>
      <c r="J482" s="25">
        <v>890</v>
      </c>
      <c r="K482" s="25">
        <v>890</v>
      </c>
      <c r="L482" s="25">
        <v>700</v>
      </c>
      <c r="M482" s="25">
        <v>1590</v>
      </c>
      <c r="N482" s="16"/>
      <c r="O482" s="24">
        <v>2.7</v>
      </c>
      <c r="P482" s="24">
        <v>2</v>
      </c>
      <c r="Q482" s="24">
        <v>2.2999999999999998</v>
      </c>
      <c r="R482" s="23" t="s">
        <v>75</v>
      </c>
    </row>
    <row r="483" spans="1:18" x14ac:dyDescent="0.25">
      <c r="A483" s="29" t="s">
        <v>87</v>
      </c>
      <c r="B483" s="27" t="s">
        <v>86</v>
      </c>
      <c r="C483" s="25">
        <v>265</v>
      </c>
      <c r="D483" s="25">
        <v>175</v>
      </c>
      <c r="E483" s="25">
        <v>440</v>
      </c>
      <c r="F483" s="26"/>
      <c r="G483" s="24">
        <v>3.6</v>
      </c>
      <c r="H483" s="24">
        <v>2.5</v>
      </c>
      <c r="I483" s="24">
        <v>3.1</v>
      </c>
      <c r="J483" s="25">
        <v>125</v>
      </c>
      <c r="K483" s="25">
        <v>125</v>
      </c>
      <c r="L483" s="25">
        <v>110</v>
      </c>
      <c r="M483" s="25">
        <v>235</v>
      </c>
      <c r="N483" s="16"/>
      <c r="O483" s="24">
        <v>1.7</v>
      </c>
      <c r="P483" s="24">
        <v>1.6</v>
      </c>
      <c r="Q483" s="24">
        <v>1.6</v>
      </c>
      <c r="R483" s="23" t="s">
        <v>75</v>
      </c>
    </row>
    <row r="484" spans="1:18" x14ac:dyDescent="0.25">
      <c r="A484" s="29" t="s">
        <v>85</v>
      </c>
      <c r="B484" s="27" t="s">
        <v>84</v>
      </c>
      <c r="C484" s="25">
        <v>2655</v>
      </c>
      <c r="D484" s="25">
        <v>1650</v>
      </c>
      <c r="E484" s="25">
        <v>4305</v>
      </c>
      <c r="F484" s="26"/>
      <c r="G484" s="24">
        <v>8.3000000000000007</v>
      </c>
      <c r="H484" s="24">
        <v>4.8</v>
      </c>
      <c r="I484" s="24">
        <v>6.5</v>
      </c>
      <c r="J484" s="25">
        <v>1025</v>
      </c>
      <c r="K484" s="25">
        <v>1025</v>
      </c>
      <c r="L484" s="25">
        <v>680</v>
      </c>
      <c r="M484" s="25">
        <v>1705</v>
      </c>
      <c r="N484" s="16"/>
      <c r="O484" s="24">
        <v>3.2</v>
      </c>
      <c r="P484" s="24">
        <v>2</v>
      </c>
      <c r="Q484" s="24">
        <v>2.6</v>
      </c>
      <c r="R484" s="23" t="s">
        <v>75</v>
      </c>
    </row>
    <row r="485" spans="1:18" x14ac:dyDescent="0.25">
      <c r="A485" s="29" t="s">
        <v>83</v>
      </c>
      <c r="B485" s="27" t="s">
        <v>82</v>
      </c>
      <c r="C485" s="25">
        <v>7245</v>
      </c>
      <c r="D485" s="25">
        <v>4305</v>
      </c>
      <c r="E485" s="25">
        <v>11545</v>
      </c>
      <c r="F485" s="26"/>
      <c r="G485" s="24">
        <v>7.3</v>
      </c>
      <c r="H485" s="24">
        <v>4.2</v>
      </c>
      <c r="I485" s="24">
        <v>5.7</v>
      </c>
      <c r="J485" s="25">
        <v>2795</v>
      </c>
      <c r="K485" s="25">
        <v>2795</v>
      </c>
      <c r="L485" s="25">
        <v>1575</v>
      </c>
      <c r="M485" s="25">
        <v>4370</v>
      </c>
      <c r="N485" s="16"/>
      <c r="O485" s="24">
        <v>2.8</v>
      </c>
      <c r="P485" s="24">
        <v>1.5</v>
      </c>
      <c r="Q485" s="24">
        <v>2.2000000000000002</v>
      </c>
      <c r="R485" s="23" t="s">
        <v>75</v>
      </c>
    </row>
    <row r="486" spans="1:18" x14ac:dyDescent="0.25">
      <c r="A486" s="29" t="s">
        <v>81</v>
      </c>
      <c r="B486" s="27" t="s">
        <v>80</v>
      </c>
      <c r="C486" s="25">
        <v>1655</v>
      </c>
      <c r="D486" s="25">
        <v>1160</v>
      </c>
      <c r="E486" s="25">
        <v>2810</v>
      </c>
      <c r="F486" s="26"/>
      <c r="G486" s="24">
        <v>5.6</v>
      </c>
      <c r="H486" s="24">
        <v>3.7</v>
      </c>
      <c r="I486" s="24">
        <v>4.5999999999999996</v>
      </c>
      <c r="J486" s="25">
        <v>745</v>
      </c>
      <c r="K486" s="25">
        <v>745</v>
      </c>
      <c r="L486" s="25">
        <v>565</v>
      </c>
      <c r="M486" s="25">
        <v>1310</v>
      </c>
      <c r="N486" s="16"/>
      <c r="O486" s="24">
        <v>2.5</v>
      </c>
      <c r="P486" s="24">
        <v>1.8</v>
      </c>
      <c r="Q486" s="24">
        <v>2.2000000000000002</v>
      </c>
      <c r="R486" s="23" t="s">
        <v>75</v>
      </c>
    </row>
    <row r="487" spans="1:18" x14ac:dyDescent="0.25">
      <c r="A487" s="29" t="s">
        <v>79</v>
      </c>
      <c r="B487" s="27" t="s">
        <v>78</v>
      </c>
      <c r="C487" s="25">
        <v>2915</v>
      </c>
      <c r="D487" s="25">
        <v>1525</v>
      </c>
      <c r="E487" s="25">
        <v>4440</v>
      </c>
      <c r="F487" s="26"/>
      <c r="G487" s="24">
        <v>10.7</v>
      </c>
      <c r="H487" s="24">
        <v>5.0999999999999996</v>
      </c>
      <c r="I487" s="24">
        <v>7.8</v>
      </c>
      <c r="J487" s="25">
        <v>1290</v>
      </c>
      <c r="K487" s="25">
        <v>1290</v>
      </c>
      <c r="L487" s="25">
        <v>685</v>
      </c>
      <c r="M487" s="25">
        <v>1975</v>
      </c>
      <c r="N487" s="16"/>
      <c r="O487" s="24">
        <v>4.7</v>
      </c>
      <c r="P487" s="24">
        <v>2.2999999999999998</v>
      </c>
      <c r="Q487" s="24">
        <v>3.5</v>
      </c>
      <c r="R487" s="23" t="s">
        <v>75</v>
      </c>
    </row>
    <row r="488" spans="1:18" x14ac:dyDescent="0.25">
      <c r="A488" s="29" t="s">
        <v>77</v>
      </c>
      <c r="B488" s="27" t="s">
        <v>76</v>
      </c>
      <c r="C488" s="25">
        <v>3375</v>
      </c>
      <c r="D488" s="25">
        <v>2245</v>
      </c>
      <c r="E488" s="25">
        <v>5620</v>
      </c>
      <c r="F488" s="26"/>
      <c r="G488" s="24">
        <v>5.9</v>
      </c>
      <c r="H488" s="24">
        <v>3.8</v>
      </c>
      <c r="I488" s="24">
        <v>4.8</v>
      </c>
      <c r="J488" s="25">
        <v>1380</v>
      </c>
      <c r="K488" s="25">
        <v>1380</v>
      </c>
      <c r="L488" s="25">
        <v>970</v>
      </c>
      <c r="M488" s="25">
        <v>2350</v>
      </c>
      <c r="N488" s="16"/>
      <c r="O488" s="24">
        <v>2.4</v>
      </c>
      <c r="P488" s="24">
        <v>1.6</v>
      </c>
      <c r="Q488" s="24">
        <v>2</v>
      </c>
      <c r="R488" s="23" t="s">
        <v>75</v>
      </c>
    </row>
    <row r="489" spans="1:18" x14ac:dyDescent="0.25">
      <c r="A489" s="29"/>
      <c r="B489" s="27"/>
      <c r="C489" s="25"/>
      <c r="D489" s="25"/>
      <c r="E489" s="25"/>
      <c r="F489" s="26"/>
      <c r="G489" s="24"/>
      <c r="H489" s="24"/>
      <c r="I489" s="24"/>
      <c r="J489" s="25"/>
      <c r="K489" s="25"/>
      <c r="L489" s="25"/>
      <c r="M489" s="25"/>
      <c r="N489" s="16"/>
      <c r="O489" s="24"/>
      <c r="P489" s="24"/>
      <c r="Q489" s="24"/>
      <c r="R489" s="23" t="s">
        <v>75</v>
      </c>
    </row>
    <row r="490" spans="1:18" x14ac:dyDescent="0.25">
      <c r="A490" s="29" t="s">
        <v>74</v>
      </c>
      <c r="B490" s="30" t="s">
        <v>73</v>
      </c>
      <c r="C490" s="25">
        <v>36380</v>
      </c>
      <c r="D490" s="25">
        <v>19950</v>
      </c>
      <c r="E490" s="25">
        <v>56330</v>
      </c>
      <c r="F490" s="26"/>
      <c r="G490" s="24">
        <v>6.2</v>
      </c>
      <c r="H490" s="24">
        <v>3.4</v>
      </c>
      <c r="I490" s="24">
        <v>4.8</v>
      </c>
      <c r="J490" s="25">
        <v>3</v>
      </c>
      <c r="K490" s="25">
        <v>17675</v>
      </c>
      <c r="L490" s="25">
        <v>9095</v>
      </c>
      <c r="M490" s="25">
        <v>26765</v>
      </c>
      <c r="N490" s="16"/>
      <c r="O490" s="24">
        <v>3</v>
      </c>
      <c r="P490" s="24">
        <v>1.5</v>
      </c>
      <c r="Q490" s="24">
        <v>2.2999999999999998</v>
      </c>
      <c r="R490" s="23" t="s">
        <v>50</v>
      </c>
    </row>
    <row r="491" spans="1:18" x14ac:dyDescent="0.25">
      <c r="A491" s="29"/>
      <c r="B491" s="27"/>
      <c r="C491" s="25"/>
      <c r="D491" s="25"/>
      <c r="E491" s="25"/>
      <c r="F491" s="26"/>
      <c r="G491" s="24"/>
      <c r="H491" s="24"/>
      <c r="I491" s="24"/>
      <c r="J491" s="25"/>
      <c r="K491" s="25"/>
      <c r="L491" s="25"/>
      <c r="M491" s="25"/>
      <c r="N491" s="16"/>
      <c r="O491" s="24"/>
      <c r="P491" s="24"/>
      <c r="Q491" s="24"/>
      <c r="R491" s="23" t="s">
        <v>50</v>
      </c>
    </row>
    <row r="492" spans="1:18" x14ac:dyDescent="0.25">
      <c r="A492" s="29" t="s">
        <v>72</v>
      </c>
      <c r="B492" s="27" t="s">
        <v>71</v>
      </c>
      <c r="C492" s="25">
        <v>2385</v>
      </c>
      <c r="D492" s="25">
        <v>1270</v>
      </c>
      <c r="E492" s="25">
        <v>3655</v>
      </c>
      <c r="F492" s="26"/>
      <c r="G492" s="24">
        <v>5.5</v>
      </c>
      <c r="H492" s="24">
        <v>2.8</v>
      </c>
      <c r="I492" s="24">
        <v>4.0999999999999996</v>
      </c>
      <c r="J492" s="25">
        <v>1210</v>
      </c>
      <c r="K492" s="25">
        <v>1210</v>
      </c>
      <c r="L492" s="25">
        <v>645</v>
      </c>
      <c r="M492" s="25">
        <v>1860</v>
      </c>
      <c r="N492" s="16"/>
      <c r="O492" s="24">
        <v>2.8</v>
      </c>
      <c r="P492" s="24">
        <v>1.4</v>
      </c>
      <c r="Q492" s="24">
        <v>2.1</v>
      </c>
      <c r="R492" s="23" t="s">
        <v>50</v>
      </c>
    </row>
    <row r="493" spans="1:18" x14ac:dyDescent="0.25">
      <c r="A493" s="29" t="s">
        <v>70</v>
      </c>
      <c r="B493" s="27" t="s">
        <v>69</v>
      </c>
      <c r="C493" s="25">
        <v>2780</v>
      </c>
      <c r="D493" s="25">
        <v>1595</v>
      </c>
      <c r="E493" s="25">
        <v>4370</v>
      </c>
      <c r="F493" s="26"/>
      <c r="G493" s="24">
        <v>5.9</v>
      </c>
      <c r="H493" s="24">
        <v>3.2</v>
      </c>
      <c r="I493" s="24">
        <v>4.5</v>
      </c>
      <c r="J493" s="25">
        <v>1375</v>
      </c>
      <c r="K493" s="25">
        <v>1375</v>
      </c>
      <c r="L493" s="25">
        <v>820</v>
      </c>
      <c r="M493" s="25">
        <v>2195</v>
      </c>
      <c r="N493" s="16"/>
      <c r="O493" s="24">
        <v>2.9</v>
      </c>
      <c r="P493" s="24">
        <v>1.6</v>
      </c>
      <c r="Q493" s="24">
        <v>2.2999999999999998</v>
      </c>
      <c r="R493" s="23" t="s">
        <v>50</v>
      </c>
    </row>
    <row r="494" spans="1:18" x14ac:dyDescent="0.25">
      <c r="A494" s="29" t="s">
        <v>68</v>
      </c>
      <c r="B494" s="27" t="s">
        <v>67</v>
      </c>
      <c r="C494" s="25">
        <v>3205</v>
      </c>
      <c r="D494" s="25">
        <v>1955</v>
      </c>
      <c r="E494" s="25">
        <v>5160</v>
      </c>
      <c r="F494" s="26"/>
      <c r="G494" s="24">
        <v>4.8</v>
      </c>
      <c r="H494" s="24">
        <v>3</v>
      </c>
      <c r="I494" s="24">
        <v>3.9</v>
      </c>
      <c r="J494" s="25">
        <v>1580</v>
      </c>
      <c r="K494" s="25">
        <v>1580</v>
      </c>
      <c r="L494" s="25">
        <v>820</v>
      </c>
      <c r="M494" s="25">
        <v>2400</v>
      </c>
      <c r="N494" s="16"/>
      <c r="O494" s="24">
        <v>2.4</v>
      </c>
      <c r="P494" s="24">
        <v>1.2</v>
      </c>
      <c r="Q494" s="24">
        <v>1.8</v>
      </c>
      <c r="R494" s="23" t="s">
        <v>50</v>
      </c>
    </row>
    <row r="495" spans="1:18" x14ac:dyDescent="0.25">
      <c r="A495" s="29" t="s">
        <v>66</v>
      </c>
      <c r="B495" s="27" t="s">
        <v>65</v>
      </c>
      <c r="C495" s="25">
        <v>9465</v>
      </c>
      <c r="D495" s="25">
        <v>4615</v>
      </c>
      <c r="E495" s="25">
        <v>14080</v>
      </c>
      <c r="F495" s="26"/>
      <c r="G495" s="24">
        <v>8.6</v>
      </c>
      <c r="H495" s="24">
        <v>4</v>
      </c>
      <c r="I495" s="24">
        <v>6.3</v>
      </c>
      <c r="J495" s="25">
        <v>5075</v>
      </c>
      <c r="K495" s="25">
        <v>5075</v>
      </c>
      <c r="L495" s="25">
        <v>2505</v>
      </c>
      <c r="M495" s="25">
        <v>7580</v>
      </c>
      <c r="N495" s="16"/>
      <c r="O495" s="24">
        <v>4.5999999999999996</v>
      </c>
      <c r="P495" s="24">
        <v>2.2000000000000002</v>
      </c>
      <c r="Q495" s="24">
        <v>3.4</v>
      </c>
      <c r="R495" s="23" t="s">
        <v>50</v>
      </c>
    </row>
    <row r="496" spans="1:18" x14ac:dyDescent="0.25">
      <c r="A496" s="29" t="s">
        <v>64</v>
      </c>
      <c r="B496" s="27" t="s">
        <v>63</v>
      </c>
      <c r="C496" s="25">
        <v>2910</v>
      </c>
      <c r="D496" s="25">
        <v>1650</v>
      </c>
      <c r="E496" s="25">
        <v>4565</v>
      </c>
      <c r="F496" s="26"/>
      <c r="G496" s="24">
        <v>6.5</v>
      </c>
      <c r="H496" s="24">
        <v>3.7</v>
      </c>
      <c r="I496" s="24">
        <v>5.0999999999999996</v>
      </c>
      <c r="J496" s="25">
        <v>1245</v>
      </c>
      <c r="K496" s="25">
        <v>1245</v>
      </c>
      <c r="L496" s="25">
        <v>560</v>
      </c>
      <c r="M496" s="25">
        <v>1805</v>
      </c>
      <c r="N496" s="16"/>
      <c r="O496" s="24">
        <v>2.8</v>
      </c>
      <c r="P496" s="24">
        <v>1.2</v>
      </c>
      <c r="Q496" s="24">
        <v>2</v>
      </c>
      <c r="R496" s="23" t="s">
        <v>50</v>
      </c>
    </row>
    <row r="497" spans="1:18" x14ac:dyDescent="0.25">
      <c r="A497" s="29" t="s">
        <v>62</v>
      </c>
      <c r="B497" s="27" t="s">
        <v>61</v>
      </c>
      <c r="C497" s="25">
        <v>3995</v>
      </c>
      <c r="D497" s="25">
        <v>2175</v>
      </c>
      <c r="E497" s="25">
        <v>6170</v>
      </c>
      <c r="F497" s="26"/>
      <c r="G497" s="24">
        <v>8.5</v>
      </c>
      <c r="H497" s="24">
        <v>4.5</v>
      </c>
      <c r="I497" s="24">
        <v>6.5</v>
      </c>
      <c r="J497" s="25">
        <v>1135</v>
      </c>
      <c r="K497" s="25">
        <v>1135</v>
      </c>
      <c r="L497" s="25">
        <v>505</v>
      </c>
      <c r="M497" s="25">
        <v>1640</v>
      </c>
      <c r="N497" s="16"/>
      <c r="O497" s="24">
        <v>2.4</v>
      </c>
      <c r="P497" s="24">
        <v>1</v>
      </c>
      <c r="Q497" s="24">
        <v>1.7</v>
      </c>
      <c r="R497" s="23" t="s">
        <v>50</v>
      </c>
    </row>
    <row r="498" spans="1:18" x14ac:dyDescent="0.25">
      <c r="A498" s="29" t="s">
        <v>60</v>
      </c>
      <c r="B498" s="27" t="s">
        <v>59</v>
      </c>
      <c r="C498" s="25">
        <v>1680</v>
      </c>
      <c r="D498" s="25">
        <v>1025</v>
      </c>
      <c r="E498" s="25">
        <v>2705</v>
      </c>
      <c r="F498" s="26"/>
      <c r="G498" s="24">
        <v>4.5999999999999996</v>
      </c>
      <c r="H498" s="24">
        <v>2.9</v>
      </c>
      <c r="I498" s="24">
        <v>3.8</v>
      </c>
      <c r="J498" s="25">
        <v>695</v>
      </c>
      <c r="K498" s="25">
        <v>695</v>
      </c>
      <c r="L498" s="25">
        <v>380</v>
      </c>
      <c r="M498" s="25">
        <v>1075</v>
      </c>
      <c r="N498" s="16"/>
      <c r="O498" s="24">
        <v>1.9</v>
      </c>
      <c r="P498" s="24">
        <v>1.1000000000000001</v>
      </c>
      <c r="Q498" s="24">
        <v>1.5</v>
      </c>
      <c r="R498" s="23" t="s">
        <v>50</v>
      </c>
    </row>
    <row r="499" spans="1:18" x14ac:dyDescent="0.25">
      <c r="A499" s="29" t="s">
        <v>58</v>
      </c>
      <c r="B499" s="27" t="s">
        <v>57</v>
      </c>
      <c r="C499" s="25">
        <v>1930</v>
      </c>
      <c r="D499" s="25">
        <v>1100</v>
      </c>
      <c r="E499" s="25">
        <v>3030</v>
      </c>
      <c r="F499" s="26"/>
      <c r="G499" s="24">
        <v>4.3</v>
      </c>
      <c r="H499" s="24">
        <v>2.4</v>
      </c>
      <c r="I499" s="24">
        <v>3.4</v>
      </c>
      <c r="J499" s="25">
        <v>1075</v>
      </c>
      <c r="K499" s="25">
        <v>1075</v>
      </c>
      <c r="L499" s="25">
        <v>625</v>
      </c>
      <c r="M499" s="25">
        <v>1700</v>
      </c>
      <c r="N499" s="16"/>
      <c r="O499" s="24">
        <v>2.4</v>
      </c>
      <c r="P499" s="24">
        <v>1.4</v>
      </c>
      <c r="Q499" s="24">
        <v>1.9</v>
      </c>
      <c r="R499" s="23" t="s">
        <v>50</v>
      </c>
    </row>
    <row r="500" spans="1:18" x14ac:dyDescent="0.25">
      <c r="A500" s="29" t="s">
        <v>56</v>
      </c>
      <c r="B500" s="27" t="s">
        <v>55</v>
      </c>
      <c r="C500" s="25">
        <v>2360</v>
      </c>
      <c r="D500" s="25">
        <v>1340</v>
      </c>
      <c r="E500" s="25">
        <v>3700</v>
      </c>
      <c r="F500" s="26"/>
      <c r="G500" s="24">
        <v>5.5</v>
      </c>
      <c r="H500" s="24">
        <v>3.1</v>
      </c>
      <c r="I500" s="24">
        <v>4.3</v>
      </c>
      <c r="J500" s="25">
        <v>1010</v>
      </c>
      <c r="K500" s="25">
        <v>1010</v>
      </c>
      <c r="L500" s="25">
        <v>655</v>
      </c>
      <c r="M500" s="25">
        <v>1670</v>
      </c>
      <c r="N500" s="16"/>
      <c r="O500" s="24">
        <v>2.4</v>
      </c>
      <c r="P500" s="24">
        <v>1.5</v>
      </c>
      <c r="Q500" s="24">
        <v>1.9</v>
      </c>
      <c r="R500" s="23" t="s">
        <v>50</v>
      </c>
    </row>
    <row r="501" spans="1:18" x14ac:dyDescent="0.25">
      <c r="A501" s="29" t="s">
        <v>54</v>
      </c>
      <c r="B501" s="27" t="s">
        <v>53</v>
      </c>
      <c r="C501" s="25">
        <v>2145</v>
      </c>
      <c r="D501" s="25">
        <v>1275</v>
      </c>
      <c r="E501" s="25">
        <v>3420</v>
      </c>
      <c r="F501" s="26"/>
      <c r="G501" s="24">
        <v>4.5999999999999996</v>
      </c>
      <c r="H501" s="24">
        <v>2.8</v>
      </c>
      <c r="I501" s="24">
        <v>3.7</v>
      </c>
      <c r="J501" s="25">
        <v>1220</v>
      </c>
      <c r="K501" s="25">
        <v>1220</v>
      </c>
      <c r="L501" s="25">
        <v>620</v>
      </c>
      <c r="M501" s="25">
        <v>1840</v>
      </c>
      <c r="N501" s="16"/>
      <c r="O501" s="24">
        <v>2.6</v>
      </c>
      <c r="P501" s="24">
        <v>1.4</v>
      </c>
      <c r="Q501" s="24">
        <v>2</v>
      </c>
      <c r="R501" s="23" t="s">
        <v>50</v>
      </c>
    </row>
    <row r="502" spans="1:18" x14ac:dyDescent="0.25">
      <c r="A502" s="29" t="s">
        <v>52</v>
      </c>
      <c r="B502" s="27" t="s">
        <v>51</v>
      </c>
      <c r="C502" s="25">
        <v>3525</v>
      </c>
      <c r="D502" s="25">
        <v>1955</v>
      </c>
      <c r="E502" s="25">
        <v>5480</v>
      </c>
      <c r="F502" s="26"/>
      <c r="G502" s="24">
        <v>6.3</v>
      </c>
      <c r="H502" s="24">
        <v>3.5</v>
      </c>
      <c r="I502" s="24">
        <v>4.9000000000000004</v>
      </c>
      <c r="J502" s="25">
        <v>2050</v>
      </c>
      <c r="K502" s="25">
        <v>2050</v>
      </c>
      <c r="L502" s="25">
        <v>960</v>
      </c>
      <c r="M502" s="25">
        <v>3010</v>
      </c>
      <c r="N502" s="16"/>
      <c r="O502" s="24">
        <v>3.7</v>
      </c>
      <c r="P502" s="24">
        <v>1.7</v>
      </c>
      <c r="Q502" s="24">
        <v>2.7</v>
      </c>
      <c r="R502" s="23" t="s">
        <v>50</v>
      </c>
    </row>
    <row r="503" spans="1:18" x14ac:dyDescent="0.25">
      <c r="A503" s="28"/>
      <c r="B503" s="27"/>
      <c r="C503" s="25"/>
      <c r="D503" s="25"/>
      <c r="E503" s="25"/>
      <c r="F503" s="26"/>
      <c r="G503" s="24"/>
      <c r="H503" s="24"/>
      <c r="I503" s="24"/>
      <c r="J503" s="25"/>
      <c r="K503" s="25"/>
      <c r="L503" s="25"/>
      <c r="M503" s="25"/>
      <c r="N503" s="16"/>
      <c r="O503" s="24"/>
      <c r="P503" s="24"/>
      <c r="Q503" s="24"/>
      <c r="R503" s="23" t="s">
        <v>50</v>
      </c>
    </row>
    <row r="504" spans="1:18" ht="13.8" thickBot="1" x14ac:dyDescent="0.3">
      <c r="A504" s="22"/>
      <c r="B504" s="21"/>
      <c r="C504" s="20"/>
      <c r="D504" s="20"/>
      <c r="E504" s="20"/>
      <c r="F504" s="20"/>
      <c r="G504" s="20"/>
      <c r="H504" s="20"/>
      <c r="I504" s="20"/>
      <c r="J504" s="20"/>
      <c r="K504" s="20"/>
      <c r="L504" s="20"/>
      <c r="M504" s="20"/>
      <c r="N504" s="20"/>
      <c r="O504" s="20"/>
      <c r="P504" s="20"/>
      <c r="Q504" s="20"/>
    </row>
    <row r="505" spans="1:18" x14ac:dyDescent="0.25">
      <c r="B505" s="16" t="s">
        <v>49</v>
      </c>
      <c r="C505" s="19"/>
      <c r="D505" s="19"/>
      <c r="E505" s="19"/>
      <c r="F505" s="19"/>
      <c r="G505" s="19"/>
      <c r="H505" s="19"/>
      <c r="I505" s="19"/>
      <c r="J505" s="19"/>
      <c r="K505" s="19"/>
      <c r="L505" s="19"/>
      <c r="M505" s="19"/>
      <c r="N505" s="19"/>
      <c r="O505" s="19"/>
      <c r="P505" s="19"/>
      <c r="Q505" s="15" t="s">
        <v>48</v>
      </c>
      <c r="R505" s="18"/>
    </row>
    <row r="506" spans="1:18" ht="12.75" customHeight="1" x14ac:dyDescent="0.25">
      <c r="A506" s="17" t="s">
        <v>47</v>
      </c>
      <c r="B506" s="16" t="s">
        <v>46</v>
      </c>
      <c r="J506" s="15"/>
      <c r="K506" s="15"/>
      <c r="L506" s="15"/>
      <c r="M506" s="15"/>
      <c r="N506" s="15"/>
      <c r="O506" s="15"/>
      <c r="P506" s="15"/>
      <c r="Q506" s="14" t="s">
        <v>45</v>
      </c>
    </row>
    <row r="507" spans="1:18" ht="31.5" customHeight="1" x14ac:dyDescent="0.25">
      <c r="B507" s="69" t="s">
        <v>44</v>
      </c>
      <c r="C507" s="70"/>
      <c r="D507" s="70"/>
      <c r="E507" s="70"/>
      <c r="F507" s="70"/>
      <c r="G507" s="70"/>
      <c r="H507" s="70"/>
      <c r="I507" s="70"/>
      <c r="J507" s="70"/>
      <c r="K507" s="70"/>
      <c r="L507" s="70"/>
      <c r="M507" s="70"/>
      <c r="N507" s="70"/>
      <c r="O507" s="70"/>
      <c r="P507" s="70"/>
      <c r="Q507" s="70"/>
    </row>
    <row r="508" spans="1:18" ht="32.1" customHeight="1" x14ac:dyDescent="0.25">
      <c r="B508" s="69" t="s">
        <v>43</v>
      </c>
      <c r="C508" s="70"/>
      <c r="D508" s="70"/>
      <c r="E508" s="70"/>
      <c r="F508" s="70"/>
      <c r="G508" s="70"/>
      <c r="H508" s="70"/>
      <c r="I508" s="70"/>
      <c r="J508" s="70"/>
      <c r="K508" s="70"/>
      <c r="L508" s="70"/>
      <c r="M508" s="70"/>
      <c r="N508" s="70"/>
      <c r="O508" s="70"/>
      <c r="P508" s="70"/>
      <c r="Q508" s="70"/>
    </row>
    <row r="509" spans="1:18" ht="15" customHeight="1" x14ac:dyDescent="0.25">
      <c r="B509" s="69" t="s">
        <v>42</v>
      </c>
      <c r="C509" s="70"/>
      <c r="D509" s="70"/>
      <c r="E509" s="70"/>
      <c r="F509" s="70"/>
      <c r="G509" s="70"/>
      <c r="H509" s="70"/>
      <c r="I509" s="70"/>
      <c r="J509" s="70"/>
      <c r="K509" s="70"/>
      <c r="L509" s="70"/>
      <c r="M509" s="70"/>
      <c r="N509" s="70"/>
      <c r="O509" s="70"/>
      <c r="P509" s="70"/>
      <c r="Q509" s="70"/>
    </row>
    <row r="510" spans="1:18" ht="33" customHeight="1" x14ac:dyDescent="0.25">
      <c r="B510" s="67" t="s">
        <v>41</v>
      </c>
      <c r="C510" s="67"/>
      <c r="D510" s="67"/>
      <c r="E510" s="67"/>
      <c r="F510" s="67"/>
      <c r="G510" s="67"/>
      <c r="H510" s="67"/>
      <c r="I510" s="67"/>
      <c r="J510" s="67"/>
      <c r="K510" s="67"/>
      <c r="L510" s="67"/>
      <c r="M510" s="67"/>
      <c r="N510" s="67"/>
      <c r="O510" s="67"/>
      <c r="P510" s="67"/>
      <c r="Q510" s="67"/>
    </row>
    <row r="511" spans="1:18" x14ac:dyDescent="0.25">
      <c r="C511" s="13"/>
      <c r="D511" s="13"/>
      <c r="E511" s="13"/>
      <c r="G511" s="12"/>
      <c r="H511" s="12"/>
      <c r="I511" s="12"/>
      <c r="J511" s="12"/>
      <c r="K511" s="12"/>
      <c r="L511" s="12"/>
      <c r="M511" s="12"/>
      <c r="N511" s="12"/>
      <c r="O511" s="12"/>
      <c r="P511" s="12"/>
      <c r="Q511" s="12"/>
    </row>
    <row r="512" spans="1:18" ht="42" customHeight="1" x14ac:dyDescent="0.25">
      <c r="B512" s="66" t="s">
        <v>40</v>
      </c>
      <c r="C512" s="66"/>
      <c r="D512" s="66"/>
      <c r="E512" s="66"/>
      <c r="F512" s="66"/>
      <c r="G512" s="66"/>
      <c r="H512" s="66"/>
      <c r="I512" s="66"/>
      <c r="J512" s="66"/>
      <c r="K512" s="66"/>
      <c r="L512" s="66"/>
      <c r="M512" s="66"/>
      <c r="N512" s="66"/>
      <c r="O512" s="66"/>
      <c r="P512" s="66"/>
      <c r="Q512" s="66"/>
    </row>
    <row r="513" spans="2:17" ht="21.75" customHeight="1" x14ac:dyDescent="0.25">
      <c r="B513" s="66" t="s">
        <v>39</v>
      </c>
      <c r="C513" s="66"/>
      <c r="D513" s="66"/>
      <c r="E513" s="66"/>
      <c r="F513" s="66"/>
      <c r="G513" s="66"/>
      <c r="H513" s="66"/>
      <c r="I513" s="66"/>
      <c r="J513" s="66"/>
      <c r="K513" s="66"/>
      <c r="L513" s="66"/>
      <c r="M513" s="66"/>
      <c r="N513" s="66"/>
      <c r="O513" s="66"/>
      <c r="P513" s="66"/>
      <c r="Q513" s="66"/>
    </row>
    <row r="514" spans="2:17" x14ac:dyDescent="0.25">
      <c r="C514" s="13"/>
      <c r="D514" s="13"/>
      <c r="E514" s="13"/>
      <c r="G514" s="12"/>
      <c r="H514" s="12"/>
      <c r="I514" s="12"/>
      <c r="J514" s="12"/>
      <c r="K514" s="12"/>
      <c r="L514" s="12"/>
      <c r="M514" s="12"/>
      <c r="N514" s="12"/>
      <c r="O514" s="12"/>
      <c r="P514" s="12"/>
      <c r="Q514" s="12"/>
    </row>
    <row r="515" spans="2:17" x14ac:dyDescent="0.25">
      <c r="C515" s="13"/>
      <c r="D515" s="13"/>
      <c r="E515" s="13"/>
      <c r="G515" s="12"/>
      <c r="H515" s="12"/>
      <c r="I515" s="12"/>
      <c r="J515" s="12"/>
      <c r="K515" s="12"/>
      <c r="L515" s="12"/>
      <c r="M515" s="12"/>
      <c r="N515" s="12"/>
      <c r="O515" s="12"/>
      <c r="P515" s="12"/>
      <c r="Q515" s="12"/>
    </row>
    <row r="516" spans="2:17" x14ac:dyDescent="0.25">
      <c r="C516" s="13"/>
      <c r="D516" s="13"/>
      <c r="E516" s="13"/>
      <c r="G516" s="12"/>
      <c r="H516" s="12"/>
      <c r="I516" s="12"/>
      <c r="J516" s="12"/>
      <c r="K516" s="12"/>
      <c r="L516" s="12"/>
      <c r="M516" s="12"/>
      <c r="N516" s="12"/>
      <c r="O516" s="12"/>
      <c r="P516" s="12"/>
      <c r="Q516" s="12"/>
    </row>
    <row r="517" spans="2:17" x14ac:dyDescent="0.25">
      <c r="C517" s="13"/>
      <c r="D517" s="13"/>
      <c r="E517" s="13"/>
      <c r="G517" s="12"/>
      <c r="H517" s="12"/>
      <c r="I517" s="12"/>
      <c r="J517" s="12"/>
      <c r="K517" s="12"/>
      <c r="L517" s="12"/>
      <c r="M517" s="12"/>
      <c r="N517" s="12"/>
      <c r="O517" s="12"/>
      <c r="P517" s="12"/>
      <c r="Q517" s="12"/>
    </row>
    <row r="518" spans="2:17" x14ac:dyDescent="0.25">
      <c r="C518" s="13"/>
      <c r="D518" s="13"/>
      <c r="E518" s="13"/>
      <c r="G518" s="12"/>
      <c r="H518" s="12"/>
      <c r="I518" s="12"/>
      <c r="J518" s="12"/>
      <c r="K518" s="12"/>
      <c r="L518" s="12"/>
      <c r="M518" s="12"/>
      <c r="N518" s="12"/>
      <c r="O518" s="12"/>
      <c r="P518" s="12"/>
      <c r="Q518" s="12"/>
    </row>
    <row r="519" spans="2:17" x14ac:dyDescent="0.25">
      <c r="C519" s="13"/>
      <c r="D519" s="13"/>
      <c r="E519" s="13"/>
      <c r="G519" s="12"/>
      <c r="H519" s="12"/>
      <c r="I519" s="12"/>
      <c r="J519" s="12"/>
      <c r="K519" s="12"/>
      <c r="L519" s="12"/>
      <c r="M519" s="12"/>
      <c r="N519" s="12"/>
      <c r="O519" s="12"/>
      <c r="P519" s="12"/>
      <c r="Q519" s="12"/>
    </row>
    <row r="520" spans="2:17" x14ac:dyDescent="0.25">
      <c r="C520" s="13"/>
      <c r="D520" s="13"/>
      <c r="E520" s="13"/>
      <c r="G520" s="12"/>
      <c r="H520" s="12"/>
      <c r="I520" s="12"/>
      <c r="J520" s="12"/>
      <c r="K520" s="12"/>
      <c r="L520" s="12"/>
      <c r="M520" s="12"/>
      <c r="N520" s="12"/>
      <c r="O520" s="12"/>
      <c r="P520" s="12"/>
      <c r="Q520" s="12"/>
    </row>
    <row r="521" spans="2:17" x14ac:dyDescent="0.25">
      <c r="C521" s="13"/>
      <c r="D521" s="13"/>
      <c r="E521" s="13"/>
      <c r="G521" s="12"/>
      <c r="H521" s="12"/>
      <c r="I521" s="12"/>
      <c r="J521" s="12"/>
      <c r="K521" s="12"/>
      <c r="L521" s="12"/>
      <c r="M521" s="12"/>
      <c r="N521" s="12"/>
      <c r="O521" s="12"/>
      <c r="P521" s="12"/>
      <c r="Q521" s="12"/>
    </row>
    <row r="522" spans="2:17" x14ac:dyDescent="0.25">
      <c r="C522" s="13"/>
      <c r="D522" s="13"/>
      <c r="E522" s="13"/>
      <c r="G522" s="12"/>
      <c r="H522" s="12"/>
      <c r="I522" s="12"/>
      <c r="J522" s="12"/>
      <c r="K522" s="12"/>
      <c r="L522" s="12"/>
      <c r="M522" s="12"/>
      <c r="N522" s="12"/>
      <c r="O522" s="12"/>
      <c r="P522" s="12"/>
      <c r="Q522" s="12"/>
    </row>
    <row r="523" spans="2:17" x14ac:dyDescent="0.25">
      <c r="C523" s="13"/>
      <c r="D523" s="13"/>
      <c r="E523" s="13"/>
      <c r="G523" s="12"/>
      <c r="H523" s="12"/>
      <c r="I523" s="12"/>
      <c r="J523" s="12"/>
      <c r="K523" s="12"/>
      <c r="L523" s="12"/>
      <c r="M523" s="12"/>
      <c r="N523" s="12"/>
      <c r="O523" s="12"/>
      <c r="P523" s="12"/>
      <c r="Q523" s="12"/>
    </row>
    <row r="524" spans="2:17" x14ac:dyDescent="0.25">
      <c r="C524" s="13"/>
      <c r="D524" s="13"/>
      <c r="E524" s="13"/>
      <c r="G524" s="12"/>
      <c r="H524" s="12"/>
      <c r="I524" s="12"/>
      <c r="J524" s="12"/>
      <c r="K524" s="12"/>
      <c r="L524" s="12"/>
      <c r="M524" s="12"/>
      <c r="N524" s="12"/>
      <c r="O524" s="12"/>
      <c r="P524" s="12"/>
      <c r="Q524" s="12"/>
    </row>
    <row r="525" spans="2:17" x14ac:dyDescent="0.25">
      <c r="C525" s="13"/>
      <c r="D525" s="13"/>
      <c r="E525" s="13"/>
      <c r="G525" s="12"/>
      <c r="H525" s="12"/>
      <c r="I525" s="12"/>
      <c r="J525" s="12"/>
      <c r="K525" s="12"/>
      <c r="L525" s="12"/>
      <c r="M525" s="12"/>
      <c r="N525" s="12"/>
      <c r="O525" s="12"/>
      <c r="P525" s="12"/>
      <c r="Q525" s="12"/>
    </row>
    <row r="526" spans="2:17" x14ac:dyDescent="0.25">
      <c r="C526" s="13"/>
      <c r="D526" s="13"/>
      <c r="E526" s="13"/>
      <c r="G526" s="12"/>
      <c r="H526" s="12"/>
      <c r="I526" s="12"/>
      <c r="J526" s="12"/>
      <c r="K526" s="12"/>
      <c r="L526" s="12"/>
      <c r="M526" s="12"/>
      <c r="N526" s="12"/>
      <c r="O526" s="12"/>
      <c r="P526" s="12"/>
      <c r="Q526" s="12"/>
    </row>
  </sheetData>
  <autoFilter ref="R13:R503" xr:uid="{D30FD145-FD24-49BC-BF6E-30304B4C665A}"/>
  <mergeCells count="10">
    <mergeCell ref="B512:Q512"/>
    <mergeCell ref="B513:Q513"/>
    <mergeCell ref="B510:Q510"/>
    <mergeCell ref="D1:Q1"/>
    <mergeCell ref="B508:Q508"/>
    <mergeCell ref="B509:Q509"/>
    <mergeCell ref="C3:I3"/>
    <mergeCell ref="G4:I4"/>
    <mergeCell ref="B2:M2"/>
    <mergeCell ref="B507:Q507"/>
  </mergeCells>
  <hyperlinks>
    <hyperlink ref="B513" r:id="rId1" display="mailto:labour.supply@ons.gov.uk" xr:uid="{59EF2DA4-F156-4643-A38B-A2AB7C9F2A67}"/>
  </hyperlinks>
  <pageMargins left="0.59055118110236227" right="0.31496062992125984" top="0.35433070866141736" bottom="0.35433070866141736" header="0.35433070866141736" footer="0.35433070866141736"/>
  <pageSetup paperSize="9" scale="68" fitToHeight="6"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CDDFC370F86947899D5FD54FD9FA36" ma:contentTypeVersion="11" ma:contentTypeDescription="Create a new document." ma:contentTypeScope="" ma:versionID="24cb31c85b34f3274e5130a18afb1516">
  <xsd:schema xmlns:xsd="http://www.w3.org/2001/XMLSchema" xmlns:xs="http://www.w3.org/2001/XMLSchema" xmlns:p="http://schemas.microsoft.com/office/2006/metadata/properties" xmlns:ns2="c9ece34c-fd88-434a-992f-fb11510adb6a" xmlns:ns3="210bdfec-81e1-4b01-b5a5-571ae3ce1cc6" targetNamespace="http://schemas.microsoft.com/office/2006/metadata/properties" ma:root="true" ma:fieldsID="bbd2564f732ab4b50a854d8f2f11da91" ns2:_="" ns3:_="">
    <xsd:import namespace="c9ece34c-fd88-434a-992f-fb11510adb6a"/>
    <xsd:import namespace="210bdfec-81e1-4b01-b5a5-571ae3ce1c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ce34c-fd88-434a-992f-fb11510ad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0bdfec-81e1-4b01-b5a5-571ae3ce1cc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E032B5-C908-4453-8D23-61F279252EE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33D956E-73CA-4228-8D53-6AEA7C7FF110}">
  <ds:schemaRefs>
    <ds:schemaRef ds:uri="http://schemas.microsoft.com/sharepoint/v3/contenttype/forms"/>
  </ds:schemaRefs>
</ds:datastoreItem>
</file>

<file path=customXml/itemProps3.xml><?xml version="1.0" encoding="utf-8"?>
<ds:datastoreItem xmlns:ds="http://schemas.openxmlformats.org/officeDocument/2006/customXml" ds:itemID="{868CCAA0-C817-47BF-9C69-B2BD974790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ce34c-fd88-434a-992f-fb11510adb6a"/>
    <ds:schemaRef ds:uri="210bdfec-81e1-4b01-b5a5-571ae3ce1c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CoverSheet</vt:lpstr>
      <vt:lpstr>Furlough</vt:lpstr>
      <vt:lpstr>CC01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 Connolly</dc:creator>
  <cp:lastModifiedBy>William Letton</cp:lastModifiedBy>
  <dcterms:created xsi:type="dcterms:W3CDTF">2020-06-10T12:54:55Z</dcterms:created>
  <dcterms:modified xsi:type="dcterms:W3CDTF">2020-06-22T11:29:41Z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0x01010063CDDFC370F86947899D5FD54FD9FA36</vt:lpwstr>
  </property>
</Properties>
</file>