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hatta_Analytics_Project\SQL_files\insights\pivot_tables &amp; Charts\"/>
    </mc:Choice>
  </mc:AlternateContent>
  <xr:revisionPtr revIDLastSave="0" documentId="8_{4D84DEB5-A206-4A0D-9967-BB23216E0272}" xr6:coauthVersionLast="47" xr6:coauthVersionMax="47" xr10:uidLastSave="{00000000-0000-0000-0000-000000000000}"/>
  <bookViews>
    <workbookView xWindow="-120" yWindow="-120" windowWidth="20730" windowHeight="11160" activeTab="2" xr2:uid="{C6C10668-1545-448D-8838-A914BE29FA23}"/>
  </bookViews>
  <sheets>
    <sheet name="9_Top_10_Comment_Video" sheetId="2" r:id="rId1"/>
    <sheet name="9_Pivot_Table" sheetId="3" r:id="rId2"/>
    <sheet name="9_Pivot_Chart" sheetId="4" r:id="rId3"/>
  </sheets>
  <definedNames>
    <definedName name="ExternalData_1" localSheetId="0" hidden="1">'9_Top_10_Comment_Video'!$A$1:$D$11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F658A7-370B-4FE3-9928-076FA90F32D0}" keepAlive="1" name="Query - 9_Top_10_Comment_Video" description="Connection to the '9_Top_10_Comment_Video' query in the workbook." type="5" refreshedVersion="8" background="1" saveData="1">
    <dbPr connection="Provider=Microsoft.Mashup.OleDb.1;Data Source=$Workbook$;Location=9_Top_10_Comment_Video;Extended Properties=&quot;&quot;" command="SELECT * FROM [9_Top_10_Comment_Video]"/>
  </connection>
</connections>
</file>

<file path=xl/sharedStrings.xml><?xml version="1.0" encoding="utf-8"?>
<sst xmlns="http://schemas.openxmlformats.org/spreadsheetml/2006/main" count="37" uniqueCount="17">
  <si>
    <t>title</t>
  </si>
  <si>
    <t>platform_name</t>
  </si>
  <si>
    <t>video</t>
  </si>
  <si>
    <t>comments</t>
  </si>
  <si>
    <t>On God (Official Video)</t>
  </si>
  <si>
    <t>YouTube</t>
  </si>
  <si>
    <t>Accra Ft P.Blood, J.Quaye, Blakid,Z. Ranking,Kinjunia,Sanaa,D.Gennah,B.Cray, Shattonzy</t>
  </si>
  <si>
    <t>Street Crown</t>
  </si>
  <si>
    <t>Hajia Bintu Ft. Ara B &amp; Captan (Official Video)</t>
  </si>
  <si>
    <t>1 Don (Official Video)</t>
  </si>
  <si>
    <t>Taking Over Ft. Joint 77, Addi Self &amp; Captan (Official Video</t>
  </si>
  <si>
    <t>African Mandiba (Official Video)</t>
  </si>
  <si>
    <t>Killa Ji Mi (Official Video)</t>
  </si>
  <si>
    <t>My Level (Official Video)</t>
  </si>
  <si>
    <t>Cash Out (Official Lyric Video)</t>
  </si>
  <si>
    <t>Grand Total</t>
  </si>
  <si>
    <t>Sum of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</si>
</sst>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[9_Top_10_Comment_Video.xlsx]9_Pivot_Table!PivotTable1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</a:t>
            </a:r>
            <a:r>
              <a:rPr lang="en-US" baseline="0"/>
              <a:t> Music Video Has The Most Comments?</a:t>
            </a:r>
            <a:endParaRPr lang="en-US"/>
          </a:p>
        </c:rich>
      </c:tx>
      <c:layout>
        <c:manualLayout>
          <c:xMode val="edge"/>
          <c:yMode val="edge"/>
          <c:x val="0.14543438320209973"/>
          <c:y val="6.9553805774278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'9_Pivot_Table'!$B$3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'9_Pivot_Table'!$A$4:$A$14</c:f>
              <c:strCache>
                <c:ptCount val="10"/>
                <c:pt idx="0">
                  <c:v>Cash Out (Official Lyric Video)</c:v>
                </c:pt>
                <c:pt idx="1">
                  <c:v>My Level (Official Video)</c:v>
                </c:pt>
                <c:pt idx="2">
                  <c:v>Killa Ji Mi (Official Video)</c:v>
                </c:pt>
                <c:pt idx="3">
                  <c:v>African Mandiba (Official Video)</c:v>
                </c:pt>
                <c:pt idx="4">
                  <c:v>Taking Over Ft. Joint 77, Addi Self &amp; Captan (Official Video</c:v>
                </c:pt>
                <c:pt idx="5">
                  <c:v>1 Don (Official Video)</c:v>
                </c:pt>
                <c:pt idx="6">
                  <c:v>Hajia Bintu Ft. Ara B &amp; Captan (Official Video)</c:v>
                </c:pt>
                <c:pt idx="7">
                  <c:v>Street Crown</c:v>
                </c:pt>
                <c:pt idx="8">
                  <c:v>Accra Ft P.Blood, J.Quaye, Blakid,Z. Ranking,Kinjunia,Sanaa,D.Gennah,B.Cray, Shattonzy</c:v>
                </c:pt>
                <c:pt idx="9">
                  <c:v>On God (Official Video)</c:v>
                </c:pt>
              </c:strCache>
            </c:strRef>
          </c:cat>
          <c:val>
            <c:numRef>
              <c:f>'9_Pivot_Table'!$B$4:$B$14</c:f>
              <c:numCache>
                <c:formatCode>General</c:formatCode>
                <c:ptCount val="10"/>
                <c:pt idx="0">
                  <c:v>4319</c:v>
                </c:pt>
                <c:pt idx="1">
                  <c:v>4514</c:v>
                </c:pt>
                <c:pt idx="2">
                  <c:v>4667</c:v>
                </c:pt>
                <c:pt idx="3">
                  <c:v>4815</c:v>
                </c:pt>
                <c:pt idx="4">
                  <c:v>5184</c:v>
                </c:pt>
                <c:pt idx="5">
                  <c:v>5269</c:v>
                </c:pt>
                <c:pt idx="6">
                  <c:v>5334</c:v>
                </c:pt>
                <c:pt idx="7">
                  <c:v>5629</c:v>
                </c:pt>
                <c:pt idx="8">
                  <c:v>6620</c:v>
                </c:pt>
                <c:pt idx="9">
                  <c:v>18724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B-42C2-B3FE-A663B9F2EB4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60917648"/>
        <c:axId val="1710539232"/>
      </c:barChart>
      <c:catAx>
        <c:axId val="176091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539232"/>
        <c:crosses val="autoZero"/>
        <c:auto val="1"/>
        <c:lblAlgn val="ctr"/>
        <c:lblOffset val="100"/>
        <c:noMultiLvlLbl val="0"/>
      </c:catAx>
      <c:valAx>
        <c:axId val="171053923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</a:t>
                </a:r>
                <a:r>
                  <a:rPr lang="en-GB" baseline="0"/>
                  <a:t> </a:t>
                </a:r>
                <a:r>
                  <a:rPr lang="en-GB"/>
                  <a:t>of</a:t>
                </a:r>
                <a:r>
                  <a:rPr lang="en-GB" baseline="0"/>
                  <a:t> </a:t>
                </a:r>
                <a:r>
                  <a:rPr lang="en-GB"/>
                  <a:t>Comments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6091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</xdr:row>
      <xdr:rowOff>57150</xdr:rowOff>
    </xdr:from>
    <xdr:to>
      <xdr:col>9</xdr:col>
      <xdr:colOff>133350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12798-902F-464C-875D-EEC58B45A7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7.686929513889" createdVersion="8" refreshedVersion="8" minRefreshableVersion="3" recordCount="10" xr:uid="{07F26606-2A86-4903-930D-279F41AE672D}">
  <cacheSource type="worksheet">
    <worksheetSource name="_9_Top_10_Comment_Video"/>
  </cacheSource>
  <cacheFields count="4">
    <cacheField name="title" numFmtId="0">
      <sharedItems count="10">
        <s v="On God (Official Video)"/>
        <s v="Accra Ft P.Blood, J.Quaye, Blakid,Z. Ranking,Kinjunia,Sanaa,D.Gennah,B.Cray, Shattonzy"/>
        <s v="Street Crown"/>
        <s v="Hajia Bintu Ft. Ara B &amp; Captan (Official Video)"/>
        <s v="1 Don (Official Video)"/>
        <s v="Taking Over Ft. Joint 77, Addi Self &amp; Captan (Official Video"/>
        <s v="African Mandiba (Official Video)"/>
        <s v="Killa Ji Mi (Official Video)"/>
        <s v="My Level (Official Video)"/>
        <s v="Cash Out (Official Lyric Video)"/>
      </sharedItems>
    </cacheField>
    <cacheField name="platform_name" numFmtId="0">
      <sharedItems/>
    </cacheField>
    <cacheField name="video" numFmtId="0">
      <sharedItems containsSemiMixedTypes="0" containsString="0" containsNumber="1" containsInteger="1" minValue="1" maxValue="1"/>
    </cacheField>
    <cacheField name="comments" numFmtId="0">
      <sharedItems containsSemiMixedTypes="0" containsString="0" containsNumber="1" containsInteger="1" minValue="4319" maxValue="187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YouTube"/>
    <n v="1"/>
    <n v="18724"/>
  </r>
  <r>
    <x v="1"/>
    <s v="YouTube"/>
    <n v="1"/>
    <n v="6620"/>
  </r>
  <r>
    <x v="2"/>
    <s v="YouTube"/>
    <n v="1"/>
    <n v="5629"/>
  </r>
  <r>
    <x v="3"/>
    <s v="YouTube"/>
    <n v="1"/>
    <n v="5334"/>
  </r>
  <r>
    <x v="4"/>
    <s v="YouTube"/>
    <n v="1"/>
    <n v="5269"/>
  </r>
  <r>
    <x v="5"/>
    <s v="YouTube"/>
    <n v="1"/>
    <n v="5184"/>
  </r>
  <r>
    <x v="6"/>
    <s v="YouTube"/>
    <n v="1"/>
    <n v="4815"/>
  </r>
  <r>
    <x v="7"/>
    <s v="YouTube"/>
    <n v="1"/>
    <n v="4667"/>
  </r>
  <r>
    <x v="8"/>
    <s v="YouTube"/>
    <n v="1"/>
    <n v="4514"/>
  </r>
  <r>
    <x v="9"/>
    <s v="YouTube"/>
    <n v="1"/>
    <n v="43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D9279-2482-481D-B8DF-E5A84961FE2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title">
  <location ref="A3:B14" firstHeaderRow="1" firstDataRow="1" firstDataCol="1"/>
  <pivotFields count="4">
    <pivotField axis="axisRow" showAll="0" sortType="ascending">
      <items count="11">
        <item x="4"/>
        <item x="1"/>
        <item x="6"/>
        <item x="9"/>
        <item x="3"/>
        <item x="7"/>
        <item x="8"/>
        <item x="0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11">
    <i>
      <x v="3"/>
    </i>
    <i>
      <x v="6"/>
    </i>
    <i>
      <x v="5"/>
    </i>
    <i>
      <x v="2"/>
    </i>
    <i>
      <x v="9"/>
    </i>
    <i>
      <x/>
    </i>
    <i>
      <x v="4"/>
    </i>
    <i>
      <x v="8"/>
    </i>
    <i>
      <x v="1"/>
    </i>
    <i>
      <x v="7"/>
    </i>
    <i t="grand">
      <x/>
    </i>
  </rowItems>
  <colItems count="1">
    <i/>
  </colItems>
  <dataFields count="1">
    <dataField name="Sum of comments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0F661A-AD3B-4F1C-8099-891EB9CC2815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platform_name" tableColumnId="2"/>
      <queryTableField id="3" name="video" tableColumnId="3"/>
      <queryTableField id="4" name="comment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D76C95-847A-40F4-9597-371D6D26F647}" name="_9_Top_10_Comment_Video" displayName="_9_Top_10_Comment_Video" ref="A1:D11" tableType="queryTable" totalsRowShown="0">
  <autoFilter ref="A1:D11" xr:uid="{12D76C95-847A-40F4-9597-371D6D26F647}"/>
  <tableColumns count="4">
    <tableColumn id="1" xr3:uid="{740E9EAA-E334-4802-99F2-57764016C0B3}" uniqueName="1" name="title" queryTableFieldId="1" dataDxfId="1"/>
    <tableColumn id="2" xr3:uid="{8C105D7E-075F-4B74-8931-1CD2F14D7022}" uniqueName="2" name="platform_name" queryTableFieldId="2" dataDxfId="0"/>
    <tableColumn id="3" xr3:uid="{A2CB17D8-CCE1-4E64-ACC6-F689728E5723}" uniqueName="3" name="video" queryTableFieldId="3"/>
    <tableColumn id="4" xr3:uid="{933AA928-4774-4ABF-A20D-85A0FC74E39E}" uniqueName="4" name="comment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9BC8-AF65-49B4-A6E9-F70A2829799A}">
  <dimension ref="A1:D11"/>
  <sheetViews>
    <sheetView workbookViewId="0">
      <selection activeCell="A7" sqref="A2:D11"/>
    </sheetView>
  </sheetViews>
  <sheetFormatPr defaultRowHeight="15" x14ac:dyDescent="0.25"/>
  <cols>
    <col min="1" max="1" width="80.85546875" bestFit="1" customWidth="1"/>
    <col min="2" max="2" width="17" bestFit="1" customWidth="1"/>
    <col min="3" max="3" width="8.28515625" bestFit="1" customWidth="1"/>
    <col min="4" max="4" width="12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>
        <v>1</v>
      </c>
      <c r="D2">
        <v>18724</v>
      </c>
    </row>
    <row r="3" spans="1:4" x14ac:dyDescent="0.25">
      <c r="A3" s="1" t="s">
        <v>6</v>
      </c>
      <c r="B3" s="1" t="s">
        <v>5</v>
      </c>
      <c r="C3">
        <v>1</v>
      </c>
      <c r="D3">
        <v>6620</v>
      </c>
    </row>
    <row r="4" spans="1:4" x14ac:dyDescent="0.25">
      <c r="A4" s="1" t="s">
        <v>7</v>
      </c>
      <c r="B4" s="1" t="s">
        <v>5</v>
      </c>
      <c r="C4">
        <v>1</v>
      </c>
      <c r="D4">
        <v>5629</v>
      </c>
    </row>
    <row r="5" spans="1:4" x14ac:dyDescent="0.25">
      <c r="A5" s="1" t="s">
        <v>8</v>
      </c>
      <c r="B5" s="1" t="s">
        <v>5</v>
      </c>
      <c r="C5">
        <v>1</v>
      </c>
      <c r="D5">
        <v>5334</v>
      </c>
    </row>
    <row r="6" spans="1:4" x14ac:dyDescent="0.25">
      <c r="A6" s="1" t="s">
        <v>9</v>
      </c>
      <c r="B6" s="1" t="s">
        <v>5</v>
      </c>
      <c r="C6">
        <v>1</v>
      </c>
      <c r="D6">
        <v>5269</v>
      </c>
    </row>
    <row r="7" spans="1:4" x14ac:dyDescent="0.25">
      <c r="A7" s="1" t="s">
        <v>10</v>
      </c>
      <c r="B7" s="1" t="s">
        <v>5</v>
      </c>
      <c r="C7">
        <v>1</v>
      </c>
      <c r="D7">
        <v>5184</v>
      </c>
    </row>
    <row r="8" spans="1:4" x14ac:dyDescent="0.25">
      <c r="A8" s="1" t="s">
        <v>11</v>
      </c>
      <c r="B8" s="1" t="s">
        <v>5</v>
      </c>
      <c r="C8">
        <v>1</v>
      </c>
      <c r="D8">
        <v>4815</v>
      </c>
    </row>
    <row r="9" spans="1:4" x14ac:dyDescent="0.25">
      <c r="A9" s="1" t="s">
        <v>12</v>
      </c>
      <c r="B9" s="1" t="s">
        <v>5</v>
      </c>
      <c r="C9">
        <v>1</v>
      </c>
      <c r="D9">
        <v>4667</v>
      </c>
    </row>
    <row r="10" spans="1:4" x14ac:dyDescent="0.25">
      <c r="A10" s="1" t="s">
        <v>13</v>
      </c>
      <c r="B10" s="1" t="s">
        <v>5</v>
      </c>
      <c r="C10">
        <v>1</v>
      </c>
      <c r="D10">
        <v>4514</v>
      </c>
    </row>
    <row r="11" spans="1:4" x14ac:dyDescent="0.25">
      <c r="A11" s="1" t="s">
        <v>14</v>
      </c>
      <c r="B11" s="1" t="s">
        <v>5</v>
      </c>
      <c r="C11">
        <v>1</v>
      </c>
      <c r="D11">
        <v>4319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C3BB-E838-4910-944D-CEF447951571}">
  <dimension ref="A3:B14"/>
  <sheetViews>
    <sheetView workbookViewId="0">
      <selection activeCell="A9" sqref="A3:B14"/>
    </sheetView>
  </sheetViews>
  <sheetFormatPr defaultRowHeight="15" x14ac:dyDescent="0.25"/>
  <cols>
    <col min="1" max="1" width="80.85546875" bestFit="1" customWidth="1"/>
    <col min="2" max="2" width="17.5703125" bestFit="1" customWidth="1"/>
  </cols>
  <sheetData>
    <row r="3" spans="1:2" x14ac:dyDescent="0.25">
      <c r="A3" s="2" t="s">
        <v>0</v>
      </c>
      <c r="B3" t="s">
        <v>16</v>
      </c>
    </row>
    <row r="4" spans="1:2" x14ac:dyDescent="0.25">
      <c r="A4" s="3" t="s">
        <v>14</v>
      </c>
      <c r="B4" s="1">
        <v>4319</v>
      </c>
    </row>
    <row r="5" spans="1:2" x14ac:dyDescent="0.25">
      <c r="A5" s="3" t="s">
        <v>13</v>
      </c>
      <c r="B5" s="1">
        <v>4514</v>
      </c>
    </row>
    <row r="6" spans="1:2" x14ac:dyDescent="0.25">
      <c r="A6" s="3" t="s">
        <v>12</v>
      </c>
      <c r="B6" s="1">
        <v>4667</v>
      </c>
    </row>
    <row r="7" spans="1:2" x14ac:dyDescent="0.25">
      <c r="A7" s="3" t="s">
        <v>11</v>
      </c>
      <c r="B7" s="1">
        <v>4815</v>
      </c>
    </row>
    <row r="8" spans="1:2" x14ac:dyDescent="0.25">
      <c r="A8" s="3" t="s">
        <v>10</v>
      </c>
      <c r="B8" s="1">
        <v>5184</v>
      </c>
    </row>
    <row r="9" spans="1:2" x14ac:dyDescent="0.25">
      <c r="A9" s="3" t="s">
        <v>9</v>
      </c>
      <c r="B9" s="1">
        <v>5269</v>
      </c>
    </row>
    <row r="10" spans="1:2" x14ac:dyDescent="0.25">
      <c r="A10" s="3" t="s">
        <v>8</v>
      </c>
      <c r="B10" s="1">
        <v>5334</v>
      </c>
    </row>
    <row r="11" spans="1:2" x14ac:dyDescent="0.25">
      <c r="A11" s="3" t="s">
        <v>7</v>
      </c>
      <c r="B11" s="1">
        <v>5629</v>
      </c>
    </row>
    <row r="12" spans="1:2" x14ac:dyDescent="0.25">
      <c r="A12" s="3" t="s">
        <v>6</v>
      </c>
      <c r="B12" s="1">
        <v>6620</v>
      </c>
    </row>
    <row r="13" spans="1:2" x14ac:dyDescent="0.25">
      <c r="A13" s="3" t="s">
        <v>4</v>
      </c>
      <c r="B13" s="1">
        <v>18724</v>
      </c>
    </row>
    <row r="14" spans="1:2" x14ac:dyDescent="0.25">
      <c r="A14" s="3" t="s">
        <v>15</v>
      </c>
      <c r="B14" s="1">
        <v>65075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976E-04C6-439D-B500-A9D9560597F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97D68C-3187-4EAC-8818-28E1FB69AB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9_Top_10_Comment_Video</vt:lpstr>
      <vt:lpstr>9_Pivot_Table</vt:lpstr>
      <vt:lpstr>9_Pivot_Chart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Opaye</dc:creator>
  <cp:lastModifiedBy>Crystal Opaye</cp:lastModifiedBy>
  <dcterms:created xsi:type="dcterms:W3CDTF">2026-04-05T16:28:01Z</dcterms:created>
  <dcterms:modified xsi:type="dcterms:W3CDTF">2026-04-05T16:34:00Z</dcterms:modified>
</cp:coreProperties>
</file>