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700" activeTab="8"/>
  </bookViews>
  <sheets>
    <sheet name="r1" sheetId="1" r:id="rId1"/>
    <sheet name="r2" sheetId="2" r:id="rId2"/>
    <sheet name="r3" sheetId="3" r:id="rId3"/>
    <sheet name="r4" sheetId="4" r:id="rId4"/>
    <sheet name="r5" sheetId="5" r:id="rId5"/>
    <sheet name="r6" sheetId="6" r:id="rId6"/>
    <sheet name="r7(输入是角度)" sheetId="8" r:id="rId7"/>
    <sheet name="r8(ok)" sheetId="7" r:id="rId8"/>
    <sheet name="r9" sheetId="9" r:id="rId9"/>
  </sheets>
  <definedNames>
    <definedName name="_xlnm._FilterDatabase" localSheetId="0" hidden="1">'r1'!$A$1:$U$102</definedName>
    <definedName name="_xlnm._FilterDatabase" localSheetId="1" hidden="1">'r2'!$A$1:$U$102</definedName>
    <definedName name="_xlnm._FilterDatabase" localSheetId="2" hidden="1">'r3'!$A$1:$U$102</definedName>
    <definedName name="_xlnm._FilterDatabase" localSheetId="3" hidden="1">'r4'!$A$1:$U$102</definedName>
    <definedName name="_xlnm._FilterDatabase" localSheetId="4" hidden="1">'r5'!$A$1:$U$102</definedName>
    <definedName name="_xlnm._FilterDatabase" localSheetId="6" hidden="1">'r7(输入是角度)'!$A$1:$U$102</definedName>
    <definedName name="_xlnm._FilterDatabase" localSheetId="7" hidden="1">'r8(ok)'!$A$1:$U$102</definedName>
  </definedNames>
  <calcPr calcId="144525"/>
</workbook>
</file>

<file path=xl/sharedStrings.xml><?xml version="1.0" encoding="utf-8"?>
<sst xmlns="http://schemas.openxmlformats.org/spreadsheetml/2006/main" count="267" uniqueCount="32">
  <si>
    <t>sin</t>
  </si>
  <si>
    <t>xj&gt;xi(xi,xjϵ[-π/2, π/2])</t>
  </si>
  <si>
    <r>
      <rPr>
        <sz val="11"/>
        <color theme="1"/>
        <rFont val="Times New Roman"/>
        <charset val="134"/>
      </rPr>
      <t>R:yj&gt;yi,yj</t>
    </r>
    <r>
      <rPr>
        <sz val="11"/>
        <color theme="1"/>
        <rFont val="Arial"/>
        <charset val="134"/>
      </rPr>
      <t>≥</t>
    </r>
    <r>
      <rPr>
        <sz val="11"/>
        <color theme="1"/>
        <rFont val="Times New Roman"/>
        <charset val="134"/>
      </rPr>
      <t>yi,yj</t>
    </r>
    <r>
      <rPr>
        <sz val="11"/>
        <color theme="1"/>
        <rFont val="Arial"/>
        <charset val="134"/>
      </rPr>
      <t>≠</t>
    </r>
    <r>
      <rPr>
        <sz val="11"/>
        <color theme="1"/>
        <rFont val="Times New Roman"/>
        <charset val="134"/>
      </rPr>
      <t>yi</t>
    </r>
  </si>
  <si>
    <t>cos</t>
  </si>
  <si>
    <t>xj&gt;xi(xi,xjϵ[-π,0])</t>
  </si>
  <si>
    <t>tan</t>
  </si>
  <si>
    <t>xj&gt;xi(xi,xjϵ[0,π/2])</t>
  </si>
  <si>
    <r>
      <rPr>
        <sz val="11"/>
        <color theme="1"/>
        <rFont val="宋体"/>
        <charset val="134"/>
      </rPr>
      <t>序号</t>
    </r>
  </si>
  <si>
    <t>xj</t>
  </si>
  <si>
    <t>xi</t>
  </si>
  <si>
    <t>yj</t>
  </si>
  <si>
    <t>yi</t>
  </si>
  <si>
    <t>yj-yi</t>
  </si>
  <si>
    <t>&gt;:=:&lt;</t>
  </si>
  <si>
    <t>xj&gt;xi(xi,xjϵ[π/2,3π/2])</t>
  </si>
  <si>
    <r>
      <rPr>
        <sz val="11"/>
        <color theme="1"/>
        <rFont val="Times New Roman"/>
        <charset val="134"/>
      </rPr>
      <t>yj&lt;yi,yj</t>
    </r>
    <r>
      <rPr>
        <sz val="11"/>
        <color theme="1"/>
        <rFont val="Arial"/>
        <charset val="134"/>
      </rPr>
      <t>≤</t>
    </r>
    <r>
      <rPr>
        <sz val="11"/>
        <color theme="1"/>
        <rFont val="Times New Roman"/>
        <charset val="134"/>
      </rPr>
      <t>yi,yj</t>
    </r>
    <r>
      <rPr>
        <sz val="11"/>
        <color theme="1"/>
        <rFont val="Arial"/>
        <charset val="134"/>
      </rPr>
      <t>≠</t>
    </r>
    <r>
      <rPr>
        <sz val="11"/>
        <color theme="1"/>
        <rFont val="Times New Roman"/>
        <charset val="134"/>
      </rPr>
      <t>yi</t>
    </r>
  </si>
  <si>
    <t>xj&gt;xi(xi,xjϵ[0, π])</t>
  </si>
  <si>
    <t>xj&gt;xi(xi,xjϵ[π/2,π])</t>
  </si>
  <si>
    <r>
      <rPr>
        <sz val="11"/>
        <color theme="1"/>
        <rFont val="Times New Roman"/>
        <charset val="134"/>
      </rPr>
      <t>yj&gt;yi,yj</t>
    </r>
    <r>
      <rPr>
        <sz val="11"/>
        <color theme="1"/>
        <rFont val="Arial"/>
        <charset val="134"/>
      </rPr>
      <t>≥</t>
    </r>
    <r>
      <rPr>
        <sz val="11"/>
        <color theme="1"/>
        <rFont val="Times New Roman"/>
        <charset val="134"/>
      </rPr>
      <t>yi,yj</t>
    </r>
    <r>
      <rPr>
        <sz val="11"/>
        <color theme="1"/>
        <rFont val="Arial"/>
        <charset val="134"/>
      </rPr>
      <t>≠</t>
    </r>
    <r>
      <rPr>
        <sz val="11"/>
        <color theme="1"/>
        <rFont val="Times New Roman"/>
        <charset val="134"/>
      </rPr>
      <t>yi</t>
    </r>
  </si>
  <si>
    <t>xj=xi+2π</t>
  </si>
  <si>
    <t>yj=yi</t>
  </si>
  <si>
    <t>xj=xi+π</t>
  </si>
  <si>
    <t>序号</t>
  </si>
  <si>
    <t>xj=xi+4π</t>
  </si>
  <si>
    <t>xj=xi-2π</t>
  </si>
  <si>
    <r>
      <rPr>
        <sz val="11"/>
        <color theme="1"/>
        <rFont val="Times New Roman"/>
        <charset val="134"/>
      </rPr>
      <t>yj</t>
    </r>
    <r>
      <rPr>
        <sz val="11"/>
        <color theme="1"/>
        <rFont val="Arial"/>
        <charset val="134"/>
      </rPr>
      <t>≠</t>
    </r>
    <r>
      <rPr>
        <sz val="11"/>
        <color theme="1"/>
        <rFont val="Times New Roman"/>
        <charset val="134"/>
      </rPr>
      <t>yi</t>
    </r>
  </si>
  <si>
    <t>xj=xi-π</t>
  </si>
  <si>
    <t>xj=-xi</t>
  </si>
  <si>
    <t>xj°=180°/π*xi</t>
  </si>
  <si>
    <t>xj=1/xi</t>
  </si>
  <si>
    <t>yj≠yi</t>
  </si>
  <si>
    <t>xj=2xi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</si>
</sst>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Arial"/>
      <charset val="134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7" fillId="25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B1" workbookViewId="0">
      <selection activeCell="F6" sqref="F6"/>
    </sheetView>
  </sheetViews>
  <sheetFormatPr defaultColWidth="9" defaultRowHeight="15"/>
  <cols>
    <col min="1" max="1" width="4.875" style="4" customWidth="1"/>
    <col min="2" max="3" width="9.25" style="4"/>
    <col min="4" max="5" width="11.125" style="4"/>
    <col min="6" max="6" width="11.5" style="4"/>
    <col min="7" max="7" width="6.625" style="4" customWidth="1"/>
    <col min="8" max="8" width="4.875" style="4" customWidth="1"/>
    <col min="9" max="10" width="9.25" style="4"/>
    <col min="11" max="12" width="10.125" style="4"/>
    <col min="13" max="13" width="9" style="4"/>
    <col min="14" max="14" width="6.625" style="4" customWidth="1"/>
    <col min="15" max="15" width="4.875" style="4" customWidth="1"/>
    <col min="16" max="17" width="9" style="4"/>
    <col min="18" max="18" width="11.125" style="4"/>
    <col min="19" max="19" width="10.125" style="4"/>
    <col min="20" max="20" width="9" style="4"/>
    <col min="21" max="21" width="6.625" style="4" customWidth="1"/>
    <col min="22" max="16384" width="9" style="4"/>
  </cols>
  <sheetData>
    <row r="1" spans="1:21">
      <c r="A1" s="4" t="s">
        <v>0</v>
      </c>
      <c r="B1" s="5" t="s">
        <v>1</v>
      </c>
      <c r="C1" s="5"/>
      <c r="D1" s="5" t="s">
        <v>2</v>
      </c>
      <c r="E1" s="5"/>
      <c r="G1" s="4">
        <v>0.0001</v>
      </c>
      <c r="H1" s="4" t="s">
        <v>3</v>
      </c>
      <c r="I1" s="5" t="s">
        <v>4</v>
      </c>
      <c r="J1" s="5"/>
      <c r="K1" s="5" t="s">
        <v>2</v>
      </c>
      <c r="L1" s="5"/>
      <c r="N1" s="4">
        <v>0.0001</v>
      </c>
      <c r="O1" s="4" t="s">
        <v>5</v>
      </c>
      <c r="P1" s="5" t="s">
        <v>6</v>
      </c>
      <c r="Q1" s="5"/>
      <c r="R1" s="5" t="s">
        <v>2</v>
      </c>
      <c r="S1" s="5"/>
      <c r="U1" s="4">
        <v>0.0001</v>
      </c>
    </row>
    <row r="2" spans="1:2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7" t="s">
        <v>13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7</v>
      </c>
      <c r="P2" s="4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</row>
    <row r="3" spans="1:21">
      <c r="A3" s="4">
        <v>0</v>
      </c>
      <c r="B3" s="4">
        <v>1.04579</v>
      </c>
      <c r="C3" s="4">
        <v>-1.525013</v>
      </c>
      <c r="D3" s="4">
        <v>0.86532064</v>
      </c>
      <c r="E3" s="4">
        <v>-0.99895211</v>
      </c>
      <c r="F3" s="4">
        <f>D3-E3</f>
        <v>1.86427275</v>
      </c>
      <c r="G3" s="6">
        <f>_xlfn.IFS(F4&gt;0.0001,1,AND(-0.0001&lt;=F4,F4&lt;=0.0001),0,F4&lt;-0.0001,-1)</f>
        <v>1</v>
      </c>
      <c r="H3" s="4">
        <v>0</v>
      </c>
      <c r="I3" s="4">
        <v>-0.473177</v>
      </c>
      <c r="J3" s="4">
        <v>-1.103501</v>
      </c>
      <c r="K3" s="4">
        <v>0.89012481</v>
      </c>
      <c r="L3" s="4">
        <v>0.45047326</v>
      </c>
      <c r="M3" s="4">
        <f t="shared" ref="M3:M66" si="0">K3-L3</f>
        <v>0.43965155</v>
      </c>
      <c r="N3" s="4">
        <f t="shared" ref="N3:N66" si="1">_xlfn.IFS(M4&gt;0.0001,1,AND(-0.0001&lt;=M4,M4&lt;=0.0001),0,M4&lt;-0.0001,-1)</f>
        <v>1</v>
      </c>
      <c r="O3" s="4">
        <v>0</v>
      </c>
      <c r="P3" s="4">
        <v>1.275653</v>
      </c>
      <c r="Q3" s="4">
        <v>1.080837</v>
      </c>
      <c r="R3" s="4">
        <v>3.28922619</v>
      </c>
      <c r="S3" s="4">
        <v>1.87498938</v>
      </c>
      <c r="T3" s="4">
        <f t="shared" ref="T3:T66" si="2">R3-S3</f>
        <v>1.41423681</v>
      </c>
      <c r="U3" s="4">
        <f t="shared" ref="U3:U66" si="3">_xlfn.IFS(T4&gt;0.0001,1,AND(-0.0001&lt;=T4,T4&lt;=0.0001),0,T4&lt;-0.0001,-1)</f>
        <v>1</v>
      </c>
    </row>
    <row r="4" spans="1:21">
      <c r="A4" s="4">
        <v>1</v>
      </c>
      <c r="B4" s="4">
        <v>1.446289</v>
      </c>
      <c r="C4" s="4">
        <v>0.888866</v>
      </c>
      <c r="D4" s="4">
        <v>0.99225901</v>
      </c>
      <c r="E4" s="4">
        <v>0.77635738</v>
      </c>
      <c r="F4" s="4">
        <f t="shared" ref="F4:F35" si="4">D4-E4</f>
        <v>0.21590163</v>
      </c>
      <c r="G4" s="4">
        <f t="shared" ref="G4:G35" si="5">_xlfn.IFS(F5&gt;0.0001,1,AND(-0.0001&lt;=F5,F5&lt;=0.0001),0,F5&lt;-0.0001,-1)</f>
        <v>1</v>
      </c>
      <c r="H4" s="4">
        <v>1</v>
      </c>
      <c r="I4" s="4">
        <v>-0.117956</v>
      </c>
      <c r="J4" s="4">
        <v>-1.455567</v>
      </c>
      <c r="K4" s="4">
        <v>0.99305126</v>
      </c>
      <c r="L4" s="4">
        <v>0.11497453</v>
      </c>
      <c r="M4" s="4">
        <f t="shared" si="0"/>
        <v>0.87807673</v>
      </c>
      <c r="N4" s="4">
        <f t="shared" si="1"/>
        <v>1</v>
      </c>
      <c r="O4" s="4">
        <v>1</v>
      </c>
      <c r="P4" s="4">
        <v>1.229727</v>
      </c>
      <c r="Q4" s="4">
        <v>0.789032</v>
      </c>
      <c r="R4" s="4">
        <v>2.81737595</v>
      </c>
      <c r="S4" s="4">
        <v>1.00729382</v>
      </c>
      <c r="T4" s="4">
        <f t="shared" si="2"/>
        <v>1.81008213</v>
      </c>
      <c r="U4" s="4">
        <f t="shared" si="3"/>
        <v>1</v>
      </c>
    </row>
    <row r="5" spans="1:21">
      <c r="A5" s="4">
        <v>2</v>
      </c>
      <c r="B5" s="4">
        <v>0.768764</v>
      </c>
      <c r="C5" s="4">
        <v>-0.847619</v>
      </c>
      <c r="D5" s="4">
        <v>0.69524725</v>
      </c>
      <c r="E5" s="4">
        <v>-0.74970675</v>
      </c>
      <c r="F5" s="4">
        <f t="shared" si="4"/>
        <v>1.444954</v>
      </c>
      <c r="G5" s="4">
        <f t="shared" si="5"/>
        <v>1</v>
      </c>
      <c r="H5" s="4">
        <v>2</v>
      </c>
      <c r="I5" s="4">
        <v>-1.241523</v>
      </c>
      <c r="J5" s="4">
        <v>-1.428573</v>
      </c>
      <c r="K5" s="4">
        <v>0.32335511</v>
      </c>
      <c r="L5" s="4">
        <v>0.14174459</v>
      </c>
      <c r="M5" s="4">
        <f t="shared" si="0"/>
        <v>0.18161052</v>
      </c>
      <c r="N5" s="4">
        <f t="shared" si="1"/>
        <v>1</v>
      </c>
      <c r="O5" s="4">
        <v>2</v>
      </c>
      <c r="P5" s="4">
        <v>0.998006</v>
      </c>
      <c r="Q5" s="4">
        <v>0.108701</v>
      </c>
      <c r="R5" s="4">
        <v>1.55059731</v>
      </c>
      <c r="S5" s="4">
        <v>0.10913091</v>
      </c>
      <c r="T5" s="4">
        <f t="shared" si="2"/>
        <v>1.4414664</v>
      </c>
      <c r="U5" s="4">
        <f t="shared" si="3"/>
        <v>1</v>
      </c>
    </row>
    <row r="6" spans="1:21">
      <c r="A6" s="4">
        <v>3</v>
      </c>
      <c r="B6" s="4">
        <v>1.307926</v>
      </c>
      <c r="C6" s="4">
        <v>-1.230798</v>
      </c>
      <c r="D6" s="4">
        <v>0.96564815</v>
      </c>
      <c r="E6" s="4">
        <v>-0.94275522</v>
      </c>
      <c r="F6" s="4">
        <f t="shared" si="4"/>
        <v>1.90840337</v>
      </c>
      <c r="G6" s="4">
        <f t="shared" si="5"/>
        <v>1</v>
      </c>
      <c r="H6" s="4">
        <v>3</v>
      </c>
      <c r="I6" s="4">
        <v>-0.83008</v>
      </c>
      <c r="J6" s="4">
        <v>-1.510477</v>
      </c>
      <c r="K6" s="4">
        <v>0.6748167</v>
      </c>
      <c r="L6" s="4">
        <v>0.06028236</v>
      </c>
      <c r="M6" s="4">
        <f t="shared" si="0"/>
        <v>0.61453434</v>
      </c>
      <c r="N6" s="4">
        <f t="shared" si="1"/>
        <v>1</v>
      </c>
      <c r="O6" s="4">
        <v>3</v>
      </c>
      <c r="P6" s="4">
        <v>1.459769</v>
      </c>
      <c r="Q6" s="4">
        <v>0.798513</v>
      </c>
      <c r="R6" s="4">
        <v>8.96974725</v>
      </c>
      <c r="S6" s="4">
        <v>1.02658069</v>
      </c>
      <c r="T6" s="4">
        <f t="shared" si="2"/>
        <v>7.94316656</v>
      </c>
      <c r="U6" s="4">
        <f t="shared" si="3"/>
        <v>1</v>
      </c>
    </row>
    <row r="7" spans="1:21">
      <c r="A7" s="4">
        <v>4</v>
      </c>
      <c r="B7" s="4">
        <v>1.334036</v>
      </c>
      <c r="C7" s="4">
        <v>1.211942</v>
      </c>
      <c r="D7" s="4">
        <v>0.97210285</v>
      </c>
      <c r="E7" s="4">
        <v>0.93629996</v>
      </c>
      <c r="F7" s="4">
        <f t="shared" si="4"/>
        <v>0.0358028899999999</v>
      </c>
      <c r="G7" s="4">
        <f t="shared" si="5"/>
        <v>1</v>
      </c>
      <c r="H7" s="4">
        <v>4</v>
      </c>
      <c r="I7" s="4">
        <v>-0.045252</v>
      </c>
      <c r="J7" s="4">
        <v>-0.425937</v>
      </c>
      <c r="K7" s="4">
        <v>0.99897629</v>
      </c>
      <c r="L7" s="4">
        <v>0.91065197</v>
      </c>
      <c r="M7" s="4">
        <f t="shared" si="0"/>
        <v>0.08832432</v>
      </c>
      <c r="N7" s="4">
        <f t="shared" si="1"/>
        <v>1</v>
      </c>
      <c r="O7" s="4">
        <v>4</v>
      </c>
      <c r="P7" s="4">
        <v>0.81525</v>
      </c>
      <c r="Q7" s="4">
        <v>0.676785</v>
      </c>
      <c r="R7" s="4">
        <v>1.06156049</v>
      </c>
      <c r="S7" s="4">
        <v>0.80335823</v>
      </c>
      <c r="T7" s="4">
        <f t="shared" si="2"/>
        <v>0.25820226</v>
      </c>
      <c r="U7" s="4">
        <f t="shared" si="3"/>
        <v>1</v>
      </c>
    </row>
    <row r="8" spans="1:21">
      <c r="A8" s="4">
        <v>5</v>
      </c>
      <c r="B8" s="4">
        <v>0.958224</v>
      </c>
      <c r="C8" s="4">
        <v>0.784054</v>
      </c>
      <c r="D8" s="4">
        <v>0.8181715</v>
      </c>
      <c r="E8" s="4">
        <v>0.70615583</v>
      </c>
      <c r="F8" s="4">
        <f t="shared" si="4"/>
        <v>0.11201567</v>
      </c>
      <c r="G8" s="4">
        <f t="shared" si="5"/>
        <v>1</v>
      </c>
      <c r="H8" s="4">
        <v>5</v>
      </c>
      <c r="I8" s="4">
        <v>-0.516402</v>
      </c>
      <c r="J8" s="4">
        <v>-0.943099</v>
      </c>
      <c r="K8" s="4">
        <v>0.86960151</v>
      </c>
      <c r="L8" s="4">
        <v>0.58728219</v>
      </c>
      <c r="M8" s="4">
        <f t="shared" si="0"/>
        <v>0.28231932</v>
      </c>
      <c r="N8" s="4">
        <f t="shared" si="1"/>
        <v>1</v>
      </c>
      <c r="O8" s="4">
        <v>5</v>
      </c>
      <c r="P8" s="4">
        <v>1.36407</v>
      </c>
      <c r="Q8" s="4">
        <v>0.557734</v>
      </c>
      <c r="R8" s="4">
        <v>4.76821741</v>
      </c>
      <c r="S8" s="4">
        <v>0.62379737</v>
      </c>
      <c r="T8" s="4">
        <f t="shared" si="2"/>
        <v>4.14442004</v>
      </c>
      <c r="U8" s="4">
        <f t="shared" si="3"/>
        <v>1</v>
      </c>
    </row>
    <row r="9" spans="1:21">
      <c r="A9" s="4">
        <v>6</v>
      </c>
      <c r="B9" s="4">
        <v>0.704877</v>
      </c>
      <c r="C9" s="4">
        <v>-1.45748</v>
      </c>
      <c r="D9" s="4">
        <v>0.64794017</v>
      </c>
      <c r="E9" s="4">
        <v>-0.99358653</v>
      </c>
      <c r="F9" s="4">
        <f t="shared" si="4"/>
        <v>1.6415267</v>
      </c>
      <c r="G9" s="4">
        <f t="shared" si="5"/>
        <v>1</v>
      </c>
      <c r="H9" s="4">
        <v>6</v>
      </c>
      <c r="I9" s="4">
        <v>-0.91318</v>
      </c>
      <c r="J9" s="4">
        <v>-1.437503</v>
      </c>
      <c r="K9" s="4">
        <v>0.61123203</v>
      </c>
      <c r="L9" s="4">
        <v>0.13289889</v>
      </c>
      <c r="M9" s="4">
        <f t="shared" si="0"/>
        <v>0.47833314</v>
      </c>
      <c r="N9" s="4">
        <f t="shared" si="1"/>
        <v>1</v>
      </c>
      <c r="O9" s="4">
        <v>6</v>
      </c>
      <c r="P9" s="4">
        <v>0.596994</v>
      </c>
      <c r="Q9" s="4">
        <v>0.107816</v>
      </c>
      <c r="R9" s="4">
        <v>0.67973361</v>
      </c>
      <c r="S9" s="4">
        <v>0.10823608</v>
      </c>
      <c r="T9" s="4">
        <f t="shared" si="2"/>
        <v>0.57149753</v>
      </c>
      <c r="U9" s="4">
        <f t="shared" si="3"/>
        <v>1</v>
      </c>
    </row>
    <row r="10" spans="1:21">
      <c r="A10" s="4">
        <v>7</v>
      </c>
      <c r="B10" s="4">
        <v>1.030027</v>
      </c>
      <c r="C10" s="4">
        <v>-1.180199</v>
      </c>
      <c r="D10" s="4">
        <v>0.8573131</v>
      </c>
      <c r="E10" s="4">
        <v>-0.92468168</v>
      </c>
      <c r="F10" s="4">
        <f t="shared" si="4"/>
        <v>1.78199478</v>
      </c>
      <c r="G10" s="4">
        <f t="shared" si="5"/>
        <v>1</v>
      </c>
      <c r="H10" s="4">
        <v>7</v>
      </c>
      <c r="I10" s="4">
        <v>-1.296085</v>
      </c>
      <c r="J10" s="4">
        <v>-1.305528</v>
      </c>
      <c r="K10" s="4">
        <v>0.27126882</v>
      </c>
      <c r="L10" s="4">
        <v>0.26216827</v>
      </c>
      <c r="M10" s="4">
        <f t="shared" si="0"/>
        <v>0.00910055000000004</v>
      </c>
      <c r="N10" s="4">
        <f t="shared" si="1"/>
        <v>1</v>
      </c>
      <c r="O10" s="4">
        <v>7</v>
      </c>
      <c r="P10" s="4">
        <v>1.531672</v>
      </c>
      <c r="Q10" s="4">
        <v>0.778811</v>
      </c>
      <c r="R10" s="4">
        <v>25.54625509</v>
      </c>
      <c r="S10" s="4">
        <v>0.98691135</v>
      </c>
      <c r="T10" s="4">
        <f t="shared" si="2"/>
        <v>24.55934374</v>
      </c>
      <c r="U10" s="4">
        <f t="shared" si="3"/>
        <v>1</v>
      </c>
    </row>
    <row r="11" spans="1:21">
      <c r="A11" s="4">
        <v>8</v>
      </c>
      <c r="B11" s="4">
        <v>0.648411</v>
      </c>
      <c r="C11" s="4">
        <v>-1.043891</v>
      </c>
      <c r="D11" s="4">
        <v>0.60392092</v>
      </c>
      <c r="E11" s="4">
        <v>-0.86436718</v>
      </c>
      <c r="F11" s="4">
        <f t="shared" si="4"/>
        <v>1.4682881</v>
      </c>
      <c r="G11" s="4">
        <f t="shared" si="5"/>
        <v>1</v>
      </c>
      <c r="H11" s="4">
        <v>8</v>
      </c>
      <c r="I11" s="4">
        <v>-0.03459</v>
      </c>
      <c r="J11" s="4">
        <v>-0.237263</v>
      </c>
      <c r="K11" s="4">
        <v>0.99940181</v>
      </c>
      <c r="L11" s="4">
        <v>0.97198489</v>
      </c>
      <c r="M11" s="4">
        <f t="shared" si="0"/>
        <v>0.02741692</v>
      </c>
      <c r="N11" s="4">
        <f t="shared" si="1"/>
        <v>1</v>
      </c>
      <c r="O11" s="4">
        <v>8</v>
      </c>
      <c r="P11" s="4">
        <v>1.435711</v>
      </c>
      <c r="Q11" s="4">
        <v>1.38775</v>
      </c>
      <c r="R11" s="4">
        <v>7.35763206</v>
      </c>
      <c r="S11" s="4">
        <v>5.40193361</v>
      </c>
      <c r="T11" s="4">
        <f t="shared" si="2"/>
        <v>1.95569845</v>
      </c>
      <c r="U11" s="4">
        <f t="shared" si="3"/>
        <v>1</v>
      </c>
    </row>
    <row r="12" spans="1:21">
      <c r="A12" s="4">
        <v>9</v>
      </c>
      <c r="B12" s="4">
        <v>-0.037894</v>
      </c>
      <c r="C12" s="4">
        <v>-0.214023</v>
      </c>
      <c r="D12" s="4">
        <v>-0.03788536</v>
      </c>
      <c r="E12" s="4">
        <v>-0.21239292</v>
      </c>
      <c r="F12" s="4">
        <f t="shared" si="4"/>
        <v>0.17450756</v>
      </c>
      <c r="G12" s="4">
        <f t="shared" si="5"/>
        <v>1</v>
      </c>
      <c r="H12" s="4">
        <v>9</v>
      </c>
      <c r="I12" s="4">
        <v>-0.580103</v>
      </c>
      <c r="J12" s="4">
        <v>-0.752846</v>
      </c>
      <c r="K12" s="4">
        <v>0.83640599</v>
      </c>
      <c r="L12" s="4">
        <v>0.72974624</v>
      </c>
      <c r="M12" s="4">
        <f t="shared" si="0"/>
        <v>0.10665975</v>
      </c>
      <c r="N12" s="4">
        <f t="shared" si="1"/>
        <v>1</v>
      </c>
      <c r="O12" s="4">
        <v>9</v>
      </c>
      <c r="P12" s="4">
        <v>0.60978</v>
      </c>
      <c r="Q12" s="4">
        <v>0.519621</v>
      </c>
      <c r="R12" s="4">
        <v>0.69859098</v>
      </c>
      <c r="S12" s="4">
        <v>0.57205851</v>
      </c>
      <c r="T12" s="4">
        <f t="shared" si="2"/>
        <v>0.12653247</v>
      </c>
      <c r="U12" s="4">
        <f t="shared" si="3"/>
        <v>1</v>
      </c>
    </row>
    <row r="13" spans="1:21">
      <c r="A13" s="4">
        <v>10</v>
      </c>
      <c r="B13" s="4">
        <v>-0.341059</v>
      </c>
      <c r="C13" s="4">
        <v>-1.405485</v>
      </c>
      <c r="D13" s="4">
        <v>-0.33448541</v>
      </c>
      <c r="E13" s="4">
        <v>-0.98636717</v>
      </c>
      <c r="F13" s="4">
        <f t="shared" si="4"/>
        <v>0.65188176</v>
      </c>
      <c r="G13" s="4">
        <f t="shared" si="5"/>
        <v>1</v>
      </c>
      <c r="H13" s="4">
        <v>10</v>
      </c>
      <c r="I13" s="4">
        <v>-0.761155</v>
      </c>
      <c r="J13" s="4">
        <v>-1.201153</v>
      </c>
      <c r="K13" s="4">
        <v>0.72403999</v>
      </c>
      <c r="L13" s="4">
        <v>0.36128296</v>
      </c>
      <c r="M13" s="4">
        <f t="shared" si="0"/>
        <v>0.36275703</v>
      </c>
      <c r="N13" s="4">
        <f t="shared" si="1"/>
        <v>1</v>
      </c>
      <c r="O13" s="4">
        <v>10</v>
      </c>
      <c r="P13" s="4">
        <v>1.240093</v>
      </c>
      <c r="Q13" s="4">
        <v>0.468219</v>
      </c>
      <c r="R13" s="4">
        <v>2.91281606</v>
      </c>
      <c r="S13" s="4">
        <v>0.50572763</v>
      </c>
      <c r="T13" s="4">
        <f t="shared" si="2"/>
        <v>2.40708843</v>
      </c>
      <c r="U13" s="4">
        <f t="shared" si="3"/>
        <v>1</v>
      </c>
    </row>
    <row r="14" spans="1:21">
      <c r="A14" s="4">
        <v>11</v>
      </c>
      <c r="B14" s="4">
        <v>0.648957</v>
      </c>
      <c r="C14" s="4">
        <v>0.165105</v>
      </c>
      <c r="D14" s="4">
        <v>0.60435562</v>
      </c>
      <c r="E14" s="4">
        <v>0.16435611</v>
      </c>
      <c r="F14" s="4">
        <f t="shared" si="4"/>
        <v>0.43999951</v>
      </c>
      <c r="G14" s="4">
        <f t="shared" si="5"/>
        <v>1</v>
      </c>
      <c r="H14" s="4">
        <v>11</v>
      </c>
      <c r="I14" s="4">
        <v>-1.297136</v>
      </c>
      <c r="J14" s="4">
        <v>-1.363976</v>
      </c>
      <c r="K14" s="4">
        <v>0.2702569</v>
      </c>
      <c r="L14" s="4">
        <v>0.20534907</v>
      </c>
      <c r="M14" s="4">
        <f t="shared" si="0"/>
        <v>0.06490783</v>
      </c>
      <c r="N14" s="4">
        <f t="shared" si="1"/>
        <v>1</v>
      </c>
      <c r="O14" s="4">
        <v>11</v>
      </c>
      <c r="P14" s="4">
        <v>1.315523</v>
      </c>
      <c r="Q14" s="4">
        <v>0.918563</v>
      </c>
      <c r="R14" s="4">
        <v>3.83191173</v>
      </c>
      <c r="S14" s="4">
        <v>1.30935524</v>
      </c>
      <c r="T14" s="4">
        <f t="shared" si="2"/>
        <v>2.52255649</v>
      </c>
      <c r="U14" s="4">
        <f t="shared" si="3"/>
        <v>1</v>
      </c>
    </row>
    <row r="15" spans="1:21">
      <c r="A15" s="4">
        <v>12</v>
      </c>
      <c r="B15" s="4">
        <v>1.058909</v>
      </c>
      <c r="C15" s="4">
        <v>-1.138313</v>
      </c>
      <c r="D15" s="4">
        <v>0.87182162</v>
      </c>
      <c r="E15" s="4">
        <v>-0.90792788</v>
      </c>
      <c r="F15" s="4">
        <f t="shared" si="4"/>
        <v>1.7797495</v>
      </c>
      <c r="G15" s="4">
        <f t="shared" si="5"/>
        <v>1</v>
      </c>
      <c r="H15" s="4">
        <v>12</v>
      </c>
      <c r="I15" s="4">
        <v>-0.91263</v>
      </c>
      <c r="J15" s="4">
        <v>-1.317671</v>
      </c>
      <c r="K15" s="4">
        <v>0.6116675</v>
      </c>
      <c r="L15" s="4">
        <v>0.25043085</v>
      </c>
      <c r="M15" s="4">
        <f t="shared" si="0"/>
        <v>0.36123665</v>
      </c>
      <c r="N15" s="4">
        <f t="shared" si="1"/>
        <v>1</v>
      </c>
      <c r="O15" s="4">
        <v>12</v>
      </c>
      <c r="P15" s="4">
        <v>1.189111</v>
      </c>
      <c r="Q15" s="4">
        <v>0.514339</v>
      </c>
      <c r="R15" s="4">
        <v>2.49147996</v>
      </c>
      <c r="S15" s="4">
        <v>0.56506942</v>
      </c>
      <c r="T15" s="4">
        <f t="shared" si="2"/>
        <v>1.92641054</v>
      </c>
      <c r="U15" s="4">
        <f t="shared" si="3"/>
        <v>1</v>
      </c>
    </row>
    <row r="16" spans="1:21">
      <c r="A16" s="4">
        <v>13</v>
      </c>
      <c r="B16" s="4">
        <v>-0.199911</v>
      </c>
      <c r="C16" s="4">
        <v>-0.922611</v>
      </c>
      <c r="D16" s="4">
        <v>-0.19858257</v>
      </c>
      <c r="E16" s="4">
        <v>-0.79718062</v>
      </c>
      <c r="F16" s="4">
        <f t="shared" si="4"/>
        <v>0.59859805</v>
      </c>
      <c r="G16" s="4">
        <f t="shared" si="5"/>
        <v>1</v>
      </c>
      <c r="H16" s="4">
        <v>13</v>
      </c>
      <c r="I16" s="4">
        <v>-1.102531</v>
      </c>
      <c r="J16" s="4">
        <v>-1.343053</v>
      </c>
      <c r="K16" s="4">
        <v>0.45133915</v>
      </c>
      <c r="L16" s="4">
        <v>0.22578018</v>
      </c>
      <c r="M16" s="4">
        <f t="shared" si="0"/>
        <v>0.22555897</v>
      </c>
      <c r="N16" s="4">
        <f t="shared" si="1"/>
        <v>1</v>
      </c>
      <c r="O16" s="4">
        <v>13</v>
      </c>
      <c r="P16" s="4">
        <v>1.381229</v>
      </c>
      <c r="Q16" s="4">
        <v>0.965558</v>
      </c>
      <c r="R16" s="4">
        <v>5.21184282</v>
      </c>
      <c r="S16" s="4">
        <v>1.44539124</v>
      </c>
      <c r="T16" s="4">
        <f t="shared" si="2"/>
        <v>3.76645158</v>
      </c>
      <c r="U16" s="4">
        <f t="shared" si="3"/>
        <v>1</v>
      </c>
    </row>
    <row r="17" spans="1:21">
      <c r="A17" s="4">
        <v>14</v>
      </c>
      <c r="B17" s="4">
        <v>1.037913</v>
      </c>
      <c r="C17" s="4">
        <v>0.748465</v>
      </c>
      <c r="D17" s="4">
        <v>0.86134572</v>
      </c>
      <c r="E17" s="4">
        <v>0.68051501</v>
      </c>
      <c r="F17" s="4">
        <f t="shared" si="4"/>
        <v>0.18083071</v>
      </c>
      <c r="G17" s="4">
        <f t="shared" si="5"/>
        <v>1</v>
      </c>
      <c r="H17" s="4">
        <v>14</v>
      </c>
      <c r="I17" s="4">
        <v>-0.405465</v>
      </c>
      <c r="J17" s="4">
        <v>-0.753459</v>
      </c>
      <c r="K17" s="4">
        <v>0.91891899</v>
      </c>
      <c r="L17" s="4">
        <v>0.72932702</v>
      </c>
      <c r="M17" s="4">
        <f t="shared" si="0"/>
        <v>0.18959197</v>
      </c>
      <c r="N17" s="4">
        <f t="shared" si="1"/>
        <v>1</v>
      </c>
      <c r="O17" s="4">
        <v>14</v>
      </c>
      <c r="P17" s="4">
        <v>1.126523</v>
      </c>
      <c r="Q17" s="4">
        <v>0.233941</v>
      </c>
      <c r="R17" s="4">
        <v>2.10078793</v>
      </c>
      <c r="S17" s="4">
        <v>0.2383044</v>
      </c>
      <c r="T17" s="4">
        <f t="shared" si="2"/>
        <v>1.86248353</v>
      </c>
      <c r="U17" s="4">
        <f t="shared" si="3"/>
        <v>1</v>
      </c>
    </row>
    <row r="18" spans="1:21">
      <c r="A18" s="4">
        <v>15</v>
      </c>
      <c r="B18" s="4">
        <v>0.411281</v>
      </c>
      <c r="C18" s="4">
        <v>-1.021047</v>
      </c>
      <c r="D18" s="4">
        <v>0.39978429</v>
      </c>
      <c r="E18" s="4">
        <v>-0.85265563</v>
      </c>
      <c r="F18" s="4">
        <f t="shared" si="4"/>
        <v>1.25243992</v>
      </c>
      <c r="G18" s="4">
        <f t="shared" si="5"/>
        <v>1</v>
      </c>
      <c r="H18" s="4">
        <v>15</v>
      </c>
      <c r="I18" s="4">
        <v>-0.24047</v>
      </c>
      <c r="J18" s="4">
        <v>-1.227598</v>
      </c>
      <c r="K18" s="4">
        <v>0.97122612</v>
      </c>
      <c r="L18" s="4">
        <v>0.33650039</v>
      </c>
      <c r="M18" s="4">
        <f t="shared" si="0"/>
        <v>0.63472573</v>
      </c>
      <c r="N18" s="4">
        <f t="shared" si="1"/>
        <v>1</v>
      </c>
      <c r="O18" s="4">
        <v>15</v>
      </c>
      <c r="P18" s="4">
        <v>1.222512</v>
      </c>
      <c r="Q18" s="4">
        <v>0.750217</v>
      </c>
      <c r="R18" s="4">
        <v>2.75417181</v>
      </c>
      <c r="S18" s="4">
        <v>0.93200279</v>
      </c>
      <c r="T18" s="4">
        <f t="shared" si="2"/>
        <v>1.82216902</v>
      </c>
      <c r="U18" s="4">
        <f t="shared" si="3"/>
        <v>1</v>
      </c>
    </row>
    <row r="19" spans="1:21">
      <c r="A19" s="4">
        <v>16</v>
      </c>
      <c r="B19" s="4">
        <v>1.034206</v>
      </c>
      <c r="C19" s="4">
        <v>0.090707</v>
      </c>
      <c r="D19" s="4">
        <v>0.85945651</v>
      </c>
      <c r="E19" s="4">
        <v>0.09058245</v>
      </c>
      <c r="F19" s="4">
        <f t="shared" si="4"/>
        <v>0.76887406</v>
      </c>
      <c r="G19" s="4">
        <f t="shared" si="5"/>
        <v>1</v>
      </c>
      <c r="H19" s="4">
        <v>16</v>
      </c>
      <c r="I19" s="4">
        <v>-0.165977</v>
      </c>
      <c r="J19" s="4">
        <v>-1.427002</v>
      </c>
      <c r="K19" s="4">
        <v>0.98625743</v>
      </c>
      <c r="L19" s="4">
        <v>0.14329928</v>
      </c>
      <c r="M19" s="4">
        <f t="shared" si="0"/>
        <v>0.84295815</v>
      </c>
      <c r="N19" s="4">
        <f t="shared" si="1"/>
        <v>1</v>
      </c>
      <c r="O19" s="4">
        <v>16</v>
      </c>
      <c r="P19" s="4">
        <v>1.082319</v>
      </c>
      <c r="Q19" s="4">
        <v>0.869531</v>
      </c>
      <c r="R19" s="4">
        <v>1.88170296</v>
      </c>
      <c r="S19" s="4">
        <v>1.18419787</v>
      </c>
      <c r="T19" s="4">
        <f t="shared" si="2"/>
        <v>0.69750509</v>
      </c>
      <c r="U19" s="4">
        <f t="shared" si="3"/>
        <v>1</v>
      </c>
    </row>
    <row r="20" spans="1:21">
      <c r="A20" s="4">
        <v>17</v>
      </c>
      <c r="B20" s="4">
        <v>0.672751</v>
      </c>
      <c r="C20" s="4">
        <v>0.23417</v>
      </c>
      <c r="D20" s="4">
        <v>0.62314021</v>
      </c>
      <c r="E20" s="4">
        <v>0.23203592</v>
      </c>
      <c r="F20" s="4">
        <f t="shared" si="4"/>
        <v>0.39110429</v>
      </c>
      <c r="G20" s="4">
        <f t="shared" si="5"/>
        <v>1</v>
      </c>
      <c r="H20" s="4">
        <v>17</v>
      </c>
      <c r="I20" s="4">
        <v>-1.492422</v>
      </c>
      <c r="J20" s="4">
        <v>-1.5498</v>
      </c>
      <c r="K20" s="4">
        <v>0.07829447</v>
      </c>
      <c r="L20" s="4">
        <v>0.02099445</v>
      </c>
      <c r="M20" s="4">
        <f t="shared" si="0"/>
        <v>0.05730002</v>
      </c>
      <c r="N20" s="4">
        <f t="shared" si="1"/>
        <v>1</v>
      </c>
      <c r="O20" s="4">
        <v>17</v>
      </c>
      <c r="P20" s="4">
        <v>1.183298</v>
      </c>
      <c r="Q20" s="4">
        <v>0.700215</v>
      </c>
      <c r="R20" s="4">
        <v>2.45018139</v>
      </c>
      <c r="S20" s="4">
        <v>0.84265682</v>
      </c>
      <c r="T20" s="4">
        <f t="shared" si="2"/>
        <v>1.60752457</v>
      </c>
      <c r="U20" s="4">
        <f t="shared" si="3"/>
        <v>1</v>
      </c>
    </row>
    <row r="21" spans="1:21">
      <c r="A21" s="4">
        <v>18</v>
      </c>
      <c r="B21" s="4">
        <v>0.408219</v>
      </c>
      <c r="C21" s="4">
        <v>-0.806544</v>
      </c>
      <c r="D21" s="4">
        <v>0.39697521</v>
      </c>
      <c r="E21" s="4">
        <v>-0.72189962</v>
      </c>
      <c r="F21" s="4">
        <f t="shared" si="4"/>
        <v>1.11887483</v>
      </c>
      <c r="G21" s="4">
        <f t="shared" si="5"/>
        <v>1</v>
      </c>
      <c r="H21" s="4">
        <v>18</v>
      </c>
      <c r="I21" s="4">
        <v>-0.132932</v>
      </c>
      <c r="J21" s="4">
        <v>-0.412598</v>
      </c>
      <c r="K21" s="4">
        <v>0.99117761</v>
      </c>
      <c r="L21" s="4">
        <v>0.91608201</v>
      </c>
      <c r="M21" s="4">
        <f t="shared" si="0"/>
        <v>0.0750956</v>
      </c>
      <c r="N21" s="4">
        <f t="shared" si="1"/>
        <v>1</v>
      </c>
      <c r="O21" s="4">
        <v>18</v>
      </c>
      <c r="P21" s="4">
        <v>1.293558</v>
      </c>
      <c r="Q21" s="4">
        <v>1.100787</v>
      </c>
      <c r="R21" s="4">
        <v>3.51411099</v>
      </c>
      <c r="S21" s="4">
        <v>1.96858863</v>
      </c>
      <c r="T21" s="4">
        <f t="shared" si="2"/>
        <v>1.54552236</v>
      </c>
      <c r="U21" s="4">
        <f t="shared" si="3"/>
        <v>1</v>
      </c>
    </row>
    <row r="22" spans="1:21">
      <c r="A22" s="4">
        <v>19</v>
      </c>
      <c r="B22" s="4">
        <v>0.991014</v>
      </c>
      <c r="C22" s="4">
        <v>-0.610859</v>
      </c>
      <c r="D22" s="4">
        <v>0.83658214</v>
      </c>
      <c r="E22" s="4">
        <v>-0.57357158</v>
      </c>
      <c r="F22" s="4">
        <f t="shared" si="4"/>
        <v>1.41015372</v>
      </c>
      <c r="G22" s="4">
        <f t="shared" si="5"/>
        <v>1</v>
      </c>
      <c r="H22" s="4">
        <v>19</v>
      </c>
      <c r="I22" s="4">
        <v>-0.491792</v>
      </c>
      <c r="J22" s="4">
        <v>-1.482456</v>
      </c>
      <c r="K22" s="4">
        <v>0.88148801</v>
      </c>
      <c r="L22" s="4">
        <v>0.08822557</v>
      </c>
      <c r="M22" s="4">
        <f t="shared" si="0"/>
        <v>0.79326244</v>
      </c>
      <c r="N22" s="4">
        <f t="shared" si="1"/>
        <v>1</v>
      </c>
      <c r="O22" s="4">
        <v>19</v>
      </c>
      <c r="P22" s="4">
        <v>1.564465</v>
      </c>
      <c r="Q22" s="4">
        <v>0.969886</v>
      </c>
      <c r="R22" s="4">
        <v>157.95407643</v>
      </c>
      <c r="S22" s="4">
        <v>1.4588446</v>
      </c>
      <c r="T22" s="4">
        <f t="shared" si="2"/>
        <v>156.49523183</v>
      </c>
      <c r="U22" s="4">
        <f t="shared" si="3"/>
        <v>1</v>
      </c>
    </row>
    <row r="23" spans="1:21">
      <c r="A23" s="4">
        <v>20</v>
      </c>
      <c r="B23" s="4">
        <v>-0.334872</v>
      </c>
      <c r="C23" s="4">
        <v>-1.310756</v>
      </c>
      <c r="D23" s="4">
        <v>-0.32864829</v>
      </c>
      <c r="E23" s="4">
        <v>-0.96637972</v>
      </c>
      <c r="F23" s="4">
        <f t="shared" si="4"/>
        <v>0.63773143</v>
      </c>
      <c r="G23" s="4">
        <f t="shared" si="5"/>
        <v>1</v>
      </c>
      <c r="H23" s="4">
        <v>20</v>
      </c>
      <c r="I23" s="4">
        <v>-0.556226</v>
      </c>
      <c r="J23" s="4">
        <v>-0.612092</v>
      </c>
      <c r="K23" s="4">
        <v>0.84925375</v>
      </c>
      <c r="L23" s="4">
        <v>0.81844773</v>
      </c>
      <c r="M23" s="4">
        <f t="shared" si="0"/>
        <v>0.03080602</v>
      </c>
      <c r="N23" s="4">
        <f t="shared" si="1"/>
        <v>1</v>
      </c>
      <c r="O23" s="4">
        <v>20</v>
      </c>
      <c r="P23" s="4">
        <v>0.72524</v>
      </c>
      <c r="Q23" s="4">
        <v>0.471045</v>
      </c>
      <c r="R23" s="4">
        <v>0.88638216</v>
      </c>
      <c r="S23" s="4">
        <v>0.50928127</v>
      </c>
      <c r="T23" s="4">
        <f t="shared" si="2"/>
        <v>0.37710089</v>
      </c>
      <c r="U23" s="4">
        <f t="shared" si="3"/>
        <v>1</v>
      </c>
    </row>
    <row r="24" spans="1:21">
      <c r="A24" s="4">
        <v>21</v>
      </c>
      <c r="B24" s="4">
        <v>0.873936</v>
      </c>
      <c r="C24" s="4">
        <v>-1.303979</v>
      </c>
      <c r="D24" s="4">
        <v>0.76686095</v>
      </c>
      <c r="E24" s="4">
        <v>-0.964615</v>
      </c>
      <c r="F24" s="4">
        <f t="shared" si="4"/>
        <v>1.73147595</v>
      </c>
      <c r="G24" s="4">
        <f t="shared" si="5"/>
        <v>1</v>
      </c>
      <c r="H24" s="4">
        <v>21</v>
      </c>
      <c r="I24" s="4">
        <v>-0.795767</v>
      </c>
      <c r="J24" s="4">
        <v>-1.038827</v>
      </c>
      <c r="K24" s="4">
        <v>0.69973697</v>
      </c>
      <c r="L24" s="4">
        <v>0.50723178</v>
      </c>
      <c r="M24" s="4">
        <f t="shared" si="0"/>
        <v>0.19250519</v>
      </c>
      <c r="N24" s="4">
        <f t="shared" si="1"/>
        <v>1</v>
      </c>
      <c r="O24" s="4">
        <v>21</v>
      </c>
      <c r="P24" s="4">
        <v>1.328872</v>
      </c>
      <c r="Q24" s="4">
        <v>0.403478</v>
      </c>
      <c r="R24" s="4">
        <v>4.05255768</v>
      </c>
      <c r="S24" s="4">
        <v>0.42689905</v>
      </c>
      <c r="T24" s="4">
        <f t="shared" si="2"/>
        <v>3.62565863</v>
      </c>
      <c r="U24" s="4">
        <f t="shared" si="3"/>
        <v>1</v>
      </c>
    </row>
    <row r="25" spans="1:21">
      <c r="A25" s="4">
        <v>22</v>
      </c>
      <c r="B25" s="4">
        <v>1.167352</v>
      </c>
      <c r="C25" s="4">
        <v>0.870431</v>
      </c>
      <c r="D25" s="4">
        <v>0.91971407</v>
      </c>
      <c r="E25" s="4">
        <v>0.76460703</v>
      </c>
      <c r="F25" s="4">
        <f t="shared" si="4"/>
        <v>0.15510704</v>
      </c>
      <c r="G25" s="4">
        <f t="shared" si="5"/>
        <v>1</v>
      </c>
      <c r="H25" s="4">
        <v>22</v>
      </c>
      <c r="I25" s="4">
        <v>-0.190277</v>
      </c>
      <c r="J25" s="4">
        <v>-0.995835</v>
      </c>
      <c r="K25" s="4">
        <v>0.98195183</v>
      </c>
      <c r="L25" s="4">
        <v>0.54380268</v>
      </c>
      <c r="M25" s="4">
        <f t="shared" si="0"/>
        <v>0.43814915</v>
      </c>
      <c r="N25" s="4">
        <f t="shared" si="1"/>
        <v>1</v>
      </c>
      <c r="O25" s="4">
        <v>22</v>
      </c>
      <c r="P25" s="4">
        <v>1.553003</v>
      </c>
      <c r="Q25" s="4">
        <v>0.722642</v>
      </c>
      <c r="R25" s="4">
        <v>56.19544978</v>
      </c>
      <c r="S25" s="4">
        <v>0.88175254</v>
      </c>
      <c r="T25" s="4">
        <f t="shared" si="2"/>
        <v>55.31369724</v>
      </c>
      <c r="U25" s="4">
        <f t="shared" si="3"/>
        <v>1</v>
      </c>
    </row>
    <row r="26" spans="1:21">
      <c r="A26" s="4">
        <v>23</v>
      </c>
      <c r="B26" s="4">
        <v>-0.958636</v>
      </c>
      <c r="C26" s="4">
        <v>-1.386481</v>
      </c>
      <c r="D26" s="4">
        <v>-0.81840877</v>
      </c>
      <c r="E26" s="4">
        <v>-0.98306187</v>
      </c>
      <c r="F26" s="4">
        <f t="shared" si="4"/>
        <v>0.1646531</v>
      </c>
      <c r="G26" s="4">
        <f t="shared" si="5"/>
        <v>1</v>
      </c>
      <c r="H26" s="4">
        <v>23</v>
      </c>
      <c r="I26" s="4">
        <v>-0.462457</v>
      </c>
      <c r="J26" s="4">
        <v>-1.014362</v>
      </c>
      <c r="K26" s="4">
        <v>0.89495883</v>
      </c>
      <c r="L26" s="4">
        <v>0.52816214</v>
      </c>
      <c r="M26" s="4">
        <f t="shared" si="0"/>
        <v>0.36679669</v>
      </c>
      <c r="N26" s="4">
        <f t="shared" si="1"/>
        <v>1</v>
      </c>
      <c r="O26" s="4">
        <v>23</v>
      </c>
      <c r="P26" s="4">
        <v>1.424139</v>
      </c>
      <c r="Q26" s="4">
        <v>0.589506</v>
      </c>
      <c r="R26" s="4">
        <v>6.7696792</v>
      </c>
      <c r="S26" s="4">
        <v>0.66884051</v>
      </c>
      <c r="T26" s="4">
        <f t="shared" si="2"/>
        <v>6.10083869</v>
      </c>
      <c r="U26" s="4">
        <f t="shared" si="3"/>
        <v>1</v>
      </c>
    </row>
    <row r="27" spans="1:21">
      <c r="A27" s="4">
        <v>24</v>
      </c>
      <c r="B27" s="4">
        <v>-0.476107</v>
      </c>
      <c r="C27" s="4">
        <v>-0.608918</v>
      </c>
      <c r="D27" s="4">
        <v>-0.45832218</v>
      </c>
      <c r="E27" s="4">
        <v>-0.5719803</v>
      </c>
      <c r="F27" s="4">
        <f t="shared" si="4"/>
        <v>0.11365812</v>
      </c>
      <c r="G27" s="4">
        <f t="shared" si="5"/>
        <v>1</v>
      </c>
      <c r="H27" s="4">
        <v>24</v>
      </c>
      <c r="I27" s="4">
        <v>-0.035538</v>
      </c>
      <c r="J27" s="4">
        <v>-0.485895</v>
      </c>
      <c r="K27" s="4">
        <v>0.99936859</v>
      </c>
      <c r="L27" s="4">
        <v>0.88425745</v>
      </c>
      <c r="M27" s="4">
        <f t="shared" si="0"/>
        <v>0.11511114</v>
      </c>
      <c r="N27" s="4">
        <f t="shared" si="1"/>
        <v>1</v>
      </c>
      <c r="O27" s="4">
        <v>24</v>
      </c>
      <c r="P27" s="4">
        <v>1.265925</v>
      </c>
      <c r="Q27" s="4">
        <v>0.094366</v>
      </c>
      <c r="R27" s="4">
        <v>3.17780859</v>
      </c>
      <c r="S27" s="4">
        <v>0.09464684</v>
      </c>
      <c r="T27" s="4">
        <f t="shared" si="2"/>
        <v>3.08316175</v>
      </c>
      <c r="U27" s="4">
        <f t="shared" si="3"/>
        <v>1</v>
      </c>
    </row>
    <row r="28" spans="1:21">
      <c r="A28" s="4">
        <v>25</v>
      </c>
      <c r="B28" s="4">
        <v>1.18822</v>
      </c>
      <c r="C28" s="4">
        <v>-1.425906</v>
      </c>
      <c r="D28" s="4">
        <v>0.92770576</v>
      </c>
      <c r="E28" s="4">
        <v>-0.98952174</v>
      </c>
      <c r="F28" s="4">
        <f t="shared" si="4"/>
        <v>1.9172275</v>
      </c>
      <c r="G28" s="4">
        <f t="shared" si="5"/>
        <v>1</v>
      </c>
      <c r="H28" s="4">
        <v>25</v>
      </c>
      <c r="I28" s="4">
        <v>-0.635226</v>
      </c>
      <c r="J28" s="4">
        <v>-1.345562</v>
      </c>
      <c r="K28" s="4">
        <v>0.80493767</v>
      </c>
      <c r="L28" s="4">
        <v>0.22333492</v>
      </c>
      <c r="M28" s="4">
        <f t="shared" si="0"/>
        <v>0.58160275</v>
      </c>
      <c r="N28" s="4">
        <f t="shared" si="1"/>
        <v>1</v>
      </c>
      <c r="O28" s="4">
        <v>25</v>
      </c>
      <c r="P28" s="4">
        <v>1.561338</v>
      </c>
      <c r="Q28" s="4">
        <v>0.850171</v>
      </c>
      <c r="R28" s="4">
        <v>105.72557279</v>
      </c>
      <c r="S28" s="4">
        <v>1.13872462</v>
      </c>
      <c r="T28" s="4">
        <f t="shared" si="2"/>
        <v>104.58684817</v>
      </c>
      <c r="U28" s="4">
        <f t="shared" si="3"/>
        <v>1</v>
      </c>
    </row>
    <row r="29" spans="1:21">
      <c r="A29" s="4">
        <v>26</v>
      </c>
      <c r="B29" s="4">
        <v>1.352511</v>
      </c>
      <c r="C29" s="4">
        <v>0.628374</v>
      </c>
      <c r="D29" s="4">
        <v>0.97627026</v>
      </c>
      <c r="E29" s="4">
        <v>0.58782978</v>
      </c>
      <c r="F29" s="4">
        <f t="shared" si="4"/>
        <v>0.38844048</v>
      </c>
      <c r="G29" s="4">
        <f t="shared" si="5"/>
        <v>1</v>
      </c>
      <c r="H29" s="4">
        <v>26</v>
      </c>
      <c r="I29" s="4">
        <v>-0.239025</v>
      </c>
      <c r="J29" s="4">
        <v>-0.834704</v>
      </c>
      <c r="K29" s="4">
        <v>0.97156923</v>
      </c>
      <c r="L29" s="4">
        <v>0.67139736</v>
      </c>
      <c r="M29" s="4">
        <f t="shared" si="0"/>
        <v>0.30017187</v>
      </c>
      <c r="N29" s="4">
        <f t="shared" si="1"/>
        <v>1</v>
      </c>
      <c r="O29" s="4">
        <v>26</v>
      </c>
      <c r="P29" s="4">
        <v>0.846858</v>
      </c>
      <c r="Q29" s="4">
        <v>0.297243</v>
      </c>
      <c r="R29" s="4">
        <v>1.13114531</v>
      </c>
      <c r="S29" s="4">
        <v>0.30631765</v>
      </c>
      <c r="T29" s="4">
        <f t="shared" si="2"/>
        <v>0.82482766</v>
      </c>
      <c r="U29" s="4">
        <f t="shared" si="3"/>
        <v>1</v>
      </c>
    </row>
    <row r="30" spans="1:21">
      <c r="A30" s="4">
        <v>27</v>
      </c>
      <c r="B30" s="4">
        <v>1.278292</v>
      </c>
      <c r="C30" s="4">
        <v>-1.004721</v>
      </c>
      <c r="D30" s="4">
        <v>0.95752486</v>
      </c>
      <c r="E30" s="4">
        <v>-0.84401234</v>
      </c>
      <c r="F30" s="4">
        <f t="shared" si="4"/>
        <v>1.8015372</v>
      </c>
      <c r="G30" s="4">
        <f t="shared" si="5"/>
        <v>1</v>
      </c>
      <c r="H30" s="4">
        <v>27</v>
      </c>
      <c r="I30" s="4">
        <v>-0.457741</v>
      </c>
      <c r="J30" s="4">
        <v>-0.69278</v>
      </c>
      <c r="K30" s="4">
        <v>0.89705324</v>
      </c>
      <c r="L30" s="4">
        <v>0.76947326</v>
      </c>
      <c r="M30" s="4">
        <f t="shared" si="0"/>
        <v>0.12757998</v>
      </c>
      <c r="N30" s="4">
        <f t="shared" si="1"/>
        <v>1</v>
      </c>
      <c r="O30" s="4">
        <v>27</v>
      </c>
      <c r="P30" s="4">
        <v>1.436362</v>
      </c>
      <c r="Q30" s="4">
        <v>1.111787</v>
      </c>
      <c r="R30" s="4">
        <v>7.39371823</v>
      </c>
      <c r="S30" s="4">
        <v>2.02340701</v>
      </c>
      <c r="T30" s="4">
        <f t="shared" si="2"/>
        <v>5.37031122</v>
      </c>
      <c r="U30" s="4">
        <f t="shared" si="3"/>
        <v>1</v>
      </c>
    </row>
    <row r="31" spans="1:21">
      <c r="A31" s="4">
        <v>28</v>
      </c>
      <c r="B31" s="4">
        <v>0.604222</v>
      </c>
      <c r="C31" s="4">
        <v>-1.499404</v>
      </c>
      <c r="D31" s="4">
        <v>0.5681224</v>
      </c>
      <c r="E31" s="4">
        <v>-0.99745267</v>
      </c>
      <c r="F31" s="4">
        <f t="shared" si="4"/>
        <v>1.56557507</v>
      </c>
      <c r="G31" s="4">
        <f t="shared" si="5"/>
        <v>1</v>
      </c>
      <c r="H31" s="4">
        <v>28</v>
      </c>
      <c r="I31" s="4">
        <v>-0.320039</v>
      </c>
      <c r="J31" s="4">
        <v>-0.985688</v>
      </c>
      <c r="K31" s="4">
        <v>0.94922324</v>
      </c>
      <c r="L31" s="4">
        <v>0.55229001</v>
      </c>
      <c r="M31" s="4">
        <f t="shared" si="0"/>
        <v>0.39693323</v>
      </c>
      <c r="N31" s="4">
        <f t="shared" si="1"/>
        <v>1</v>
      </c>
      <c r="O31" s="4">
        <v>28</v>
      </c>
      <c r="P31" s="4">
        <v>0.652428</v>
      </c>
      <c r="Q31" s="4">
        <v>0.314628</v>
      </c>
      <c r="R31" s="4">
        <v>0.76404267</v>
      </c>
      <c r="S31" s="4">
        <v>0.32543854</v>
      </c>
      <c r="T31" s="4">
        <f t="shared" si="2"/>
        <v>0.43860413</v>
      </c>
      <c r="U31" s="4">
        <f t="shared" si="3"/>
        <v>1</v>
      </c>
    </row>
    <row r="32" spans="1:21">
      <c r="A32" s="4">
        <v>29</v>
      </c>
      <c r="B32" s="4">
        <v>-0.41189</v>
      </c>
      <c r="C32" s="4">
        <v>-1.269255</v>
      </c>
      <c r="D32" s="4">
        <v>-0.40034231</v>
      </c>
      <c r="E32" s="4">
        <v>-0.95487976</v>
      </c>
      <c r="F32" s="4">
        <f t="shared" si="4"/>
        <v>0.55453745</v>
      </c>
      <c r="G32" s="4">
        <f t="shared" si="5"/>
        <v>1</v>
      </c>
      <c r="H32" s="4">
        <v>29</v>
      </c>
      <c r="I32" s="4">
        <v>-0.990354</v>
      </c>
      <c r="J32" s="4">
        <v>-1.093227</v>
      </c>
      <c r="K32" s="4">
        <v>0.54839385</v>
      </c>
      <c r="L32" s="4">
        <v>0.45962174</v>
      </c>
      <c r="M32" s="4">
        <f t="shared" si="0"/>
        <v>0.08877211</v>
      </c>
      <c r="N32" s="4">
        <f t="shared" si="1"/>
        <v>1</v>
      </c>
      <c r="O32" s="4">
        <v>29</v>
      </c>
      <c r="P32" s="4">
        <v>1.006481</v>
      </c>
      <c r="Q32" s="4">
        <v>0.757796</v>
      </c>
      <c r="R32" s="4">
        <v>1.57983402</v>
      </c>
      <c r="S32" s="4">
        <v>0.94626476</v>
      </c>
      <c r="T32" s="4">
        <f t="shared" si="2"/>
        <v>0.63356926</v>
      </c>
      <c r="U32" s="4">
        <f t="shared" si="3"/>
        <v>1</v>
      </c>
    </row>
    <row r="33" spans="1:21">
      <c r="A33" s="4">
        <v>30</v>
      </c>
      <c r="B33" s="4">
        <v>-1.114068</v>
      </c>
      <c r="C33" s="4">
        <v>-1.176028</v>
      </c>
      <c r="D33" s="4">
        <v>-0.89750019</v>
      </c>
      <c r="E33" s="4">
        <v>-0.92308556</v>
      </c>
      <c r="F33" s="4">
        <f t="shared" si="4"/>
        <v>0.0255853699999999</v>
      </c>
      <c r="G33" s="4">
        <f t="shared" si="5"/>
        <v>1</v>
      </c>
      <c r="H33" s="4">
        <v>30</v>
      </c>
      <c r="I33" s="4">
        <v>-0.464799</v>
      </c>
      <c r="J33" s="4">
        <v>-0.725672</v>
      </c>
      <c r="K33" s="4">
        <v>0.89391189</v>
      </c>
      <c r="L33" s="4">
        <v>0.74805365</v>
      </c>
      <c r="M33" s="4">
        <f t="shared" si="0"/>
        <v>0.14585824</v>
      </c>
      <c r="N33" s="4">
        <f t="shared" si="1"/>
        <v>1</v>
      </c>
      <c r="O33" s="4">
        <v>30</v>
      </c>
      <c r="P33" s="4">
        <v>0.952609</v>
      </c>
      <c r="Q33" s="4">
        <v>0.26974</v>
      </c>
      <c r="R33" s="4">
        <v>1.40612305</v>
      </c>
      <c r="S33" s="4">
        <v>0.27647792</v>
      </c>
      <c r="T33" s="4">
        <f t="shared" si="2"/>
        <v>1.12964513</v>
      </c>
      <c r="U33" s="4">
        <f t="shared" si="3"/>
        <v>1</v>
      </c>
    </row>
    <row r="34" spans="1:21">
      <c r="A34" s="4">
        <v>31</v>
      </c>
      <c r="B34" s="4">
        <v>0.892856</v>
      </c>
      <c r="C34" s="4">
        <v>-0.364508</v>
      </c>
      <c r="D34" s="4">
        <v>0.77886614</v>
      </c>
      <c r="E34" s="4">
        <v>-0.35648977</v>
      </c>
      <c r="F34" s="4">
        <f t="shared" si="4"/>
        <v>1.13535591</v>
      </c>
      <c r="G34" s="4">
        <f t="shared" si="5"/>
        <v>1</v>
      </c>
      <c r="H34" s="4">
        <v>31</v>
      </c>
      <c r="I34" s="4">
        <v>-0.239514</v>
      </c>
      <c r="J34" s="4">
        <v>-1.015435</v>
      </c>
      <c r="K34" s="4">
        <v>0.97145327</v>
      </c>
      <c r="L34" s="4">
        <v>0.5272501</v>
      </c>
      <c r="M34" s="4">
        <f t="shared" si="0"/>
        <v>0.44420317</v>
      </c>
      <c r="N34" s="4">
        <f t="shared" si="1"/>
        <v>1</v>
      </c>
      <c r="O34" s="4">
        <v>31</v>
      </c>
      <c r="P34" s="4">
        <v>1.500511</v>
      </c>
      <c r="Q34" s="4">
        <v>0.457984</v>
      </c>
      <c r="R34" s="4">
        <v>14.20424201</v>
      </c>
      <c r="S34" s="4">
        <v>0.49294003</v>
      </c>
      <c r="T34" s="4">
        <f t="shared" si="2"/>
        <v>13.71130198</v>
      </c>
      <c r="U34" s="4">
        <f t="shared" si="3"/>
        <v>1</v>
      </c>
    </row>
    <row r="35" spans="1:21">
      <c r="A35" s="4">
        <v>32</v>
      </c>
      <c r="B35" s="4">
        <v>0.511973</v>
      </c>
      <c r="C35" s="4">
        <v>-0.578714</v>
      </c>
      <c r="D35" s="4">
        <v>0.48989848</v>
      </c>
      <c r="E35" s="4">
        <v>-0.54694795</v>
      </c>
      <c r="F35" s="4">
        <f t="shared" si="4"/>
        <v>1.03684643</v>
      </c>
      <c r="G35" s="4">
        <f t="shared" si="5"/>
        <v>1</v>
      </c>
      <c r="H35" s="4">
        <v>32</v>
      </c>
      <c r="I35" s="4">
        <v>-0.410306</v>
      </c>
      <c r="J35" s="4">
        <v>-0.500818</v>
      </c>
      <c r="K35" s="4">
        <v>0.91699877</v>
      </c>
      <c r="L35" s="4">
        <v>0.8771902</v>
      </c>
      <c r="M35" s="4">
        <f t="shared" si="0"/>
        <v>0.0398085699999999</v>
      </c>
      <c r="N35" s="4">
        <f t="shared" si="1"/>
        <v>1</v>
      </c>
      <c r="O35" s="4">
        <v>32</v>
      </c>
      <c r="P35" s="4">
        <v>1.325088</v>
      </c>
      <c r="Q35" s="4">
        <v>0.785437</v>
      </c>
      <c r="R35" s="4">
        <v>3.98763802</v>
      </c>
      <c r="S35" s="4">
        <v>1.0000778</v>
      </c>
      <c r="T35" s="4">
        <f t="shared" si="2"/>
        <v>2.98756022</v>
      </c>
      <c r="U35" s="4">
        <f t="shared" si="3"/>
        <v>1</v>
      </c>
    </row>
    <row r="36" spans="1:21">
      <c r="A36" s="4">
        <v>33</v>
      </c>
      <c r="B36" s="4">
        <v>0.58448</v>
      </c>
      <c r="C36" s="4">
        <v>-1.140544</v>
      </c>
      <c r="D36" s="4">
        <v>0.55176613</v>
      </c>
      <c r="E36" s="4">
        <v>-0.90886067</v>
      </c>
      <c r="F36" s="4">
        <f t="shared" ref="F36:F67" si="6">D36-E36</f>
        <v>1.4606268</v>
      </c>
      <c r="G36" s="4">
        <f t="shared" ref="G36:G67" si="7">_xlfn.IFS(F37&gt;0.0001,1,AND(-0.0001&lt;=F37,F37&lt;=0.0001),0,F37&lt;-0.0001,-1)</f>
        <v>1</v>
      </c>
      <c r="H36" s="4">
        <v>33</v>
      </c>
      <c r="I36" s="4">
        <v>-0.001045</v>
      </c>
      <c r="J36" s="4">
        <v>-0.775149</v>
      </c>
      <c r="K36" s="4">
        <v>0.99999945</v>
      </c>
      <c r="L36" s="4">
        <v>0.71431682</v>
      </c>
      <c r="M36" s="4">
        <f t="shared" si="0"/>
        <v>0.28568263</v>
      </c>
      <c r="N36" s="4">
        <f t="shared" si="1"/>
        <v>1</v>
      </c>
      <c r="O36" s="4">
        <v>33</v>
      </c>
      <c r="P36" s="4">
        <v>1.399927</v>
      </c>
      <c r="Q36" s="4">
        <v>0.733667</v>
      </c>
      <c r="R36" s="4">
        <v>5.79536944</v>
      </c>
      <c r="S36" s="4">
        <v>0.90154398</v>
      </c>
      <c r="T36" s="4">
        <f t="shared" si="2"/>
        <v>4.89382546</v>
      </c>
      <c r="U36" s="4">
        <f t="shared" si="3"/>
        <v>1</v>
      </c>
    </row>
    <row r="37" spans="1:21">
      <c r="A37" s="4">
        <v>34</v>
      </c>
      <c r="B37" s="4">
        <v>1.262167</v>
      </c>
      <c r="C37" s="4">
        <v>-1.051412</v>
      </c>
      <c r="D37" s="4">
        <v>0.95275084</v>
      </c>
      <c r="E37" s="4">
        <v>-0.86812493</v>
      </c>
      <c r="F37" s="4">
        <f t="shared" si="6"/>
        <v>1.82087577</v>
      </c>
      <c r="G37" s="4">
        <f t="shared" si="7"/>
        <v>1</v>
      </c>
      <c r="H37" s="4">
        <v>34</v>
      </c>
      <c r="I37" s="4">
        <v>-0.158794</v>
      </c>
      <c r="J37" s="4">
        <v>-1.4249</v>
      </c>
      <c r="K37" s="4">
        <v>0.98741875</v>
      </c>
      <c r="L37" s="4">
        <v>0.14537888</v>
      </c>
      <c r="M37" s="4">
        <f t="shared" si="0"/>
        <v>0.84203987</v>
      </c>
      <c r="N37" s="4">
        <f t="shared" si="1"/>
        <v>1</v>
      </c>
      <c r="O37" s="4">
        <v>34</v>
      </c>
      <c r="P37" s="4">
        <v>0.938283</v>
      </c>
      <c r="Q37" s="4">
        <v>0.153228</v>
      </c>
      <c r="R37" s="4">
        <v>1.36430874</v>
      </c>
      <c r="S37" s="4">
        <v>0.15443846</v>
      </c>
      <c r="T37" s="4">
        <f t="shared" si="2"/>
        <v>1.20987028</v>
      </c>
      <c r="U37" s="4">
        <f t="shared" si="3"/>
        <v>1</v>
      </c>
    </row>
    <row r="38" spans="1:21">
      <c r="A38" s="4">
        <v>35</v>
      </c>
      <c r="B38" s="4">
        <v>0.432096</v>
      </c>
      <c r="C38" s="4">
        <v>-0.577619</v>
      </c>
      <c r="D38" s="4">
        <v>0.41877477</v>
      </c>
      <c r="E38" s="4">
        <v>-0.54603048</v>
      </c>
      <c r="F38" s="4">
        <f t="shared" si="6"/>
        <v>0.96480525</v>
      </c>
      <c r="G38" s="4">
        <f t="shared" si="7"/>
        <v>1</v>
      </c>
      <c r="H38" s="4">
        <v>35</v>
      </c>
      <c r="I38" s="4">
        <v>-0.40524</v>
      </c>
      <c r="J38" s="4">
        <v>-0.718978</v>
      </c>
      <c r="K38" s="4">
        <v>0.91900787</v>
      </c>
      <c r="L38" s="4">
        <v>0.75247925</v>
      </c>
      <c r="M38" s="4">
        <f t="shared" si="0"/>
        <v>0.16652862</v>
      </c>
      <c r="N38" s="4">
        <f t="shared" si="1"/>
        <v>1</v>
      </c>
      <c r="O38" s="4">
        <v>35</v>
      </c>
      <c r="P38" s="4">
        <v>0.676065</v>
      </c>
      <c r="Q38" s="4">
        <v>0.481345</v>
      </c>
      <c r="R38" s="4">
        <v>0.80217336</v>
      </c>
      <c r="S38" s="4">
        <v>0.52232128</v>
      </c>
      <c r="T38" s="4">
        <f t="shared" si="2"/>
        <v>0.27985208</v>
      </c>
      <c r="U38" s="4">
        <f t="shared" si="3"/>
        <v>1</v>
      </c>
    </row>
    <row r="39" spans="1:21">
      <c r="A39" s="4">
        <v>36</v>
      </c>
      <c r="B39" s="4">
        <v>0.987042</v>
      </c>
      <c r="C39" s="4">
        <v>0.095738</v>
      </c>
      <c r="D39" s="4">
        <v>0.83439956</v>
      </c>
      <c r="E39" s="4">
        <v>0.09559188</v>
      </c>
      <c r="F39" s="4">
        <f t="shared" si="6"/>
        <v>0.73880768</v>
      </c>
      <c r="G39" s="4">
        <f t="shared" si="7"/>
        <v>1</v>
      </c>
      <c r="H39" s="4">
        <v>36</v>
      </c>
      <c r="I39" s="4">
        <v>-0.234499</v>
      </c>
      <c r="J39" s="4">
        <v>-0.566629</v>
      </c>
      <c r="K39" s="4">
        <v>0.97263094</v>
      </c>
      <c r="L39" s="4">
        <v>0.84371503</v>
      </c>
      <c r="M39" s="4">
        <f t="shared" si="0"/>
        <v>0.12891591</v>
      </c>
      <c r="N39" s="4">
        <f t="shared" si="1"/>
        <v>1</v>
      </c>
      <c r="O39" s="4">
        <v>36</v>
      </c>
      <c r="P39" s="4">
        <v>0.734923</v>
      </c>
      <c r="Q39" s="4">
        <v>0.593392</v>
      </c>
      <c r="R39" s="4">
        <v>0.9038224</v>
      </c>
      <c r="S39" s="4">
        <v>0.67447882</v>
      </c>
      <c r="T39" s="4">
        <f t="shared" si="2"/>
        <v>0.22934358</v>
      </c>
      <c r="U39" s="4">
        <f t="shared" si="3"/>
        <v>1</v>
      </c>
    </row>
    <row r="40" spans="1:21">
      <c r="A40" s="4">
        <v>37</v>
      </c>
      <c r="B40" s="4">
        <v>0.282775</v>
      </c>
      <c r="C40" s="4">
        <v>-1.300956</v>
      </c>
      <c r="D40" s="4">
        <v>0.27902152</v>
      </c>
      <c r="E40" s="4">
        <v>-0.96381356</v>
      </c>
      <c r="F40" s="4">
        <f t="shared" si="6"/>
        <v>1.24283508</v>
      </c>
      <c r="G40" s="4">
        <f t="shared" si="7"/>
        <v>1</v>
      </c>
      <c r="H40" s="4">
        <v>37</v>
      </c>
      <c r="I40" s="4">
        <v>-0.077707</v>
      </c>
      <c r="J40" s="4">
        <v>-1.331003</v>
      </c>
      <c r="K40" s="4">
        <v>0.99698231</v>
      </c>
      <c r="L40" s="4">
        <v>0.23750183</v>
      </c>
      <c r="M40" s="4">
        <f t="shared" si="0"/>
        <v>0.75948048</v>
      </c>
      <c r="N40" s="4">
        <f t="shared" si="1"/>
        <v>1</v>
      </c>
      <c r="O40" s="4">
        <v>37</v>
      </c>
      <c r="P40" s="4">
        <v>1.512256</v>
      </c>
      <c r="Q40" s="4">
        <v>0.898769</v>
      </c>
      <c r="R40" s="4">
        <v>17.06280096</v>
      </c>
      <c r="S40" s="4">
        <v>1.25697695</v>
      </c>
      <c r="T40" s="4">
        <f t="shared" si="2"/>
        <v>15.80582401</v>
      </c>
      <c r="U40" s="4">
        <f t="shared" si="3"/>
        <v>1</v>
      </c>
    </row>
    <row r="41" spans="1:21">
      <c r="A41" s="4">
        <v>38</v>
      </c>
      <c r="B41" s="4">
        <v>-1.408597</v>
      </c>
      <c r="C41" s="4">
        <v>-1.551242</v>
      </c>
      <c r="D41" s="4">
        <v>-0.98687456</v>
      </c>
      <c r="E41" s="4">
        <v>-0.99980882</v>
      </c>
      <c r="F41" s="4">
        <f t="shared" si="6"/>
        <v>0.0129342600000001</v>
      </c>
      <c r="G41" s="4">
        <f t="shared" si="7"/>
        <v>1</v>
      </c>
      <c r="H41" s="4">
        <v>38</v>
      </c>
      <c r="I41" s="4">
        <v>-0.341185</v>
      </c>
      <c r="J41" s="4">
        <v>-1.315879</v>
      </c>
      <c r="K41" s="4">
        <v>0.94235885</v>
      </c>
      <c r="L41" s="4">
        <v>0.25216587</v>
      </c>
      <c r="M41" s="4">
        <f t="shared" si="0"/>
        <v>0.69019298</v>
      </c>
      <c r="N41" s="4">
        <f t="shared" si="1"/>
        <v>1</v>
      </c>
      <c r="O41" s="4">
        <v>38</v>
      </c>
      <c r="P41" s="4">
        <v>1.116606</v>
      </c>
      <c r="Q41" s="4">
        <v>0.46796</v>
      </c>
      <c r="R41" s="4">
        <v>2.04820026</v>
      </c>
      <c r="S41" s="4">
        <v>0.50540272</v>
      </c>
      <c r="T41" s="4">
        <f t="shared" si="2"/>
        <v>1.54279754</v>
      </c>
      <c r="U41" s="4">
        <f t="shared" si="3"/>
        <v>1</v>
      </c>
    </row>
    <row r="42" spans="1:21">
      <c r="A42" s="4">
        <v>39</v>
      </c>
      <c r="B42" s="4">
        <v>1.394485</v>
      </c>
      <c r="C42" s="4">
        <v>0.197091</v>
      </c>
      <c r="D42" s="4">
        <v>0.98449739</v>
      </c>
      <c r="E42" s="4">
        <v>0.19581707</v>
      </c>
      <c r="F42" s="4">
        <f t="shared" si="6"/>
        <v>0.78868032</v>
      </c>
      <c r="G42" s="4">
        <f t="shared" si="7"/>
        <v>1</v>
      </c>
      <c r="H42" s="4">
        <v>39</v>
      </c>
      <c r="I42" s="4">
        <v>-0.514221</v>
      </c>
      <c r="J42" s="4">
        <v>-1.326285</v>
      </c>
      <c r="K42" s="4">
        <v>0.87067635</v>
      </c>
      <c r="L42" s="4">
        <v>0.24208213</v>
      </c>
      <c r="M42" s="4">
        <f t="shared" si="0"/>
        <v>0.62859422</v>
      </c>
      <c r="N42" s="4">
        <f t="shared" si="1"/>
        <v>1</v>
      </c>
      <c r="O42" s="4">
        <v>39</v>
      </c>
      <c r="P42" s="4">
        <v>1.065634</v>
      </c>
      <c r="Q42" s="4">
        <v>0.012347</v>
      </c>
      <c r="R42" s="4">
        <v>1.80823675</v>
      </c>
      <c r="S42" s="4">
        <v>0.01234811</v>
      </c>
      <c r="T42" s="4">
        <f t="shared" si="2"/>
        <v>1.79588864</v>
      </c>
      <c r="U42" s="4">
        <f t="shared" si="3"/>
        <v>1</v>
      </c>
    </row>
    <row r="43" spans="1:21">
      <c r="A43" s="4">
        <v>40</v>
      </c>
      <c r="B43" s="4">
        <v>1.012893</v>
      </c>
      <c r="C43" s="4">
        <v>0.333376</v>
      </c>
      <c r="D43" s="4">
        <v>0.84836701</v>
      </c>
      <c r="E43" s="4">
        <v>0.32723486</v>
      </c>
      <c r="F43" s="4">
        <f t="shared" si="6"/>
        <v>0.52113215</v>
      </c>
      <c r="G43" s="4">
        <f t="shared" si="7"/>
        <v>1</v>
      </c>
      <c r="H43" s="4">
        <v>40</v>
      </c>
      <c r="I43" s="4">
        <v>-0.266295</v>
      </c>
      <c r="J43" s="4">
        <v>-1.452131</v>
      </c>
      <c r="K43" s="4">
        <v>0.96475252</v>
      </c>
      <c r="L43" s="4">
        <v>0.11838702</v>
      </c>
      <c r="M43" s="4">
        <f t="shared" si="0"/>
        <v>0.8463655</v>
      </c>
      <c r="N43" s="4">
        <f t="shared" si="1"/>
        <v>1</v>
      </c>
      <c r="O43" s="4">
        <v>40</v>
      </c>
      <c r="P43" s="4">
        <v>1.332973</v>
      </c>
      <c r="Q43" s="4">
        <v>0.607621</v>
      </c>
      <c r="R43" s="4">
        <v>4.12522695</v>
      </c>
      <c r="S43" s="4">
        <v>0.69538338</v>
      </c>
      <c r="T43" s="4">
        <f t="shared" si="2"/>
        <v>3.42984357</v>
      </c>
      <c r="U43" s="4">
        <f t="shared" si="3"/>
        <v>1</v>
      </c>
    </row>
    <row r="44" spans="1:21">
      <c r="A44" s="4">
        <v>41</v>
      </c>
      <c r="B44" s="4">
        <v>0.638789</v>
      </c>
      <c r="C44" s="4">
        <v>-0.784777</v>
      </c>
      <c r="D44" s="4">
        <v>0.59622405</v>
      </c>
      <c r="E44" s="4">
        <v>-0.70666733</v>
      </c>
      <c r="F44" s="4">
        <f t="shared" si="6"/>
        <v>1.30289138</v>
      </c>
      <c r="G44" s="4">
        <f t="shared" si="7"/>
        <v>1</v>
      </c>
      <c r="H44" s="4">
        <v>41</v>
      </c>
      <c r="I44" s="4">
        <v>-1.200034</v>
      </c>
      <c r="J44" s="4">
        <v>-1.362979</v>
      </c>
      <c r="K44" s="4">
        <v>0.36232612</v>
      </c>
      <c r="L44" s="4">
        <v>0.20632437</v>
      </c>
      <c r="M44" s="4">
        <f t="shared" si="0"/>
        <v>0.15600175</v>
      </c>
      <c r="N44" s="4">
        <f t="shared" si="1"/>
        <v>1</v>
      </c>
      <c r="O44" s="4">
        <v>41</v>
      </c>
      <c r="P44" s="4">
        <v>0.547934</v>
      </c>
      <c r="Q44" s="4">
        <v>0.391647</v>
      </c>
      <c r="R44" s="4">
        <v>0.61026615</v>
      </c>
      <c r="S44" s="4">
        <v>0.41298168</v>
      </c>
      <c r="T44" s="4">
        <f t="shared" si="2"/>
        <v>0.19728447</v>
      </c>
      <c r="U44" s="4">
        <f t="shared" si="3"/>
        <v>1</v>
      </c>
    </row>
    <row r="45" spans="1:21">
      <c r="A45" s="4">
        <v>42</v>
      </c>
      <c r="B45" s="4">
        <v>0.133386</v>
      </c>
      <c r="C45" s="4">
        <v>-0.458539</v>
      </c>
      <c r="D45" s="4">
        <v>0.13299069</v>
      </c>
      <c r="E45" s="4">
        <v>-0.44263848</v>
      </c>
      <c r="F45" s="4">
        <f t="shared" si="6"/>
        <v>0.57562917</v>
      </c>
      <c r="G45" s="4">
        <f t="shared" si="7"/>
        <v>1</v>
      </c>
      <c r="H45" s="4">
        <v>42</v>
      </c>
      <c r="I45" s="4">
        <v>-0.396725</v>
      </c>
      <c r="J45" s="4">
        <v>-0.414037</v>
      </c>
      <c r="K45" s="4">
        <v>0.92233154</v>
      </c>
      <c r="L45" s="4">
        <v>0.91550415</v>
      </c>
      <c r="M45" s="4">
        <f t="shared" si="0"/>
        <v>0.00682738999999999</v>
      </c>
      <c r="N45" s="4">
        <f t="shared" si="1"/>
        <v>1</v>
      </c>
      <c r="O45" s="4">
        <v>42</v>
      </c>
      <c r="P45" s="4">
        <v>1.144104</v>
      </c>
      <c r="Q45" s="4">
        <v>0.41999</v>
      </c>
      <c r="R45" s="4">
        <v>2.19961984</v>
      </c>
      <c r="S45" s="4">
        <v>0.44656019</v>
      </c>
      <c r="T45" s="4">
        <f t="shared" si="2"/>
        <v>1.75305965</v>
      </c>
      <c r="U45" s="4">
        <f t="shared" si="3"/>
        <v>1</v>
      </c>
    </row>
    <row r="46" spans="1:21">
      <c r="A46" s="4">
        <v>43</v>
      </c>
      <c r="B46" s="4">
        <v>-0.221333</v>
      </c>
      <c r="C46" s="4">
        <v>-0.828853</v>
      </c>
      <c r="D46" s="4">
        <v>-0.21953027</v>
      </c>
      <c r="E46" s="4">
        <v>-0.73715653</v>
      </c>
      <c r="F46" s="4">
        <f t="shared" si="6"/>
        <v>0.51762626</v>
      </c>
      <c r="G46" s="4">
        <f t="shared" si="7"/>
        <v>1</v>
      </c>
      <c r="H46" s="4">
        <v>43</v>
      </c>
      <c r="I46" s="4">
        <v>-0.277216</v>
      </c>
      <c r="J46" s="4">
        <v>-0.576424</v>
      </c>
      <c r="K46" s="4">
        <v>0.96182122</v>
      </c>
      <c r="L46" s="4">
        <v>0.83841689</v>
      </c>
      <c r="M46" s="4">
        <f t="shared" si="0"/>
        <v>0.12340433</v>
      </c>
      <c r="N46" s="4">
        <f t="shared" si="1"/>
        <v>1</v>
      </c>
      <c r="O46" s="4">
        <v>43</v>
      </c>
      <c r="P46" s="4">
        <v>1.544058</v>
      </c>
      <c r="Q46" s="4">
        <v>1.382961</v>
      </c>
      <c r="R46" s="4">
        <v>37.38990227</v>
      </c>
      <c r="S46" s="4">
        <v>5.26105124</v>
      </c>
      <c r="T46" s="4">
        <f t="shared" si="2"/>
        <v>32.12885103</v>
      </c>
      <c r="U46" s="4">
        <f t="shared" si="3"/>
        <v>1</v>
      </c>
    </row>
    <row r="47" spans="1:21">
      <c r="A47" s="4">
        <v>44</v>
      </c>
      <c r="B47" s="4">
        <v>0.309011</v>
      </c>
      <c r="C47" s="4">
        <v>-1.022276</v>
      </c>
      <c r="D47" s="4">
        <v>0.30411643</v>
      </c>
      <c r="E47" s="4">
        <v>-0.85329705</v>
      </c>
      <c r="F47" s="4">
        <f t="shared" si="6"/>
        <v>1.15741348</v>
      </c>
      <c r="G47" s="4">
        <f t="shared" si="7"/>
        <v>1</v>
      </c>
      <c r="H47" s="4">
        <v>44</v>
      </c>
      <c r="I47" s="4">
        <v>-0.277187</v>
      </c>
      <c r="J47" s="4">
        <v>-0.85848</v>
      </c>
      <c r="K47" s="4">
        <v>0.96182914</v>
      </c>
      <c r="L47" s="4">
        <v>0.65358866</v>
      </c>
      <c r="M47" s="4">
        <f t="shared" si="0"/>
        <v>0.30824048</v>
      </c>
      <c r="N47" s="4">
        <f t="shared" si="1"/>
        <v>1</v>
      </c>
      <c r="O47" s="4">
        <v>44</v>
      </c>
      <c r="P47" s="4">
        <v>1.017405</v>
      </c>
      <c r="Q47" s="4">
        <v>0.364028</v>
      </c>
      <c r="R47" s="4">
        <v>1.61869703</v>
      </c>
      <c r="S47" s="4">
        <v>0.381009</v>
      </c>
      <c r="T47" s="4">
        <f t="shared" si="2"/>
        <v>1.23768803</v>
      </c>
      <c r="U47" s="4">
        <f t="shared" si="3"/>
        <v>1</v>
      </c>
    </row>
    <row r="48" spans="1:21">
      <c r="A48" s="4">
        <v>45</v>
      </c>
      <c r="B48" s="4">
        <v>1.2626</v>
      </c>
      <c r="C48" s="4">
        <v>-1.181206</v>
      </c>
      <c r="D48" s="4">
        <v>0.95288232</v>
      </c>
      <c r="E48" s="4">
        <v>-0.92506458</v>
      </c>
      <c r="F48" s="4">
        <f t="shared" si="6"/>
        <v>1.8779469</v>
      </c>
      <c r="G48" s="4">
        <f t="shared" si="7"/>
        <v>1</v>
      </c>
      <c r="H48" s="4">
        <v>45</v>
      </c>
      <c r="I48" s="4">
        <v>-0.055457</v>
      </c>
      <c r="J48" s="4">
        <v>-0.123917</v>
      </c>
      <c r="K48" s="4">
        <v>0.99846265</v>
      </c>
      <c r="L48" s="4">
        <v>0.99233216</v>
      </c>
      <c r="M48" s="4">
        <f t="shared" si="0"/>
        <v>0.00613048999999999</v>
      </c>
      <c r="N48" s="4">
        <f t="shared" si="1"/>
        <v>1</v>
      </c>
      <c r="O48" s="4">
        <v>45</v>
      </c>
      <c r="P48" s="4">
        <v>1.019452</v>
      </c>
      <c r="Q48" s="4">
        <v>0.458362</v>
      </c>
      <c r="R48" s="4">
        <v>1.6261304</v>
      </c>
      <c r="S48" s="4">
        <v>0.4934103</v>
      </c>
      <c r="T48" s="4">
        <f t="shared" si="2"/>
        <v>1.1327201</v>
      </c>
      <c r="U48" s="4">
        <f t="shared" si="3"/>
        <v>1</v>
      </c>
    </row>
    <row r="49" spans="1:21">
      <c r="A49" s="4">
        <v>46</v>
      </c>
      <c r="B49" s="4">
        <v>-0.137494</v>
      </c>
      <c r="C49" s="4">
        <v>-0.305276</v>
      </c>
      <c r="D49" s="4">
        <v>-0.13706156</v>
      </c>
      <c r="E49" s="4">
        <v>-0.30055679</v>
      </c>
      <c r="F49" s="4">
        <f t="shared" si="6"/>
        <v>0.16349523</v>
      </c>
      <c r="G49" s="4">
        <f t="shared" si="7"/>
        <v>1</v>
      </c>
      <c r="H49" s="4">
        <v>46</v>
      </c>
      <c r="I49" s="4">
        <v>-0.039581</v>
      </c>
      <c r="J49" s="4">
        <v>-1.02345</v>
      </c>
      <c r="K49" s="4">
        <v>0.99921678</v>
      </c>
      <c r="L49" s="4">
        <v>0.52042285</v>
      </c>
      <c r="M49" s="4">
        <f t="shared" si="0"/>
        <v>0.47879393</v>
      </c>
      <c r="N49" s="4">
        <f t="shared" si="1"/>
        <v>1</v>
      </c>
      <c r="O49" s="4">
        <v>46</v>
      </c>
      <c r="P49" s="4">
        <v>1.147364</v>
      </c>
      <c r="Q49" s="4">
        <v>0.758851</v>
      </c>
      <c r="R49" s="4">
        <v>2.2187947</v>
      </c>
      <c r="S49" s="4">
        <v>0.9482675</v>
      </c>
      <c r="T49" s="4">
        <f t="shared" si="2"/>
        <v>1.2705272</v>
      </c>
      <c r="U49" s="4">
        <f t="shared" si="3"/>
        <v>1</v>
      </c>
    </row>
    <row r="50" spans="1:21">
      <c r="A50" s="4">
        <v>47</v>
      </c>
      <c r="B50" s="4">
        <v>1.04998</v>
      </c>
      <c r="C50" s="4">
        <v>0.49992</v>
      </c>
      <c r="D50" s="4">
        <v>0.86741323</v>
      </c>
      <c r="E50" s="4">
        <v>0.4793556</v>
      </c>
      <c r="F50" s="4">
        <f t="shared" si="6"/>
        <v>0.38805763</v>
      </c>
      <c r="G50" s="4">
        <f t="shared" si="7"/>
        <v>1</v>
      </c>
      <c r="H50" s="4">
        <v>47</v>
      </c>
      <c r="I50" s="4">
        <v>-0.253841</v>
      </c>
      <c r="J50" s="4">
        <v>-1.32711</v>
      </c>
      <c r="K50" s="4">
        <v>0.96795509</v>
      </c>
      <c r="L50" s="4">
        <v>0.24128146</v>
      </c>
      <c r="M50" s="4">
        <f t="shared" si="0"/>
        <v>0.72667363</v>
      </c>
      <c r="N50" s="4">
        <f t="shared" si="1"/>
        <v>1</v>
      </c>
      <c r="O50" s="4">
        <v>47</v>
      </c>
      <c r="P50" s="4">
        <v>0.694642</v>
      </c>
      <c r="Q50" s="4">
        <v>0.527351</v>
      </c>
      <c r="R50" s="4">
        <v>0.83316975</v>
      </c>
      <c r="S50" s="4">
        <v>0.58236443</v>
      </c>
      <c r="T50" s="4">
        <f t="shared" si="2"/>
        <v>0.25080532</v>
      </c>
      <c r="U50" s="4">
        <f t="shared" si="3"/>
        <v>1</v>
      </c>
    </row>
    <row r="51" spans="1:21">
      <c r="A51" s="4">
        <v>48</v>
      </c>
      <c r="B51" s="4">
        <v>0.791312</v>
      </c>
      <c r="C51" s="4">
        <v>0.208592</v>
      </c>
      <c r="D51" s="4">
        <v>0.71127623</v>
      </c>
      <c r="E51" s="4">
        <v>0.2070826</v>
      </c>
      <c r="F51" s="4">
        <f t="shared" si="6"/>
        <v>0.50419363</v>
      </c>
      <c r="G51" s="4">
        <f t="shared" si="7"/>
        <v>1</v>
      </c>
      <c r="H51" s="4">
        <v>48</v>
      </c>
      <c r="I51" s="4">
        <v>-0.56559</v>
      </c>
      <c r="J51" s="4">
        <v>-0.693863</v>
      </c>
      <c r="K51" s="4">
        <v>0.84427258</v>
      </c>
      <c r="L51" s="4">
        <v>0.76878133</v>
      </c>
      <c r="M51" s="4">
        <f t="shared" si="0"/>
        <v>0.07549125</v>
      </c>
      <c r="N51" s="4">
        <f t="shared" si="1"/>
        <v>1</v>
      </c>
      <c r="O51" s="4">
        <v>48</v>
      </c>
      <c r="P51" s="4">
        <v>0.286117</v>
      </c>
      <c r="Q51" s="4">
        <v>0.225403</v>
      </c>
      <c r="R51" s="4">
        <v>0.29418932</v>
      </c>
      <c r="S51" s="4">
        <v>0.2292993</v>
      </c>
      <c r="T51" s="4">
        <f t="shared" si="2"/>
        <v>0.06489002</v>
      </c>
      <c r="U51" s="4">
        <f t="shared" si="3"/>
        <v>1</v>
      </c>
    </row>
    <row r="52" spans="1:21">
      <c r="A52" s="4">
        <v>49</v>
      </c>
      <c r="B52" s="4">
        <v>-0.322429</v>
      </c>
      <c r="C52" s="4">
        <v>-0.855711</v>
      </c>
      <c r="D52" s="4">
        <v>-0.31687155</v>
      </c>
      <c r="E52" s="4">
        <v>-0.75503718</v>
      </c>
      <c r="F52" s="4">
        <f t="shared" si="6"/>
        <v>0.43816563</v>
      </c>
      <c r="G52" s="4">
        <f t="shared" si="7"/>
        <v>1</v>
      </c>
      <c r="H52" s="4">
        <v>49</v>
      </c>
      <c r="I52" s="4">
        <v>-1.354278</v>
      </c>
      <c r="J52" s="4">
        <v>-1.376231</v>
      </c>
      <c r="K52" s="4">
        <v>0.21483074</v>
      </c>
      <c r="L52" s="4">
        <v>0.1933397</v>
      </c>
      <c r="M52" s="4">
        <f t="shared" si="0"/>
        <v>0.02149104</v>
      </c>
      <c r="N52" s="4">
        <f t="shared" si="1"/>
        <v>1</v>
      </c>
      <c r="O52" s="4">
        <v>49</v>
      </c>
      <c r="P52" s="4">
        <v>0.597569</v>
      </c>
      <c r="Q52" s="4">
        <v>0.483185</v>
      </c>
      <c r="R52" s="4">
        <v>0.68057376</v>
      </c>
      <c r="S52" s="4">
        <v>0.52466621</v>
      </c>
      <c r="T52" s="4">
        <f t="shared" si="2"/>
        <v>0.15590755</v>
      </c>
      <c r="U52" s="4">
        <f t="shared" si="3"/>
        <v>1</v>
      </c>
    </row>
    <row r="53" spans="1:21">
      <c r="A53" s="4">
        <v>50</v>
      </c>
      <c r="B53" s="4">
        <v>-0.019876</v>
      </c>
      <c r="C53" s="4">
        <v>-0.577198</v>
      </c>
      <c r="D53" s="4">
        <v>-0.01987466</v>
      </c>
      <c r="E53" s="4">
        <v>-0.5456784</v>
      </c>
      <c r="F53" s="4">
        <f t="shared" si="6"/>
        <v>0.52580374</v>
      </c>
      <c r="G53" s="4">
        <f t="shared" si="7"/>
        <v>1</v>
      </c>
      <c r="H53" s="4">
        <v>50</v>
      </c>
      <c r="I53" s="4">
        <v>-0.215632</v>
      </c>
      <c r="J53" s="4">
        <v>-1.288593</v>
      </c>
      <c r="K53" s="4">
        <v>0.97684128</v>
      </c>
      <c r="L53" s="4">
        <v>0.27847247</v>
      </c>
      <c r="M53" s="4">
        <f t="shared" si="0"/>
        <v>0.69836881</v>
      </c>
      <c r="N53" s="4">
        <f t="shared" si="1"/>
        <v>1</v>
      </c>
      <c r="O53" s="4">
        <v>50</v>
      </c>
      <c r="P53" s="4">
        <v>0.492215</v>
      </c>
      <c r="Q53" s="4">
        <v>0.177519</v>
      </c>
      <c r="R53" s="4">
        <v>0.53623635</v>
      </c>
      <c r="S53" s="4">
        <v>0.17940706</v>
      </c>
      <c r="T53" s="4">
        <f t="shared" si="2"/>
        <v>0.35682929</v>
      </c>
      <c r="U53" s="4">
        <f t="shared" si="3"/>
        <v>1</v>
      </c>
    </row>
    <row r="54" spans="1:21">
      <c r="A54" s="4">
        <v>51</v>
      </c>
      <c r="B54" s="4">
        <v>1.166626</v>
      </c>
      <c r="C54" s="4">
        <v>-0.001795</v>
      </c>
      <c r="D54" s="4">
        <v>0.91942915</v>
      </c>
      <c r="E54" s="4">
        <v>-0.00179528</v>
      </c>
      <c r="F54" s="4">
        <f t="shared" si="6"/>
        <v>0.92122443</v>
      </c>
      <c r="G54" s="4">
        <f t="shared" si="7"/>
        <v>1</v>
      </c>
      <c r="H54" s="4">
        <v>51</v>
      </c>
      <c r="I54" s="4">
        <v>-0.101534</v>
      </c>
      <c r="J54" s="4">
        <v>-0.444476</v>
      </c>
      <c r="K54" s="4">
        <v>0.99484987</v>
      </c>
      <c r="L54" s="4">
        <v>0.90283597</v>
      </c>
      <c r="M54" s="4">
        <f t="shared" si="0"/>
        <v>0.0920139</v>
      </c>
      <c r="N54" s="4">
        <f t="shared" si="1"/>
        <v>1</v>
      </c>
      <c r="O54" s="4">
        <v>51</v>
      </c>
      <c r="P54" s="4">
        <v>1.259008</v>
      </c>
      <c r="Q54" s="4">
        <v>1.007934</v>
      </c>
      <c r="R54" s="4">
        <v>3.1026916</v>
      </c>
      <c r="S54" s="4">
        <v>1.58492483</v>
      </c>
      <c r="T54" s="4">
        <f t="shared" si="2"/>
        <v>1.51776677</v>
      </c>
      <c r="U54" s="4">
        <f t="shared" si="3"/>
        <v>1</v>
      </c>
    </row>
    <row r="55" spans="1:21">
      <c r="A55" s="4">
        <v>52</v>
      </c>
      <c r="B55" s="4">
        <v>0.735976</v>
      </c>
      <c r="C55" s="4">
        <v>-0.157378</v>
      </c>
      <c r="D55" s="4">
        <v>0.67131109</v>
      </c>
      <c r="E55" s="4">
        <v>-0.15672902</v>
      </c>
      <c r="F55" s="4">
        <f t="shared" si="6"/>
        <v>0.82804011</v>
      </c>
      <c r="G55" s="4">
        <f t="shared" si="7"/>
        <v>1</v>
      </c>
      <c r="H55" s="4">
        <v>52</v>
      </c>
      <c r="I55" s="4">
        <v>-1.047876</v>
      </c>
      <c r="J55" s="4">
        <v>-1.075588</v>
      </c>
      <c r="K55" s="4">
        <v>0.49941207</v>
      </c>
      <c r="L55" s="4">
        <v>0.47521479</v>
      </c>
      <c r="M55" s="4">
        <f t="shared" si="0"/>
        <v>0.02419728</v>
      </c>
      <c r="N55" s="4">
        <f t="shared" si="1"/>
        <v>1</v>
      </c>
      <c r="O55" s="4">
        <v>52</v>
      </c>
      <c r="P55" s="4">
        <v>0.813882</v>
      </c>
      <c r="Q55" s="4">
        <v>0.191249</v>
      </c>
      <c r="R55" s="4">
        <v>1.05865402</v>
      </c>
      <c r="S55" s="4">
        <v>0.19361535</v>
      </c>
      <c r="T55" s="4">
        <f t="shared" si="2"/>
        <v>0.86503867</v>
      </c>
      <c r="U55" s="4">
        <f t="shared" si="3"/>
        <v>1</v>
      </c>
    </row>
    <row r="56" spans="1:21">
      <c r="A56" s="4">
        <v>53</v>
      </c>
      <c r="B56" s="4">
        <v>-0.579123</v>
      </c>
      <c r="C56" s="4">
        <v>-0.794455</v>
      </c>
      <c r="D56" s="4">
        <v>-0.54728977</v>
      </c>
      <c r="E56" s="4">
        <v>-0.71348214</v>
      </c>
      <c r="F56" s="4">
        <f t="shared" si="6"/>
        <v>0.16619237</v>
      </c>
      <c r="G56" s="4">
        <f t="shared" si="7"/>
        <v>1</v>
      </c>
      <c r="H56" s="4">
        <v>53</v>
      </c>
      <c r="I56" s="4">
        <v>-0.489993</v>
      </c>
      <c r="J56" s="4">
        <v>-1.484056</v>
      </c>
      <c r="K56" s="4">
        <v>0.88233596</v>
      </c>
      <c r="L56" s="4">
        <v>0.08663179</v>
      </c>
      <c r="M56" s="4">
        <f t="shared" si="0"/>
        <v>0.79570417</v>
      </c>
      <c r="N56" s="4">
        <f t="shared" si="1"/>
        <v>1</v>
      </c>
      <c r="O56" s="4">
        <v>53</v>
      </c>
      <c r="P56" s="4">
        <v>0.713729</v>
      </c>
      <c r="Q56" s="4">
        <v>0.086052</v>
      </c>
      <c r="R56" s="4">
        <v>0.86603331</v>
      </c>
      <c r="S56" s="4">
        <v>0.08626542</v>
      </c>
      <c r="T56" s="4">
        <f t="shared" si="2"/>
        <v>0.77976789</v>
      </c>
      <c r="U56" s="4">
        <f t="shared" si="3"/>
        <v>1</v>
      </c>
    </row>
    <row r="57" spans="1:21">
      <c r="A57" s="4">
        <v>54</v>
      </c>
      <c r="B57" s="4">
        <v>1.204345</v>
      </c>
      <c r="C57" s="4">
        <v>-0.651576</v>
      </c>
      <c r="D57" s="4">
        <v>0.93360463</v>
      </c>
      <c r="E57" s="4">
        <v>-0.60644057</v>
      </c>
      <c r="F57" s="4">
        <f t="shared" si="6"/>
        <v>1.5400452</v>
      </c>
      <c r="G57" s="4">
        <f t="shared" si="7"/>
        <v>1</v>
      </c>
      <c r="H57" s="4">
        <v>54</v>
      </c>
      <c r="I57" s="4">
        <v>-0.851232</v>
      </c>
      <c r="J57" s="4">
        <v>-1.072257</v>
      </c>
      <c r="K57" s="4">
        <v>0.65905674</v>
      </c>
      <c r="L57" s="4">
        <v>0.47814351</v>
      </c>
      <c r="M57" s="4">
        <f t="shared" si="0"/>
        <v>0.18091323</v>
      </c>
      <c r="N57" s="4">
        <f t="shared" si="1"/>
        <v>1</v>
      </c>
      <c r="O57" s="4">
        <v>54</v>
      </c>
      <c r="P57" s="4">
        <v>0.765046</v>
      </c>
      <c r="Q57" s="4">
        <v>0.14883</v>
      </c>
      <c r="R57" s="4">
        <v>0.96010295</v>
      </c>
      <c r="S57" s="4">
        <v>0.14993904</v>
      </c>
      <c r="T57" s="4">
        <f t="shared" si="2"/>
        <v>0.81016391</v>
      </c>
      <c r="U57" s="4">
        <f t="shared" si="3"/>
        <v>1</v>
      </c>
    </row>
    <row r="58" spans="1:21">
      <c r="A58" s="4">
        <v>55</v>
      </c>
      <c r="B58" s="4">
        <v>-0.291789</v>
      </c>
      <c r="C58" s="4">
        <v>-1.105372</v>
      </c>
      <c r="D58" s="4">
        <v>-0.28766617</v>
      </c>
      <c r="E58" s="4">
        <v>-0.89363132</v>
      </c>
      <c r="F58" s="4">
        <f t="shared" si="6"/>
        <v>0.60596515</v>
      </c>
      <c r="G58" s="4">
        <f t="shared" si="7"/>
        <v>1</v>
      </c>
      <c r="H58" s="4">
        <v>55</v>
      </c>
      <c r="I58" s="4">
        <v>-0.773675</v>
      </c>
      <c r="J58" s="4">
        <v>-1.020363</v>
      </c>
      <c r="K58" s="4">
        <v>0.71534777</v>
      </c>
      <c r="L58" s="4">
        <v>0.52305678</v>
      </c>
      <c r="M58" s="4">
        <f t="shared" si="0"/>
        <v>0.19229099</v>
      </c>
      <c r="N58" s="4">
        <f t="shared" si="1"/>
        <v>1</v>
      </c>
      <c r="O58" s="4">
        <v>55</v>
      </c>
      <c r="P58" s="4">
        <v>0.917501</v>
      </c>
      <c r="Q58" s="4">
        <v>0.059645</v>
      </c>
      <c r="R58" s="4">
        <v>1.30647832</v>
      </c>
      <c r="S58" s="4">
        <v>0.05971583</v>
      </c>
      <c r="T58" s="4">
        <f t="shared" si="2"/>
        <v>1.24676249</v>
      </c>
      <c r="U58" s="4">
        <f t="shared" si="3"/>
        <v>1</v>
      </c>
    </row>
    <row r="59" spans="1:21">
      <c r="A59" s="4">
        <v>56</v>
      </c>
      <c r="B59" s="4">
        <v>-0.197211</v>
      </c>
      <c r="C59" s="4">
        <v>-1.43365</v>
      </c>
      <c r="D59" s="4">
        <v>-0.19593499</v>
      </c>
      <c r="E59" s="4">
        <v>-0.99061012</v>
      </c>
      <c r="F59" s="4">
        <f t="shared" si="6"/>
        <v>0.79467513</v>
      </c>
      <c r="G59" s="4">
        <f t="shared" si="7"/>
        <v>1</v>
      </c>
      <c r="H59" s="4">
        <v>56</v>
      </c>
      <c r="I59" s="4">
        <v>-1.094718</v>
      </c>
      <c r="J59" s="4">
        <v>-1.1212</v>
      </c>
      <c r="K59" s="4">
        <v>0.45829729</v>
      </c>
      <c r="L59" s="4">
        <v>0.43460184</v>
      </c>
      <c r="M59" s="4">
        <f t="shared" si="0"/>
        <v>0.02369545</v>
      </c>
      <c r="N59" s="4">
        <f t="shared" si="1"/>
        <v>1</v>
      </c>
      <c r="O59" s="4">
        <v>56</v>
      </c>
      <c r="P59" s="4">
        <v>1.090543</v>
      </c>
      <c r="Q59" s="4">
        <v>0.581408</v>
      </c>
      <c r="R59" s="4">
        <v>1.9196315</v>
      </c>
      <c r="S59" s="4">
        <v>0.65718266</v>
      </c>
      <c r="T59" s="4">
        <f t="shared" si="2"/>
        <v>1.26244884</v>
      </c>
      <c r="U59" s="4">
        <f t="shared" si="3"/>
        <v>1</v>
      </c>
    </row>
    <row r="60" spans="1:21">
      <c r="A60" s="4">
        <v>57</v>
      </c>
      <c r="B60" s="4">
        <v>1.168038</v>
      </c>
      <c r="C60" s="4">
        <v>-1.430498</v>
      </c>
      <c r="D60" s="4">
        <v>0.91998337</v>
      </c>
      <c r="E60" s="4">
        <v>-0.99017427</v>
      </c>
      <c r="F60" s="4">
        <f t="shared" si="6"/>
        <v>1.91015764</v>
      </c>
      <c r="G60" s="4">
        <f t="shared" si="7"/>
        <v>1</v>
      </c>
      <c r="H60" s="4">
        <v>57</v>
      </c>
      <c r="I60" s="4">
        <v>-0.244228</v>
      </c>
      <c r="J60" s="4">
        <v>-1.005954</v>
      </c>
      <c r="K60" s="4">
        <v>0.97032435</v>
      </c>
      <c r="L60" s="4">
        <v>0.53528232</v>
      </c>
      <c r="M60" s="4">
        <f t="shared" si="0"/>
        <v>0.43504203</v>
      </c>
      <c r="N60" s="4">
        <f t="shared" si="1"/>
        <v>1</v>
      </c>
      <c r="O60" s="4">
        <v>57</v>
      </c>
      <c r="P60" s="4">
        <v>1.351538</v>
      </c>
      <c r="Q60" s="4">
        <v>0.997518</v>
      </c>
      <c r="R60" s="4">
        <v>4.48750925</v>
      </c>
      <c r="S60" s="4">
        <v>1.54893697</v>
      </c>
      <c r="T60" s="4">
        <f t="shared" si="2"/>
        <v>2.93857228</v>
      </c>
      <c r="U60" s="4">
        <f t="shared" si="3"/>
        <v>1</v>
      </c>
    </row>
    <row r="61" spans="1:21">
      <c r="A61" s="4">
        <v>58</v>
      </c>
      <c r="B61" s="4">
        <v>1.459242</v>
      </c>
      <c r="C61" s="4">
        <v>-0.648179</v>
      </c>
      <c r="D61" s="4">
        <v>0.99378422</v>
      </c>
      <c r="E61" s="4">
        <v>-0.60373539</v>
      </c>
      <c r="F61" s="4">
        <f t="shared" si="6"/>
        <v>1.59751961</v>
      </c>
      <c r="G61" s="4">
        <f t="shared" si="7"/>
        <v>1</v>
      </c>
      <c r="H61" s="4">
        <v>58</v>
      </c>
      <c r="I61" s="4">
        <v>-0.312783</v>
      </c>
      <c r="J61" s="4">
        <v>-0.434081</v>
      </c>
      <c r="K61" s="4">
        <v>0.95148098</v>
      </c>
      <c r="L61" s="4">
        <v>0.90725683</v>
      </c>
      <c r="M61" s="4">
        <f t="shared" si="0"/>
        <v>0.04422415</v>
      </c>
      <c r="N61" s="4">
        <f t="shared" si="1"/>
        <v>1</v>
      </c>
      <c r="O61" s="4">
        <v>58</v>
      </c>
      <c r="P61" s="4">
        <v>1.11727</v>
      </c>
      <c r="Q61" s="4">
        <v>0.460004</v>
      </c>
      <c r="R61" s="4">
        <v>2.05165139</v>
      </c>
      <c r="S61" s="4">
        <v>0.49545358</v>
      </c>
      <c r="T61" s="4">
        <f t="shared" si="2"/>
        <v>1.55619781</v>
      </c>
      <c r="U61" s="4">
        <f t="shared" si="3"/>
        <v>1</v>
      </c>
    </row>
    <row r="62" spans="1:21">
      <c r="A62" s="4">
        <v>59</v>
      </c>
      <c r="B62" s="4">
        <v>0.019242</v>
      </c>
      <c r="C62" s="4">
        <v>-0.50294</v>
      </c>
      <c r="D62" s="4">
        <v>0.01924129</v>
      </c>
      <c r="E62" s="4">
        <v>-0.48200396</v>
      </c>
      <c r="F62" s="4">
        <f t="shared" si="6"/>
        <v>0.50124525</v>
      </c>
      <c r="G62" s="4">
        <f t="shared" si="7"/>
        <v>1</v>
      </c>
      <c r="H62" s="4">
        <v>59</v>
      </c>
      <c r="I62" s="4">
        <v>-0.920479</v>
      </c>
      <c r="J62" s="4">
        <v>-1.372542</v>
      </c>
      <c r="K62" s="4">
        <v>0.60543891</v>
      </c>
      <c r="L62" s="4">
        <v>0.19695825</v>
      </c>
      <c r="M62" s="4">
        <f t="shared" si="0"/>
        <v>0.40848066</v>
      </c>
      <c r="N62" s="4">
        <f t="shared" si="1"/>
        <v>1</v>
      </c>
      <c r="O62" s="4">
        <v>59</v>
      </c>
      <c r="P62" s="4">
        <v>0.324854</v>
      </c>
      <c r="Q62" s="4">
        <v>0.219405</v>
      </c>
      <c r="R62" s="4">
        <v>0.33678538</v>
      </c>
      <c r="S62" s="4">
        <v>0.22299502</v>
      </c>
      <c r="T62" s="4">
        <f t="shared" si="2"/>
        <v>0.11379036</v>
      </c>
      <c r="U62" s="4">
        <f t="shared" si="3"/>
        <v>1</v>
      </c>
    </row>
    <row r="63" spans="1:21">
      <c r="A63" s="4">
        <v>60</v>
      </c>
      <c r="B63" s="4">
        <v>1.080444</v>
      </c>
      <c r="C63" s="4">
        <v>-1.019565</v>
      </c>
      <c r="D63" s="4">
        <v>0.882167</v>
      </c>
      <c r="E63" s="4">
        <v>-0.85188036</v>
      </c>
      <c r="F63" s="4">
        <f t="shared" si="6"/>
        <v>1.73404736</v>
      </c>
      <c r="G63" s="4">
        <f t="shared" si="7"/>
        <v>1</v>
      </c>
      <c r="H63" s="4">
        <v>60</v>
      </c>
      <c r="I63" s="4">
        <v>-0.753901</v>
      </c>
      <c r="J63" s="4">
        <v>-0.843738</v>
      </c>
      <c r="K63" s="4">
        <v>0.7290245</v>
      </c>
      <c r="L63" s="4">
        <v>0.66467487</v>
      </c>
      <c r="M63" s="4">
        <f t="shared" si="0"/>
        <v>0.0643496299999999</v>
      </c>
      <c r="N63" s="4">
        <f t="shared" si="1"/>
        <v>1</v>
      </c>
      <c r="O63" s="4">
        <v>60</v>
      </c>
      <c r="P63" s="4">
        <v>1.224174</v>
      </c>
      <c r="Q63" s="4">
        <v>0.993946</v>
      </c>
      <c r="R63" s="4">
        <v>2.76850806</v>
      </c>
      <c r="S63" s="4">
        <v>1.53686339</v>
      </c>
      <c r="T63" s="4">
        <f t="shared" si="2"/>
        <v>1.23164467</v>
      </c>
      <c r="U63" s="4">
        <f t="shared" si="3"/>
        <v>1</v>
      </c>
    </row>
    <row r="64" spans="1:21">
      <c r="A64" s="4">
        <v>61</v>
      </c>
      <c r="B64" s="4">
        <v>0.921681</v>
      </c>
      <c r="C64" s="4">
        <v>0.665657</v>
      </c>
      <c r="D64" s="4">
        <v>0.79661868</v>
      </c>
      <c r="E64" s="4">
        <v>0.61757572</v>
      </c>
      <c r="F64" s="4">
        <f t="shared" si="6"/>
        <v>0.17904296</v>
      </c>
      <c r="G64" s="4">
        <f t="shared" si="7"/>
        <v>1</v>
      </c>
      <c r="H64" s="4">
        <v>61</v>
      </c>
      <c r="I64" s="4">
        <v>-0.554873</v>
      </c>
      <c r="J64" s="4">
        <v>-0.889051</v>
      </c>
      <c r="K64" s="4">
        <v>0.84996754</v>
      </c>
      <c r="L64" s="4">
        <v>0.6301492</v>
      </c>
      <c r="M64" s="4">
        <f t="shared" si="0"/>
        <v>0.21981834</v>
      </c>
      <c r="N64" s="4">
        <f t="shared" si="1"/>
        <v>1</v>
      </c>
      <c r="O64" s="4">
        <v>61</v>
      </c>
      <c r="P64" s="4">
        <v>1.056086</v>
      </c>
      <c r="Q64" s="4">
        <v>0.739371</v>
      </c>
      <c r="R64" s="4">
        <v>1.76816277</v>
      </c>
      <c r="S64" s="4">
        <v>0.91193662</v>
      </c>
      <c r="T64" s="4">
        <f t="shared" si="2"/>
        <v>0.85622615</v>
      </c>
      <c r="U64" s="4">
        <f t="shared" si="3"/>
        <v>1</v>
      </c>
    </row>
    <row r="65" spans="1:21">
      <c r="A65" s="4">
        <v>62</v>
      </c>
      <c r="B65" s="4">
        <v>1.064206</v>
      </c>
      <c r="C65" s="4">
        <v>-1.101258</v>
      </c>
      <c r="D65" s="4">
        <v>0.8744038</v>
      </c>
      <c r="E65" s="4">
        <v>-0.89177715</v>
      </c>
      <c r="F65" s="4">
        <f t="shared" si="6"/>
        <v>1.76618095</v>
      </c>
      <c r="G65" s="4">
        <f t="shared" si="7"/>
        <v>1</v>
      </c>
      <c r="H65" s="4">
        <v>62</v>
      </c>
      <c r="I65" s="4">
        <v>-0.513368</v>
      </c>
      <c r="J65" s="4">
        <v>-0.971976</v>
      </c>
      <c r="K65" s="4">
        <v>0.87109526</v>
      </c>
      <c r="L65" s="4">
        <v>0.56366838</v>
      </c>
      <c r="M65" s="4">
        <f t="shared" si="0"/>
        <v>0.30742688</v>
      </c>
      <c r="N65" s="4">
        <f t="shared" si="1"/>
        <v>1</v>
      </c>
      <c r="O65" s="4">
        <v>62</v>
      </c>
      <c r="P65" s="4">
        <v>1.281358</v>
      </c>
      <c r="Q65" s="4">
        <v>1.025</v>
      </c>
      <c r="R65" s="4">
        <v>3.35794718</v>
      </c>
      <c r="S65" s="4">
        <v>1.64653425</v>
      </c>
      <c r="T65" s="4">
        <f t="shared" si="2"/>
        <v>1.71141293</v>
      </c>
      <c r="U65" s="4">
        <f t="shared" si="3"/>
        <v>1</v>
      </c>
    </row>
    <row r="66" spans="1:21">
      <c r="A66" s="4">
        <v>63</v>
      </c>
      <c r="B66" s="4">
        <v>1.414131</v>
      </c>
      <c r="C66" s="4">
        <v>0.488469</v>
      </c>
      <c r="D66" s="4">
        <v>0.98775302</v>
      </c>
      <c r="E66" s="4">
        <v>0.46927475</v>
      </c>
      <c r="F66" s="4">
        <f t="shared" si="6"/>
        <v>0.51847827</v>
      </c>
      <c r="G66" s="4">
        <f t="shared" si="7"/>
        <v>1</v>
      </c>
      <c r="H66" s="4">
        <v>63</v>
      </c>
      <c r="I66" s="4">
        <v>-0.562677</v>
      </c>
      <c r="J66" s="4">
        <v>-0.637258</v>
      </c>
      <c r="K66" s="4">
        <v>0.84583</v>
      </c>
      <c r="L66" s="4">
        <v>0.80373052</v>
      </c>
      <c r="M66" s="4">
        <f t="shared" si="0"/>
        <v>0.04209948</v>
      </c>
      <c r="N66" s="4">
        <f t="shared" si="1"/>
        <v>1</v>
      </c>
      <c r="O66" s="4">
        <v>63</v>
      </c>
      <c r="P66" s="4">
        <v>1.470193</v>
      </c>
      <c r="Q66" s="4">
        <v>0.098298</v>
      </c>
      <c r="R66" s="4">
        <v>9.90650124</v>
      </c>
      <c r="S66" s="4">
        <v>0.09861573</v>
      </c>
      <c r="T66" s="4">
        <f t="shared" si="2"/>
        <v>9.80788551</v>
      </c>
      <c r="U66" s="4">
        <f t="shared" si="3"/>
        <v>1</v>
      </c>
    </row>
    <row r="67" spans="1:21">
      <c r="A67" s="4">
        <v>64</v>
      </c>
      <c r="B67" s="4">
        <v>1.123661</v>
      </c>
      <c r="C67" s="4">
        <v>0.423737</v>
      </c>
      <c r="D67" s="4">
        <v>0.90168939</v>
      </c>
      <c r="E67" s="4">
        <v>0.41116974</v>
      </c>
      <c r="F67" s="4">
        <f t="shared" si="6"/>
        <v>0.49051965</v>
      </c>
      <c r="G67" s="4">
        <f t="shared" si="7"/>
        <v>1</v>
      </c>
      <c r="H67" s="4">
        <v>64</v>
      </c>
      <c r="I67" s="4">
        <v>-0.441189</v>
      </c>
      <c r="J67" s="4">
        <v>-1.240423</v>
      </c>
      <c r="K67" s="4">
        <v>0.90424459</v>
      </c>
      <c r="L67" s="4">
        <v>0.32439652</v>
      </c>
      <c r="M67" s="4">
        <f t="shared" ref="M67:M102" si="8">K67-L67</f>
        <v>0.57984807</v>
      </c>
      <c r="N67" s="4">
        <f t="shared" ref="N67:N102" si="9">_xlfn.IFS(M68&gt;0.0001,1,AND(-0.0001&lt;=M68,M68&lt;=0.0001),0,M68&lt;-0.0001,-1)</f>
        <v>1</v>
      </c>
      <c r="O67" s="4">
        <v>64</v>
      </c>
      <c r="P67" s="4">
        <v>1.076029</v>
      </c>
      <c r="Q67" s="4">
        <v>0.669125</v>
      </c>
      <c r="R67" s="4">
        <v>1.85347563</v>
      </c>
      <c r="S67" s="4">
        <v>0.79083175</v>
      </c>
      <c r="T67" s="4">
        <f t="shared" ref="T67:T102" si="10">R67-S67</f>
        <v>1.06264388</v>
      </c>
      <c r="U67" s="4">
        <f t="shared" ref="U67:U102" si="11">_xlfn.IFS(T68&gt;0.0001,1,AND(-0.0001&lt;=T68,T68&lt;=0.0001),0,T68&lt;-0.0001,-1)</f>
        <v>1</v>
      </c>
    </row>
    <row r="68" spans="1:21">
      <c r="A68" s="4">
        <v>65</v>
      </c>
      <c r="B68" s="4">
        <v>0.353208</v>
      </c>
      <c r="C68" s="4">
        <v>-0.333704</v>
      </c>
      <c r="D68" s="4">
        <v>0.34590914</v>
      </c>
      <c r="E68" s="4">
        <v>-0.32754462</v>
      </c>
      <c r="F68" s="4">
        <f t="shared" ref="F68:F102" si="12">D68-E68</f>
        <v>0.67345376</v>
      </c>
      <c r="G68" s="4">
        <f t="shared" ref="G68:G102" si="13">_xlfn.IFS(F69&gt;0.0001,1,AND(-0.0001&lt;=F69,F69&lt;=0.0001),0,F69&lt;-0.0001,-1)</f>
        <v>1</v>
      </c>
      <c r="H68" s="4">
        <v>65</v>
      </c>
      <c r="I68" s="4">
        <v>-1.134725</v>
      </c>
      <c r="J68" s="4">
        <v>-1.461758</v>
      </c>
      <c r="K68" s="4">
        <v>0.42238175</v>
      </c>
      <c r="L68" s="4">
        <v>0.10882219</v>
      </c>
      <c r="M68" s="4">
        <f t="shared" si="8"/>
        <v>0.31355956</v>
      </c>
      <c r="N68" s="4">
        <f t="shared" si="9"/>
        <v>1</v>
      </c>
      <c r="O68" s="4">
        <v>65</v>
      </c>
      <c r="P68" s="4">
        <v>0.862151</v>
      </c>
      <c r="Q68" s="4">
        <v>0.676983</v>
      </c>
      <c r="R68" s="4">
        <v>1.16662156</v>
      </c>
      <c r="S68" s="4">
        <v>0.80368376</v>
      </c>
      <c r="T68" s="4">
        <f t="shared" si="10"/>
        <v>0.3629378</v>
      </c>
      <c r="U68" s="4">
        <f t="shared" si="11"/>
        <v>1</v>
      </c>
    </row>
    <row r="69" spans="1:21">
      <c r="A69" s="4">
        <v>66</v>
      </c>
      <c r="B69" s="4">
        <v>0.474267</v>
      </c>
      <c r="C69" s="4">
        <v>-0.191741</v>
      </c>
      <c r="D69" s="4">
        <v>0.45668607</v>
      </c>
      <c r="E69" s="4">
        <v>-0.19056812</v>
      </c>
      <c r="F69" s="4">
        <f t="shared" si="12"/>
        <v>0.64725419</v>
      </c>
      <c r="G69" s="4">
        <f t="shared" si="13"/>
        <v>1</v>
      </c>
      <c r="H69" s="4">
        <v>66</v>
      </c>
      <c r="I69" s="4">
        <v>-0.046782</v>
      </c>
      <c r="J69" s="4">
        <v>-0.218523</v>
      </c>
      <c r="K69" s="4">
        <v>0.99890593</v>
      </c>
      <c r="L69" s="4">
        <v>0.97621866</v>
      </c>
      <c r="M69" s="4">
        <f t="shared" si="8"/>
        <v>0.02268727</v>
      </c>
      <c r="N69" s="4">
        <f t="shared" si="9"/>
        <v>1</v>
      </c>
      <c r="O69" s="4">
        <v>66</v>
      </c>
      <c r="P69" s="4">
        <v>1.536901</v>
      </c>
      <c r="Q69" s="4">
        <v>0.533686</v>
      </c>
      <c r="R69" s="4">
        <v>29.49139063</v>
      </c>
      <c r="S69" s="4">
        <v>0.59087939</v>
      </c>
      <c r="T69" s="4">
        <f t="shared" si="10"/>
        <v>28.90051124</v>
      </c>
      <c r="U69" s="4">
        <f t="shared" si="11"/>
        <v>1</v>
      </c>
    </row>
    <row r="70" spans="1:21">
      <c r="A70" s="4">
        <v>67</v>
      </c>
      <c r="B70" s="4">
        <v>0.618853</v>
      </c>
      <c r="C70" s="4">
        <v>-1.17555</v>
      </c>
      <c r="D70" s="4">
        <v>0.5801016</v>
      </c>
      <c r="E70" s="4">
        <v>-0.92290191</v>
      </c>
      <c r="F70" s="4">
        <f t="shared" si="12"/>
        <v>1.50300351</v>
      </c>
      <c r="G70" s="4">
        <f t="shared" si="13"/>
        <v>1</v>
      </c>
      <c r="H70" s="4">
        <v>67</v>
      </c>
      <c r="I70" s="4">
        <v>-0.467039</v>
      </c>
      <c r="J70" s="4">
        <v>-1.366797</v>
      </c>
      <c r="K70" s="4">
        <v>0.89290527</v>
      </c>
      <c r="L70" s="4">
        <v>0.2025871</v>
      </c>
      <c r="M70" s="4">
        <f t="shared" si="8"/>
        <v>0.69031817</v>
      </c>
      <c r="N70" s="4">
        <f t="shared" si="9"/>
        <v>1</v>
      </c>
      <c r="O70" s="4">
        <v>67</v>
      </c>
      <c r="P70" s="4">
        <v>1.106616</v>
      </c>
      <c r="Q70" s="4">
        <v>0.060626</v>
      </c>
      <c r="R70" s="4">
        <v>1.99733689</v>
      </c>
      <c r="S70" s="4">
        <v>0.06070035</v>
      </c>
      <c r="T70" s="4">
        <f t="shared" si="10"/>
        <v>1.93663654</v>
      </c>
      <c r="U70" s="4">
        <f t="shared" si="11"/>
        <v>1</v>
      </c>
    </row>
    <row r="71" spans="1:21">
      <c r="A71" s="4">
        <v>68</v>
      </c>
      <c r="B71" s="4">
        <v>1.289178</v>
      </c>
      <c r="C71" s="4">
        <v>-1.398893</v>
      </c>
      <c r="D71" s="4">
        <v>0.96060686</v>
      </c>
      <c r="E71" s="4">
        <v>-0.985261</v>
      </c>
      <c r="F71" s="4">
        <f t="shared" si="12"/>
        <v>1.94586786</v>
      </c>
      <c r="G71" s="4">
        <f t="shared" si="13"/>
        <v>1</v>
      </c>
      <c r="H71" s="4">
        <v>68</v>
      </c>
      <c r="I71" s="4">
        <v>-0.646656</v>
      </c>
      <c r="J71" s="4">
        <v>-0.696025</v>
      </c>
      <c r="K71" s="4">
        <v>0.79810333</v>
      </c>
      <c r="L71" s="4">
        <v>0.7673966</v>
      </c>
      <c r="M71" s="4">
        <f t="shared" si="8"/>
        <v>0.03070673</v>
      </c>
      <c r="N71" s="4">
        <f t="shared" si="9"/>
        <v>1</v>
      </c>
      <c r="O71" s="4">
        <v>68</v>
      </c>
      <c r="P71" s="4">
        <v>1.228014</v>
      </c>
      <c r="Q71" s="4">
        <v>0.833906</v>
      </c>
      <c r="R71" s="4">
        <v>2.80213909</v>
      </c>
      <c r="S71" s="4">
        <v>1.10204631</v>
      </c>
      <c r="T71" s="4">
        <f t="shared" si="10"/>
        <v>1.70009278</v>
      </c>
      <c r="U71" s="4">
        <f t="shared" si="11"/>
        <v>1</v>
      </c>
    </row>
    <row r="72" spans="1:21">
      <c r="A72" s="4">
        <v>69</v>
      </c>
      <c r="B72" s="4">
        <v>-0.225563</v>
      </c>
      <c r="C72" s="4">
        <v>-0.34998</v>
      </c>
      <c r="D72" s="4">
        <v>-0.22365508</v>
      </c>
      <c r="E72" s="4">
        <v>-0.3428794</v>
      </c>
      <c r="F72" s="4">
        <f t="shared" si="12"/>
        <v>0.11922432</v>
      </c>
      <c r="G72" s="4">
        <f t="shared" si="13"/>
        <v>1</v>
      </c>
      <c r="H72" s="4">
        <v>69</v>
      </c>
      <c r="I72" s="4">
        <v>-0.409847</v>
      </c>
      <c r="J72" s="4">
        <v>-0.985935</v>
      </c>
      <c r="K72" s="4">
        <v>0.91718179</v>
      </c>
      <c r="L72" s="4">
        <v>0.55208374</v>
      </c>
      <c r="M72" s="4">
        <f t="shared" si="8"/>
        <v>0.36509805</v>
      </c>
      <c r="N72" s="4">
        <f t="shared" si="9"/>
        <v>1</v>
      </c>
      <c r="O72" s="4">
        <v>69</v>
      </c>
      <c r="P72" s="4">
        <v>1.543705</v>
      </c>
      <c r="Q72" s="4">
        <v>1.403205</v>
      </c>
      <c r="R72" s="4">
        <v>36.90328078</v>
      </c>
      <c r="S72" s="4">
        <v>5.9109193</v>
      </c>
      <c r="T72" s="4">
        <f t="shared" si="10"/>
        <v>30.99236148</v>
      </c>
      <c r="U72" s="4">
        <f t="shared" si="11"/>
        <v>1</v>
      </c>
    </row>
    <row r="73" spans="1:21">
      <c r="A73" s="4">
        <v>70</v>
      </c>
      <c r="B73" s="4">
        <v>-0.955124</v>
      </c>
      <c r="C73" s="4">
        <v>-1.199206</v>
      </c>
      <c r="D73" s="4">
        <v>-0.81638514</v>
      </c>
      <c r="E73" s="4">
        <v>-0.93175112</v>
      </c>
      <c r="F73" s="4">
        <f t="shared" si="12"/>
        <v>0.11536598</v>
      </c>
      <c r="G73" s="4">
        <f t="shared" si="13"/>
        <v>1</v>
      </c>
      <c r="H73" s="4">
        <v>70</v>
      </c>
      <c r="I73" s="4">
        <v>-0.397317</v>
      </c>
      <c r="J73" s="4">
        <v>-1.229237</v>
      </c>
      <c r="K73" s="4">
        <v>0.92210244</v>
      </c>
      <c r="L73" s="4">
        <v>0.33495654</v>
      </c>
      <c r="M73" s="4">
        <f t="shared" si="8"/>
        <v>0.5871459</v>
      </c>
      <c r="N73" s="4">
        <f t="shared" si="9"/>
        <v>1</v>
      </c>
      <c r="O73" s="4">
        <v>70</v>
      </c>
      <c r="P73" s="4">
        <v>1.547889</v>
      </c>
      <c r="Q73" s="4">
        <v>0.484451</v>
      </c>
      <c r="R73" s="4">
        <v>43.64699173</v>
      </c>
      <c r="S73" s="4">
        <v>0.52628114</v>
      </c>
      <c r="T73" s="4">
        <f t="shared" si="10"/>
        <v>43.12071059</v>
      </c>
      <c r="U73" s="4">
        <f t="shared" si="11"/>
        <v>1</v>
      </c>
    </row>
    <row r="74" spans="1:21">
      <c r="A74" s="4">
        <v>71</v>
      </c>
      <c r="B74" s="4">
        <v>0.807719</v>
      </c>
      <c r="C74" s="4">
        <v>-0.017113</v>
      </c>
      <c r="D74" s="4">
        <v>0.72271233</v>
      </c>
      <c r="E74" s="4">
        <v>-0.01711262</v>
      </c>
      <c r="F74" s="4">
        <f t="shared" si="12"/>
        <v>0.73982495</v>
      </c>
      <c r="G74" s="4">
        <f t="shared" si="13"/>
        <v>1</v>
      </c>
      <c r="H74" s="4">
        <v>71</v>
      </c>
      <c r="I74" s="4">
        <v>-1.139506</v>
      </c>
      <c r="J74" s="4">
        <v>-1.547058</v>
      </c>
      <c r="K74" s="4">
        <v>0.41804375</v>
      </c>
      <c r="L74" s="4">
        <v>0.02373616</v>
      </c>
      <c r="M74" s="4">
        <f t="shared" si="8"/>
        <v>0.39430759</v>
      </c>
      <c r="N74" s="4">
        <f t="shared" si="9"/>
        <v>1</v>
      </c>
      <c r="O74" s="4">
        <v>71</v>
      </c>
      <c r="P74" s="4">
        <v>0.497439</v>
      </c>
      <c r="Q74" s="4">
        <v>0.445985</v>
      </c>
      <c r="R74" s="4">
        <v>0.54298214</v>
      </c>
      <c r="S74" s="4">
        <v>0.47811331</v>
      </c>
      <c r="T74" s="4">
        <f t="shared" si="10"/>
        <v>0.06486883</v>
      </c>
      <c r="U74" s="4">
        <f t="shared" si="11"/>
        <v>1</v>
      </c>
    </row>
    <row r="75" spans="1:21">
      <c r="A75" s="4">
        <v>72</v>
      </c>
      <c r="B75" s="4">
        <v>0.194717</v>
      </c>
      <c r="C75" s="4">
        <v>0.053111</v>
      </c>
      <c r="D75" s="4">
        <v>0.19348863</v>
      </c>
      <c r="E75" s="4">
        <v>0.05308632</v>
      </c>
      <c r="F75" s="4">
        <f t="shared" si="12"/>
        <v>0.14040231</v>
      </c>
      <c r="G75" s="4">
        <f t="shared" si="13"/>
        <v>1</v>
      </c>
      <c r="H75" s="4">
        <v>72</v>
      </c>
      <c r="I75" s="4">
        <v>-0.821029</v>
      </c>
      <c r="J75" s="4">
        <v>-1.556785</v>
      </c>
      <c r="K75" s="4">
        <v>0.68146843</v>
      </c>
      <c r="L75" s="4">
        <v>0.01401048</v>
      </c>
      <c r="M75" s="4">
        <f t="shared" si="8"/>
        <v>0.66745795</v>
      </c>
      <c r="N75" s="4">
        <f t="shared" si="9"/>
        <v>1</v>
      </c>
      <c r="O75" s="4">
        <v>72</v>
      </c>
      <c r="P75" s="4">
        <v>1.308096</v>
      </c>
      <c r="Q75" s="4">
        <v>0.229411</v>
      </c>
      <c r="R75" s="4">
        <v>3.71864738</v>
      </c>
      <c r="S75" s="4">
        <v>0.23352228</v>
      </c>
      <c r="T75" s="4">
        <f t="shared" si="10"/>
        <v>3.4851251</v>
      </c>
      <c r="U75" s="4">
        <f t="shared" si="11"/>
        <v>1</v>
      </c>
    </row>
    <row r="76" spans="1:21">
      <c r="A76" s="4">
        <v>73</v>
      </c>
      <c r="B76" s="4">
        <v>0.742623</v>
      </c>
      <c r="C76" s="4">
        <v>-0.200424</v>
      </c>
      <c r="D76" s="4">
        <v>0.67622249</v>
      </c>
      <c r="E76" s="4">
        <v>-0.19908502</v>
      </c>
      <c r="F76" s="4">
        <f t="shared" si="12"/>
        <v>0.87530751</v>
      </c>
      <c r="G76" s="4">
        <f t="shared" si="13"/>
        <v>1</v>
      </c>
      <c r="H76" s="4">
        <v>73</v>
      </c>
      <c r="I76" s="4">
        <v>-0.291234</v>
      </c>
      <c r="J76" s="4">
        <v>-1.39866</v>
      </c>
      <c r="K76" s="4">
        <v>0.9578904</v>
      </c>
      <c r="L76" s="4">
        <v>0.17128774</v>
      </c>
      <c r="M76" s="4">
        <f t="shared" si="8"/>
        <v>0.78660266</v>
      </c>
      <c r="N76" s="4">
        <f t="shared" si="9"/>
        <v>1</v>
      </c>
      <c r="O76" s="4">
        <v>73</v>
      </c>
      <c r="P76" s="4">
        <v>0.761729</v>
      </c>
      <c r="Q76" s="4">
        <v>0.143932</v>
      </c>
      <c r="R76" s="4">
        <v>0.95374741</v>
      </c>
      <c r="S76" s="4">
        <v>0.14493419</v>
      </c>
      <c r="T76" s="4">
        <f t="shared" si="10"/>
        <v>0.80881322</v>
      </c>
      <c r="U76" s="4">
        <f t="shared" si="11"/>
        <v>1</v>
      </c>
    </row>
    <row r="77" spans="1:21">
      <c r="A77" s="4">
        <v>74</v>
      </c>
      <c r="B77" s="4">
        <v>0.783318</v>
      </c>
      <c r="C77" s="4">
        <v>-1.541459</v>
      </c>
      <c r="D77" s="4">
        <v>0.70563434</v>
      </c>
      <c r="E77" s="4">
        <v>-0.99956969</v>
      </c>
      <c r="F77" s="4">
        <f t="shared" si="12"/>
        <v>1.70520403</v>
      </c>
      <c r="G77" s="4">
        <f t="shared" si="13"/>
        <v>1</v>
      </c>
      <c r="H77" s="4">
        <v>74</v>
      </c>
      <c r="I77" s="4">
        <v>-0.932907</v>
      </c>
      <c r="J77" s="4">
        <v>-1.240801</v>
      </c>
      <c r="K77" s="4">
        <v>0.59550109</v>
      </c>
      <c r="L77" s="4">
        <v>0.32403881</v>
      </c>
      <c r="M77" s="4">
        <f t="shared" si="8"/>
        <v>0.27146228</v>
      </c>
      <c r="N77" s="4">
        <f t="shared" si="9"/>
        <v>1</v>
      </c>
      <c r="O77" s="4">
        <v>74</v>
      </c>
      <c r="P77" s="4">
        <v>0.347397</v>
      </c>
      <c r="Q77" s="4">
        <v>0.015448</v>
      </c>
      <c r="R77" s="4">
        <v>0.36208133</v>
      </c>
      <c r="S77" s="4">
        <v>0.01544948</v>
      </c>
      <c r="T77" s="4">
        <f t="shared" si="10"/>
        <v>0.34663185</v>
      </c>
      <c r="U77" s="4">
        <f t="shared" si="11"/>
        <v>1</v>
      </c>
    </row>
    <row r="78" spans="1:21">
      <c r="A78" s="4">
        <v>75</v>
      </c>
      <c r="B78" s="4">
        <v>-0.830215</v>
      </c>
      <c r="C78" s="4">
        <v>-0.940864</v>
      </c>
      <c r="D78" s="4">
        <v>-0.73807634</v>
      </c>
      <c r="E78" s="4">
        <v>-0.80806753</v>
      </c>
      <c r="F78" s="4">
        <f t="shared" si="12"/>
        <v>0.06999119</v>
      </c>
      <c r="G78" s="4">
        <f t="shared" si="13"/>
        <v>1</v>
      </c>
      <c r="H78" s="4">
        <v>75</v>
      </c>
      <c r="I78" s="4">
        <v>-0.312192</v>
      </c>
      <c r="J78" s="4">
        <v>-0.978488</v>
      </c>
      <c r="K78" s="4">
        <v>0.95166248</v>
      </c>
      <c r="L78" s="4">
        <v>0.55827784</v>
      </c>
      <c r="M78" s="4">
        <f t="shared" si="8"/>
        <v>0.39338464</v>
      </c>
      <c r="N78" s="4">
        <f t="shared" si="9"/>
        <v>1</v>
      </c>
      <c r="O78" s="4">
        <v>75</v>
      </c>
      <c r="P78" s="4">
        <v>0.860045</v>
      </c>
      <c r="Q78" s="4">
        <v>0.63096</v>
      </c>
      <c r="R78" s="4">
        <v>1.16166266</v>
      </c>
      <c r="S78" s="4">
        <v>0.73058616</v>
      </c>
      <c r="T78" s="4">
        <f t="shared" si="10"/>
        <v>0.4310765</v>
      </c>
      <c r="U78" s="4">
        <f t="shared" si="11"/>
        <v>1</v>
      </c>
    </row>
    <row r="79" spans="1:21">
      <c r="A79" s="4">
        <v>76</v>
      </c>
      <c r="B79" s="4">
        <v>1.155974</v>
      </c>
      <c r="C79" s="4">
        <v>-0.988484</v>
      </c>
      <c r="D79" s="4">
        <v>0.91518792</v>
      </c>
      <c r="E79" s="4">
        <v>-0.83519333</v>
      </c>
      <c r="F79" s="4">
        <f t="shared" si="12"/>
        <v>1.75038125</v>
      </c>
      <c r="G79" s="4">
        <f t="shared" si="13"/>
        <v>1</v>
      </c>
      <c r="H79" s="4">
        <v>76</v>
      </c>
      <c r="I79" s="4">
        <v>-0.935766</v>
      </c>
      <c r="J79" s="4">
        <v>-1.058689</v>
      </c>
      <c r="K79" s="4">
        <v>0.59320162</v>
      </c>
      <c r="L79" s="4">
        <v>0.49001548</v>
      </c>
      <c r="M79" s="4">
        <f t="shared" si="8"/>
        <v>0.10318614</v>
      </c>
      <c r="N79" s="4">
        <f t="shared" si="9"/>
        <v>1</v>
      </c>
      <c r="O79" s="4">
        <v>76</v>
      </c>
      <c r="P79" s="4">
        <v>0.381565</v>
      </c>
      <c r="Q79" s="4">
        <v>0.184199</v>
      </c>
      <c r="R79" s="4">
        <v>0.40122848</v>
      </c>
      <c r="S79" s="4">
        <v>0.18631092</v>
      </c>
      <c r="T79" s="4">
        <f t="shared" si="10"/>
        <v>0.21491756</v>
      </c>
      <c r="U79" s="4">
        <f t="shared" si="11"/>
        <v>1</v>
      </c>
    </row>
    <row r="80" spans="1:21">
      <c r="A80" s="4">
        <v>77</v>
      </c>
      <c r="B80" s="4">
        <v>0.485812</v>
      </c>
      <c r="C80" s="4">
        <v>-1.199157</v>
      </c>
      <c r="D80" s="4">
        <v>0.4669268</v>
      </c>
      <c r="E80" s="4">
        <v>-0.93173332</v>
      </c>
      <c r="F80" s="4">
        <f t="shared" si="12"/>
        <v>1.39866012</v>
      </c>
      <c r="G80" s="4">
        <f t="shared" si="13"/>
        <v>1</v>
      </c>
      <c r="H80" s="4">
        <v>77</v>
      </c>
      <c r="I80" s="4">
        <v>-0.107784</v>
      </c>
      <c r="J80" s="4">
        <v>-0.866915</v>
      </c>
      <c r="K80" s="4">
        <v>0.9941969</v>
      </c>
      <c r="L80" s="4">
        <v>0.64718127</v>
      </c>
      <c r="M80" s="4">
        <f t="shared" si="8"/>
        <v>0.34701563</v>
      </c>
      <c r="N80" s="4">
        <f t="shared" si="9"/>
        <v>1</v>
      </c>
      <c r="O80" s="4">
        <v>77</v>
      </c>
      <c r="P80" s="4">
        <v>0.442749</v>
      </c>
      <c r="Q80" s="4">
        <v>0.334622</v>
      </c>
      <c r="R80" s="4">
        <v>0.47414348</v>
      </c>
      <c r="S80" s="4">
        <v>0.34769791</v>
      </c>
      <c r="T80" s="4">
        <f t="shared" si="10"/>
        <v>0.12644557</v>
      </c>
      <c r="U80" s="4">
        <f t="shared" si="11"/>
        <v>1</v>
      </c>
    </row>
    <row r="81" spans="1:21">
      <c r="A81" s="4">
        <v>78</v>
      </c>
      <c r="B81" s="4">
        <v>0.876294</v>
      </c>
      <c r="C81" s="4">
        <v>-1.079328</v>
      </c>
      <c r="D81" s="4">
        <v>0.76837227</v>
      </c>
      <c r="E81" s="4">
        <v>-0.88164075</v>
      </c>
      <c r="F81" s="4">
        <f t="shared" si="12"/>
        <v>1.65001302</v>
      </c>
      <c r="G81" s="4">
        <f t="shared" si="13"/>
        <v>1</v>
      </c>
      <c r="H81" s="4">
        <v>78</v>
      </c>
      <c r="I81" s="4">
        <v>-0.506768</v>
      </c>
      <c r="J81" s="4">
        <v>-1.325739</v>
      </c>
      <c r="K81" s="4">
        <v>0.87431758</v>
      </c>
      <c r="L81" s="4">
        <v>0.24261174</v>
      </c>
      <c r="M81" s="4">
        <f t="shared" si="8"/>
        <v>0.63170584</v>
      </c>
      <c r="N81" s="4">
        <f t="shared" si="9"/>
        <v>1</v>
      </c>
      <c r="O81" s="4">
        <v>78</v>
      </c>
      <c r="P81" s="4">
        <v>1.561207</v>
      </c>
      <c r="Q81" s="4">
        <v>0.477182</v>
      </c>
      <c r="R81" s="4">
        <v>104.28227891</v>
      </c>
      <c r="S81" s="4">
        <v>0.51703416</v>
      </c>
      <c r="T81" s="4">
        <f t="shared" si="10"/>
        <v>103.76524475</v>
      </c>
      <c r="U81" s="4">
        <f t="shared" si="11"/>
        <v>1</v>
      </c>
    </row>
    <row r="82" spans="1:21">
      <c r="A82" s="4">
        <v>79</v>
      </c>
      <c r="B82" s="4">
        <v>-0.285965</v>
      </c>
      <c r="C82" s="4">
        <v>-1.107147</v>
      </c>
      <c r="D82" s="4">
        <v>-0.28208365</v>
      </c>
      <c r="E82" s="4">
        <v>-0.8944264</v>
      </c>
      <c r="F82" s="4">
        <f t="shared" si="12"/>
        <v>0.61234275</v>
      </c>
      <c r="G82" s="4">
        <f t="shared" si="13"/>
        <v>1</v>
      </c>
      <c r="H82" s="4">
        <v>79</v>
      </c>
      <c r="I82" s="4">
        <v>-0.150961</v>
      </c>
      <c r="J82" s="4">
        <v>-0.841249</v>
      </c>
      <c r="K82" s="4">
        <v>0.98862698</v>
      </c>
      <c r="L82" s="4">
        <v>0.6665326</v>
      </c>
      <c r="M82" s="4">
        <f t="shared" si="8"/>
        <v>0.32209438</v>
      </c>
      <c r="N82" s="4">
        <f t="shared" si="9"/>
        <v>1</v>
      </c>
      <c r="O82" s="4">
        <v>79</v>
      </c>
      <c r="P82" s="4">
        <v>1.558163</v>
      </c>
      <c r="Q82" s="4">
        <v>1.183194</v>
      </c>
      <c r="R82" s="4">
        <v>79.15448602</v>
      </c>
      <c r="S82" s="4">
        <v>2.44945267</v>
      </c>
      <c r="T82" s="4">
        <f t="shared" si="10"/>
        <v>76.70503335</v>
      </c>
      <c r="U82" s="4">
        <f t="shared" si="11"/>
        <v>1</v>
      </c>
    </row>
    <row r="83" spans="1:21">
      <c r="A83" s="4">
        <v>80</v>
      </c>
      <c r="B83" s="4">
        <v>1.096129</v>
      </c>
      <c r="C83" s="4">
        <v>0.670816</v>
      </c>
      <c r="D83" s="4">
        <v>0.88944483</v>
      </c>
      <c r="E83" s="4">
        <v>0.62162501</v>
      </c>
      <c r="F83" s="4">
        <f t="shared" si="12"/>
        <v>0.26781982</v>
      </c>
      <c r="G83" s="4">
        <f t="shared" si="13"/>
        <v>1</v>
      </c>
      <c r="H83" s="4">
        <v>80</v>
      </c>
      <c r="I83" s="4">
        <v>-0.400171</v>
      </c>
      <c r="J83" s="4">
        <v>-0.655177</v>
      </c>
      <c r="K83" s="4">
        <v>0.92099429</v>
      </c>
      <c r="L83" s="4">
        <v>0.79294025</v>
      </c>
      <c r="M83" s="4">
        <f t="shared" si="8"/>
        <v>0.12805404</v>
      </c>
      <c r="N83" s="4">
        <f t="shared" si="9"/>
        <v>1</v>
      </c>
      <c r="O83" s="4">
        <v>80</v>
      </c>
      <c r="P83" s="4">
        <v>1.419748</v>
      </c>
      <c r="Q83" s="4">
        <v>1.37879</v>
      </c>
      <c r="R83" s="4">
        <v>6.56995264</v>
      </c>
      <c r="S83" s="4">
        <v>5.14401299</v>
      </c>
      <c r="T83" s="4">
        <f t="shared" si="10"/>
        <v>1.42593965</v>
      </c>
      <c r="U83" s="4">
        <f t="shared" si="11"/>
        <v>1</v>
      </c>
    </row>
    <row r="84" spans="1:21">
      <c r="A84" s="4">
        <v>81</v>
      </c>
      <c r="B84" s="4">
        <v>1.047623</v>
      </c>
      <c r="C84" s="4">
        <v>-0.42018</v>
      </c>
      <c r="D84" s="4">
        <v>0.86623825</v>
      </c>
      <c r="E84" s="4">
        <v>-0.40792457</v>
      </c>
      <c r="F84" s="4">
        <f t="shared" si="12"/>
        <v>1.27416282</v>
      </c>
      <c r="G84" s="4">
        <f t="shared" si="13"/>
        <v>1</v>
      </c>
      <c r="H84" s="4">
        <v>81</v>
      </c>
      <c r="I84" s="4">
        <v>-0.471161</v>
      </c>
      <c r="J84" s="4">
        <v>-0.944302</v>
      </c>
      <c r="K84" s="4">
        <v>0.89104188</v>
      </c>
      <c r="L84" s="4">
        <v>0.58630814</v>
      </c>
      <c r="M84" s="4">
        <f t="shared" si="8"/>
        <v>0.30473374</v>
      </c>
      <c r="N84" s="4">
        <f t="shared" si="9"/>
        <v>1</v>
      </c>
      <c r="O84" s="4">
        <v>81</v>
      </c>
      <c r="P84" s="4">
        <v>1.426234</v>
      </c>
      <c r="Q84" s="4">
        <v>0.627729</v>
      </c>
      <c r="R84" s="4">
        <v>6.86918071</v>
      </c>
      <c r="S84" s="4">
        <v>0.72564284</v>
      </c>
      <c r="T84" s="4">
        <f t="shared" si="10"/>
        <v>6.14353787</v>
      </c>
      <c r="U84" s="4">
        <f t="shared" si="11"/>
        <v>1</v>
      </c>
    </row>
    <row r="85" spans="1:21">
      <c r="A85" s="4">
        <v>82</v>
      </c>
      <c r="B85" s="4">
        <v>1.059718</v>
      </c>
      <c r="C85" s="4">
        <v>0.776438</v>
      </c>
      <c r="D85" s="4">
        <v>0.87221757</v>
      </c>
      <c r="E85" s="4">
        <v>0.70074263</v>
      </c>
      <c r="F85" s="4">
        <f t="shared" si="12"/>
        <v>0.17147494</v>
      </c>
      <c r="G85" s="4">
        <f t="shared" si="13"/>
        <v>1</v>
      </c>
      <c r="H85" s="4">
        <v>82</v>
      </c>
      <c r="I85" s="4">
        <v>-0.273581</v>
      </c>
      <c r="J85" s="4">
        <v>-0.872758</v>
      </c>
      <c r="K85" s="4">
        <v>0.96280964</v>
      </c>
      <c r="L85" s="4">
        <v>0.64271611</v>
      </c>
      <c r="M85" s="4">
        <f t="shared" si="8"/>
        <v>0.32009353</v>
      </c>
      <c r="N85" s="4">
        <f t="shared" si="9"/>
        <v>1</v>
      </c>
      <c r="O85" s="4">
        <v>82</v>
      </c>
      <c r="P85" s="4">
        <v>1.440041</v>
      </c>
      <c r="Q85" s="4">
        <v>0.022973</v>
      </c>
      <c r="R85" s="4">
        <v>7.60422078</v>
      </c>
      <c r="S85" s="4">
        <v>0.02297675</v>
      </c>
      <c r="T85" s="4">
        <f t="shared" si="10"/>
        <v>7.58124403</v>
      </c>
      <c r="U85" s="4">
        <f t="shared" si="11"/>
        <v>1</v>
      </c>
    </row>
    <row r="86" spans="1:21">
      <c r="A86" s="4">
        <v>83</v>
      </c>
      <c r="B86" s="4">
        <v>0.665252</v>
      </c>
      <c r="C86" s="4">
        <v>-1.110319</v>
      </c>
      <c r="D86" s="4">
        <v>0.61725765</v>
      </c>
      <c r="E86" s="4">
        <v>-0.89584055</v>
      </c>
      <c r="F86" s="4">
        <f t="shared" si="12"/>
        <v>1.5130982</v>
      </c>
      <c r="G86" s="4">
        <f t="shared" si="13"/>
        <v>1</v>
      </c>
      <c r="H86" s="4">
        <v>83</v>
      </c>
      <c r="I86" s="4">
        <v>-0.719985</v>
      </c>
      <c r="J86" s="4">
        <v>-1.316318</v>
      </c>
      <c r="K86" s="4">
        <v>0.7518154</v>
      </c>
      <c r="L86" s="4">
        <v>0.25174009</v>
      </c>
      <c r="M86" s="4">
        <f t="shared" si="8"/>
        <v>0.50007531</v>
      </c>
      <c r="N86" s="4">
        <f t="shared" si="9"/>
        <v>1</v>
      </c>
      <c r="O86" s="4">
        <v>83</v>
      </c>
      <c r="P86" s="4">
        <v>1.409761</v>
      </c>
      <c r="Q86" s="4">
        <v>0.555365</v>
      </c>
      <c r="R86" s="4">
        <v>6.1560541</v>
      </c>
      <c r="S86" s="4">
        <v>0.62051111</v>
      </c>
      <c r="T86" s="4">
        <f t="shared" si="10"/>
        <v>5.53554299</v>
      </c>
      <c r="U86" s="4">
        <f t="shared" si="11"/>
        <v>1</v>
      </c>
    </row>
    <row r="87" spans="1:21">
      <c r="A87" s="4">
        <v>84</v>
      </c>
      <c r="B87" s="4">
        <v>-0.043715</v>
      </c>
      <c r="C87" s="4">
        <v>-0.566017</v>
      </c>
      <c r="D87" s="4">
        <v>-0.04370136</v>
      </c>
      <c r="E87" s="4">
        <v>-0.53627446</v>
      </c>
      <c r="F87" s="4">
        <f t="shared" si="12"/>
        <v>0.4925731</v>
      </c>
      <c r="G87" s="4">
        <f t="shared" si="13"/>
        <v>1</v>
      </c>
      <c r="H87" s="4">
        <v>84</v>
      </c>
      <c r="I87" s="4">
        <v>-0.379445</v>
      </c>
      <c r="J87" s="4">
        <v>-0.665519</v>
      </c>
      <c r="K87" s="4">
        <v>0.92887043</v>
      </c>
      <c r="L87" s="4">
        <v>0.78659663</v>
      </c>
      <c r="M87" s="4">
        <f t="shared" si="8"/>
        <v>0.1422738</v>
      </c>
      <c r="N87" s="4">
        <f t="shared" si="9"/>
        <v>1</v>
      </c>
      <c r="O87" s="4">
        <v>84</v>
      </c>
      <c r="P87" s="4">
        <v>1.073188</v>
      </c>
      <c r="Q87" s="4">
        <v>0.729265</v>
      </c>
      <c r="R87" s="4">
        <v>1.84094004</v>
      </c>
      <c r="S87" s="4">
        <v>0.89359563</v>
      </c>
      <c r="T87" s="4">
        <f t="shared" si="10"/>
        <v>0.94734441</v>
      </c>
      <c r="U87" s="4">
        <f t="shared" si="11"/>
        <v>1</v>
      </c>
    </row>
    <row r="88" spans="1:21">
      <c r="A88" s="4">
        <v>85</v>
      </c>
      <c r="B88" s="4">
        <v>0.077854</v>
      </c>
      <c r="C88" s="4">
        <v>-0.344632</v>
      </c>
      <c r="D88" s="4">
        <v>0.07777518</v>
      </c>
      <c r="E88" s="4">
        <v>-0.33785036</v>
      </c>
      <c r="F88" s="4">
        <f t="shared" si="12"/>
        <v>0.41562554</v>
      </c>
      <c r="G88" s="4">
        <f t="shared" si="13"/>
        <v>1</v>
      </c>
      <c r="H88" s="4">
        <v>85</v>
      </c>
      <c r="I88" s="4">
        <v>-0.057178</v>
      </c>
      <c r="J88" s="4">
        <v>-0.442449</v>
      </c>
      <c r="K88" s="4">
        <v>0.99836576</v>
      </c>
      <c r="L88" s="4">
        <v>0.90370585</v>
      </c>
      <c r="M88" s="4">
        <f t="shared" si="8"/>
        <v>0.09465991</v>
      </c>
      <c r="N88" s="4">
        <f t="shared" si="9"/>
        <v>1</v>
      </c>
      <c r="O88" s="4">
        <v>85</v>
      </c>
      <c r="P88" s="4">
        <v>0.436244</v>
      </c>
      <c r="Q88" s="4">
        <v>0.173282</v>
      </c>
      <c r="R88" s="4">
        <v>0.46620023</v>
      </c>
      <c r="S88" s="4">
        <v>0.17503775</v>
      </c>
      <c r="T88" s="4">
        <f t="shared" si="10"/>
        <v>0.29116248</v>
      </c>
      <c r="U88" s="4">
        <f t="shared" si="11"/>
        <v>1</v>
      </c>
    </row>
    <row r="89" spans="1:21">
      <c r="A89" s="4">
        <v>86</v>
      </c>
      <c r="B89" s="4">
        <v>1.165386</v>
      </c>
      <c r="C89" s="4">
        <v>0.316455</v>
      </c>
      <c r="D89" s="4">
        <v>0.91894058</v>
      </c>
      <c r="E89" s="4">
        <v>0.31119954</v>
      </c>
      <c r="F89" s="4">
        <f t="shared" si="12"/>
        <v>0.60774104</v>
      </c>
      <c r="G89" s="4">
        <f t="shared" si="13"/>
        <v>1</v>
      </c>
      <c r="H89" s="4">
        <v>86</v>
      </c>
      <c r="I89" s="4">
        <v>-0.954519</v>
      </c>
      <c r="J89" s="4">
        <v>-0.998547</v>
      </c>
      <c r="K89" s="4">
        <v>0.57800135</v>
      </c>
      <c r="L89" s="4">
        <v>0.54152414</v>
      </c>
      <c r="M89" s="4">
        <f t="shared" si="8"/>
        <v>0.0364772099999999</v>
      </c>
      <c r="N89" s="4">
        <f t="shared" si="9"/>
        <v>1</v>
      </c>
      <c r="O89" s="4">
        <v>86</v>
      </c>
      <c r="P89" s="4">
        <v>1.17834</v>
      </c>
      <c r="Q89" s="4">
        <v>0.61432</v>
      </c>
      <c r="R89" s="4">
        <v>2.41587178</v>
      </c>
      <c r="S89" s="4">
        <v>0.70536925</v>
      </c>
      <c r="T89" s="4">
        <f t="shared" si="10"/>
        <v>1.71050253</v>
      </c>
      <c r="U89" s="4">
        <f t="shared" si="11"/>
        <v>1</v>
      </c>
    </row>
    <row r="90" spans="1:21">
      <c r="A90" s="4">
        <v>87</v>
      </c>
      <c r="B90" s="4">
        <v>1.108357</v>
      </c>
      <c r="C90" s="4">
        <v>-0.861938</v>
      </c>
      <c r="D90" s="4">
        <v>0.89496678</v>
      </c>
      <c r="E90" s="4">
        <v>-0.75910534</v>
      </c>
      <c r="F90" s="4">
        <f t="shared" si="12"/>
        <v>1.65407212</v>
      </c>
      <c r="G90" s="4">
        <f t="shared" si="13"/>
        <v>1</v>
      </c>
      <c r="H90" s="4">
        <v>87</v>
      </c>
      <c r="I90" s="4">
        <v>-0.059907</v>
      </c>
      <c r="J90" s="4">
        <v>-1.510993</v>
      </c>
      <c r="K90" s="4">
        <v>0.99820611</v>
      </c>
      <c r="L90" s="4">
        <v>0.05976757</v>
      </c>
      <c r="M90" s="4">
        <f t="shared" si="8"/>
        <v>0.93843854</v>
      </c>
      <c r="N90" s="4">
        <f t="shared" si="9"/>
        <v>1</v>
      </c>
      <c r="O90" s="4">
        <v>87</v>
      </c>
      <c r="P90" s="4">
        <v>0.796246</v>
      </c>
      <c r="Q90" s="4">
        <v>0.082975</v>
      </c>
      <c r="R90" s="4">
        <v>1.02193416</v>
      </c>
      <c r="S90" s="4">
        <v>0.08316613</v>
      </c>
      <c r="T90" s="4">
        <f t="shared" si="10"/>
        <v>0.93876803</v>
      </c>
      <c r="U90" s="4">
        <f t="shared" si="11"/>
        <v>1</v>
      </c>
    </row>
    <row r="91" spans="1:21">
      <c r="A91" s="4">
        <v>88</v>
      </c>
      <c r="B91" s="4">
        <v>-0.499829</v>
      </c>
      <c r="C91" s="4">
        <v>-1.203177</v>
      </c>
      <c r="D91" s="4">
        <v>-0.47927588</v>
      </c>
      <c r="E91" s="4">
        <v>-0.93318544</v>
      </c>
      <c r="F91" s="4">
        <f t="shared" si="12"/>
        <v>0.45390956</v>
      </c>
      <c r="G91" s="4">
        <f t="shared" si="13"/>
        <v>1</v>
      </c>
      <c r="H91" s="4">
        <v>88</v>
      </c>
      <c r="I91" s="4">
        <v>-0.242287</v>
      </c>
      <c r="J91" s="4">
        <v>-0.964866</v>
      </c>
      <c r="K91" s="4">
        <v>0.97079188</v>
      </c>
      <c r="L91" s="4">
        <v>0.56952717</v>
      </c>
      <c r="M91" s="4">
        <f t="shared" si="8"/>
        <v>0.40126471</v>
      </c>
      <c r="N91" s="4">
        <f t="shared" si="9"/>
        <v>1</v>
      </c>
      <c r="O91" s="4">
        <v>88</v>
      </c>
      <c r="P91" s="4">
        <v>1.289959</v>
      </c>
      <c r="Q91" s="4">
        <v>0.408968</v>
      </c>
      <c r="R91" s="4">
        <v>3.46667802</v>
      </c>
      <c r="S91" s="4">
        <v>0.43340437</v>
      </c>
      <c r="T91" s="4">
        <f t="shared" si="10"/>
        <v>3.03327365</v>
      </c>
      <c r="U91" s="4">
        <f t="shared" si="11"/>
        <v>1</v>
      </c>
    </row>
    <row r="92" spans="1:21">
      <c r="A92" s="4">
        <v>89</v>
      </c>
      <c r="B92" s="4">
        <v>0.372667</v>
      </c>
      <c r="C92" s="4">
        <v>-0.572739</v>
      </c>
      <c r="D92" s="4">
        <v>0.3641007</v>
      </c>
      <c r="E92" s="4">
        <v>-0.54193638</v>
      </c>
      <c r="F92" s="4">
        <f t="shared" si="12"/>
        <v>0.90603708</v>
      </c>
      <c r="G92" s="4">
        <f t="shared" si="13"/>
        <v>1</v>
      </c>
      <c r="H92" s="4">
        <v>89</v>
      </c>
      <c r="I92" s="4">
        <v>-0.942004</v>
      </c>
      <c r="J92" s="4">
        <v>-1.08455</v>
      </c>
      <c r="K92" s="4">
        <v>0.58816862</v>
      </c>
      <c r="L92" s="4">
        <v>0.46731043</v>
      </c>
      <c r="M92" s="4">
        <f t="shared" si="8"/>
        <v>0.12085819</v>
      </c>
      <c r="N92" s="4">
        <f t="shared" si="9"/>
        <v>1</v>
      </c>
      <c r="O92" s="4">
        <v>89</v>
      </c>
      <c r="P92" s="4">
        <v>0.823706</v>
      </c>
      <c r="Q92" s="4">
        <v>0.148236</v>
      </c>
      <c r="R92" s="4">
        <v>1.07970874</v>
      </c>
      <c r="S92" s="4">
        <v>0.1493313</v>
      </c>
      <c r="T92" s="4">
        <f t="shared" si="10"/>
        <v>0.93037744</v>
      </c>
      <c r="U92" s="4">
        <f t="shared" si="11"/>
        <v>1</v>
      </c>
    </row>
    <row r="93" spans="1:21">
      <c r="A93" s="4">
        <v>90</v>
      </c>
      <c r="B93" s="4">
        <v>1.392666</v>
      </c>
      <c r="C93" s="4">
        <v>0.960542</v>
      </c>
      <c r="D93" s="4">
        <v>0.98417673</v>
      </c>
      <c r="E93" s="4">
        <v>0.81950204</v>
      </c>
      <c r="F93" s="4">
        <f t="shared" si="12"/>
        <v>0.16467469</v>
      </c>
      <c r="G93" s="4">
        <f t="shared" si="13"/>
        <v>1</v>
      </c>
      <c r="H93" s="4">
        <v>90</v>
      </c>
      <c r="I93" s="4">
        <v>-0.20279</v>
      </c>
      <c r="J93" s="4">
        <v>-1.090582</v>
      </c>
      <c r="K93" s="4">
        <v>0.97950841</v>
      </c>
      <c r="L93" s="4">
        <v>0.46196891</v>
      </c>
      <c r="M93" s="4">
        <f t="shared" si="8"/>
        <v>0.5175395</v>
      </c>
      <c r="N93" s="4">
        <f t="shared" si="9"/>
        <v>1</v>
      </c>
      <c r="O93" s="4">
        <v>90</v>
      </c>
      <c r="P93" s="4">
        <v>1.362238</v>
      </c>
      <c r="Q93" s="4">
        <v>0.741201</v>
      </c>
      <c r="R93" s="4">
        <v>4.72509065</v>
      </c>
      <c r="S93" s="4">
        <v>0.915295</v>
      </c>
      <c r="T93" s="4">
        <f t="shared" si="10"/>
        <v>3.80979565</v>
      </c>
      <c r="U93" s="4">
        <f t="shared" si="11"/>
        <v>1</v>
      </c>
    </row>
    <row r="94" spans="1:21">
      <c r="A94" s="4">
        <v>91</v>
      </c>
      <c r="B94" s="4">
        <v>1.328322</v>
      </c>
      <c r="C94" s="4">
        <v>0.711327</v>
      </c>
      <c r="D94" s="4">
        <v>0.97074678</v>
      </c>
      <c r="E94" s="4">
        <v>0.65283924</v>
      </c>
      <c r="F94" s="4">
        <f t="shared" si="12"/>
        <v>0.31790754</v>
      </c>
      <c r="G94" s="4">
        <f t="shared" si="13"/>
        <v>1</v>
      </c>
      <c r="H94" s="4">
        <v>91</v>
      </c>
      <c r="I94" s="4">
        <v>-0.20504</v>
      </c>
      <c r="J94" s="4">
        <v>-1.050242</v>
      </c>
      <c r="K94" s="4">
        <v>0.97905278</v>
      </c>
      <c r="L94" s="4">
        <v>0.49736113</v>
      </c>
      <c r="M94" s="4">
        <f t="shared" si="8"/>
        <v>0.48169165</v>
      </c>
      <c r="N94" s="4">
        <f t="shared" si="9"/>
        <v>1</v>
      </c>
      <c r="O94" s="4">
        <v>91</v>
      </c>
      <c r="P94" s="4">
        <v>0.780452</v>
      </c>
      <c r="Q94" s="4">
        <v>0.326807</v>
      </c>
      <c r="R94" s="4">
        <v>0.99015596</v>
      </c>
      <c r="S94" s="4">
        <v>0.33896072</v>
      </c>
      <c r="T94" s="4">
        <f t="shared" si="10"/>
        <v>0.65119524</v>
      </c>
      <c r="U94" s="4">
        <f t="shared" si="11"/>
        <v>1</v>
      </c>
    </row>
    <row r="95" spans="1:21">
      <c r="A95" s="4">
        <v>92</v>
      </c>
      <c r="B95" s="4">
        <v>0.219815</v>
      </c>
      <c r="C95" s="4">
        <v>-1.227079</v>
      </c>
      <c r="D95" s="4">
        <v>0.21804953</v>
      </c>
      <c r="E95" s="4">
        <v>-0.94150839</v>
      </c>
      <c r="F95" s="4">
        <f t="shared" si="12"/>
        <v>1.15955792</v>
      </c>
      <c r="G95" s="4">
        <f t="shared" si="13"/>
        <v>1</v>
      </c>
      <c r="H95" s="4">
        <v>92</v>
      </c>
      <c r="I95" s="4">
        <v>-0.555361</v>
      </c>
      <c r="J95" s="4">
        <v>-1.250516</v>
      </c>
      <c r="K95" s="4">
        <v>0.84971007</v>
      </c>
      <c r="L95" s="4">
        <v>0.31483219</v>
      </c>
      <c r="M95" s="4">
        <f t="shared" si="8"/>
        <v>0.53487788</v>
      </c>
      <c r="N95" s="4">
        <f t="shared" si="9"/>
        <v>1</v>
      </c>
      <c r="O95" s="4">
        <v>92</v>
      </c>
      <c r="P95" s="4">
        <v>0.900889</v>
      </c>
      <c r="Q95" s="4">
        <v>0.851098</v>
      </c>
      <c r="R95" s="4">
        <v>1.26246265</v>
      </c>
      <c r="S95" s="4">
        <v>1.14085699</v>
      </c>
      <c r="T95" s="4">
        <f t="shared" si="10"/>
        <v>0.12160566</v>
      </c>
      <c r="U95" s="4">
        <f t="shared" si="11"/>
        <v>1</v>
      </c>
    </row>
    <row r="96" spans="1:21">
      <c r="A96" s="4">
        <v>93</v>
      </c>
      <c r="B96" s="4">
        <v>0.702001</v>
      </c>
      <c r="C96" s="4">
        <v>-0.556025</v>
      </c>
      <c r="D96" s="4">
        <v>0.64574663</v>
      </c>
      <c r="E96" s="4">
        <v>-0.52781413</v>
      </c>
      <c r="F96" s="4">
        <f t="shared" si="12"/>
        <v>1.17356076</v>
      </c>
      <c r="G96" s="4">
        <f t="shared" si="13"/>
        <v>1</v>
      </c>
      <c r="H96" s="4">
        <v>93</v>
      </c>
      <c r="I96" s="4">
        <v>-0.402528</v>
      </c>
      <c r="J96" s="4">
        <v>-0.5582</v>
      </c>
      <c r="K96" s="4">
        <v>0.92007369</v>
      </c>
      <c r="L96" s="4">
        <v>0.84821008</v>
      </c>
      <c r="M96" s="4">
        <f t="shared" si="8"/>
        <v>0.0718636100000001</v>
      </c>
      <c r="N96" s="4">
        <f t="shared" si="9"/>
        <v>1</v>
      </c>
      <c r="O96" s="4">
        <v>93</v>
      </c>
      <c r="P96" s="4">
        <v>1.427578</v>
      </c>
      <c r="Q96" s="4">
        <v>1.119359</v>
      </c>
      <c r="R96" s="4">
        <v>6.93455391</v>
      </c>
      <c r="S96" s="4">
        <v>2.06258067</v>
      </c>
      <c r="T96" s="4">
        <f t="shared" si="10"/>
        <v>4.87197324</v>
      </c>
      <c r="U96" s="4">
        <f t="shared" si="11"/>
        <v>1</v>
      </c>
    </row>
    <row r="97" spans="1:21">
      <c r="A97" s="4">
        <v>94</v>
      </c>
      <c r="B97" s="4">
        <v>0.263652</v>
      </c>
      <c r="C97" s="4">
        <v>-0.331799</v>
      </c>
      <c r="D97" s="4">
        <v>0.26060836</v>
      </c>
      <c r="E97" s="4">
        <v>-0.32574405</v>
      </c>
      <c r="F97" s="4">
        <f t="shared" si="12"/>
        <v>0.58635241</v>
      </c>
      <c r="G97" s="4">
        <f t="shared" si="13"/>
        <v>1</v>
      </c>
      <c r="H97" s="4">
        <v>94</v>
      </c>
      <c r="I97" s="4">
        <v>-0.935017</v>
      </c>
      <c r="J97" s="4">
        <v>-1.238884</v>
      </c>
      <c r="K97" s="4">
        <v>0.59380488</v>
      </c>
      <c r="L97" s="4">
        <v>0.32585166</v>
      </c>
      <c r="M97" s="4">
        <f t="shared" si="8"/>
        <v>0.26795322</v>
      </c>
      <c r="N97" s="4">
        <f t="shared" si="9"/>
        <v>1</v>
      </c>
      <c r="O97" s="4">
        <v>94</v>
      </c>
      <c r="P97" s="4">
        <v>1.115826</v>
      </c>
      <c r="Q97" s="4">
        <v>1.025978</v>
      </c>
      <c r="R97" s="4">
        <v>2.04415215</v>
      </c>
      <c r="S97" s="4">
        <v>1.6501694</v>
      </c>
      <c r="T97" s="4">
        <f t="shared" si="10"/>
        <v>0.39398275</v>
      </c>
      <c r="U97" s="4">
        <f t="shared" si="11"/>
        <v>1</v>
      </c>
    </row>
    <row r="98" spans="1:21">
      <c r="A98" s="4">
        <v>95</v>
      </c>
      <c r="B98" s="4">
        <v>-0.153296</v>
      </c>
      <c r="C98" s="4">
        <v>-1.117639</v>
      </c>
      <c r="D98" s="4">
        <v>-0.15269629</v>
      </c>
      <c r="E98" s="4">
        <v>-0.89906941</v>
      </c>
      <c r="F98" s="4">
        <f t="shared" si="12"/>
        <v>0.74637312</v>
      </c>
      <c r="G98" s="4">
        <f t="shared" si="13"/>
        <v>1</v>
      </c>
      <c r="H98" s="4">
        <v>95</v>
      </c>
      <c r="I98" s="4">
        <v>-0.461945</v>
      </c>
      <c r="J98" s="4">
        <v>-1.063555</v>
      </c>
      <c r="K98" s="4">
        <v>0.89518749</v>
      </c>
      <c r="L98" s="4">
        <v>0.48576783</v>
      </c>
      <c r="M98" s="4">
        <f t="shared" si="8"/>
        <v>0.40941966</v>
      </c>
      <c r="N98" s="4">
        <f t="shared" si="9"/>
        <v>1</v>
      </c>
      <c r="O98" s="4">
        <v>95</v>
      </c>
      <c r="P98" s="4">
        <v>1.309164</v>
      </c>
      <c r="Q98" s="4">
        <v>1.275501</v>
      </c>
      <c r="R98" s="4">
        <v>3.73454625</v>
      </c>
      <c r="S98" s="4">
        <v>3.28743613</v>
      </c>
      <c r="T98" s="4">
        <f t="shared" si="10"/>
        <v>0.44711012</v>
      </c>
      <c r="U98" s="4">
        <f t="shared" si="11"/>
        <v>1</v>
      </c>
    </row>
    <row r="99" spans="1:21">
      <c r="A99" s="4">
        <v>96</v>
      </c>
      <c r="B99" s="4">
        <v>1.201908</v>
      </c>
      <c r="C99" s="4">
        <v>-0.423411</v>
      </c>
      <c r="D99" s="4">
        <v>0.93272875</v>
      </c>
      <c r="E99" s="4">
        <v>-0.41087233</v>
      </c>
      <c r="F99" s="4">
        <f t="shared" si="12"/>
        <v>1.34360108</v>
      </c>
      <c r="G99" s="4">
        <f t="shared" si="13"/>
        <v>1</v>
      </c>
      <c r="H99" s="4">
        <v>96</v>
      </c>
      <c r="I99" s="4">
        <v>-0.245957</v>
      </c>
      <c r="J99" s="4">
        <v>-1.15075</v>
      </c>
      <c r="K99" s="4">
        <v>0.96990466</v>
      </c>
      <c r="L99" s="4">
        <v>0.40780311</v>
      </c>
      <c r="M99" s="4">
        <f t="shared" si="8"/>
        <v>0.56210155</v>
      </c>
      <c r="N99" s="4">
        <f t="shared" si="9"/>
        <v>1</v>
      </c>
      <c r="O99" s="4">
        <v>96</v>
      </c>
      <c r="P99" s="4">
        <v>0.688419</v>
      </c>
      <c r="Q99" s="4">
        <v>0.629168</v>
      </c>
      <c r="R99" s="4">
        <v>0.82268179</v>
      </c>
      <c r="S99" s="4">
        <v>0.72784053</v>
      </c>
      <c r="T99" s="4">
        <f t="shared" si="10"/>
        <v>0.0948412599999999</v>
      </c>
      <c r="U99" s="4">
        <f t="shared" si="11"/>
        <v>1</v>
      </c>
    </row>
    <row r="100" spans="1:21">
      <c r="A100" s="4">
        <v>97</v>
      </c>
      <c r="B100" s="4">
        <v>0.78497</v>
      </c>
      <c r="C100" s="4">
        <v>0.708644</v>
      </c>
      <c r="D100" s="4">
        <v>0.70680418</v>
      </c>
      <c r="E100" s="4">
        <v>0.65080502</v>
      </c>
      <c r="F100" s="4">
        <f t="shared" si="12"/>
        <v>0.05599916</v>
      </c>
      <c r="G100" s="4">
        <f t="shared" si="13"/>
        <v>1</v>
      </c>
      <c r="H100" s="4">
        <v>97</v>
      </c>
      <c r="I100" s="4">
        <v>-0.786358</v>
      </c>
      <c r="J100" s="4">
        <v>-0.917327</v>
      </c>
      <c r="K100" s="4">
        <v>0.70642805</v>
      </c>
      <c r="L100" s="4">
        <v>0.60794493</v>
      </c>
      <c r="M100" s="4">
        <f t="shared" si="8"/>
        <v>0.0984831199999999</v>
      </c>
      <c r="N100" s="4">
        <f t="shared" si="9"/>
        <v>1</v>
      </c>
      <c r="O100" s="4">
        <v>97</v>
      </c>
      <c r="P100" s="4">
        <v>1.378143</v>
      </c>
      <c r="Q100" s="4">
        <v>0.103883</v>
      </c>
      <c r="R100" s="4">
        <v>5.12628639</v>
      </c>
      <c r="S100" s="4">
        <v>0.10425824</v>
      </c>
      <c r="T100" s="4">
        <f t="shared" si="10"/>
        <v>5.02202815</v>
      </c>
      <c r="U100" s="4">
        <f t="shared" si="11"/>
        <v>1</v>
      </c>
    </row>
    <row r="101" spans="1:21">
      <c r="A101" s="4">
        <v>98</v>
      </c>
      <c r="B101" s="4">
        <v>1.387697</v>
      </c>
      <c r="C101" s="4">
        <v>-0.159221</v>
      </c>
      <c r="D101" s="4">
        <v>0.98328404</v>
      </c>
      <c r="E101" s="4">
        <v>-0.15854959</v>
      </c>
      <c r="F101" s="4">
        <f t="shared" si="12"/>
        <v>1.14183363</v>
      </c>
      <c r="G101" s="4">
        <f t="shared" si="13"/>
        <v>1</v>
      </c>
      <c r="H101" s="4">
        <v>98</v>
      </c>
      <c r="I101" s="4">
        <v>-1.247163</v>
      </c>
      <c r="J101" s="4">
        <v>-1.514889</v>
      </c>
      <c r="K101" s="4">
        <v>0.31801318</v>
      </c>
      <c r="L101" s="4">
        <v>0.05587864</v>
      </c>
      <c r="M101" s="4">
        <f t="shared" si="8"/>
        <v>0.26213454</v>
      </c>
      <c r="N101" s="4">
        <f t="shared" si="9"/>
        <v>1</v>
      </c>
      <c r="O101" s="4">
        <v>98</v>
      </c>
      <c r="P101" s="4">
        <v>0.692074</v>
      </c>
      <c r="Q101" s="4">
        <v>0.660333</v>
      </c>
      <c r="R101" s="4">
        <v>0.82882933</v>
      </c>
      <c r="S101" s="4">
        <v>0.77663939</v>
      </c>
      <c r="T101" s="4">
        <f t="shared" si="10"/>
        <v>0.05218994</v>
      </c>
      <c r="U101" s="4">
        <f t="shared" si="11"/>
        <v>1</v>
      </c>
    </row>
    <row r="102" spans="1:21">
      <c r="A102" s="4">
        <v>99</v>
      </c>
      <c r="B102" s="4">
        <v>1.211083</v>
      </c>
      <c r="C102" s="4">
        <v>0.214536</v>
      </c>
      <c r="D102" s="4">
        <v>0.93599773</v>
      </c>
      <c r="E102" s="4">
        <v>0.21289389</v>
      </c>
      <c r="F102" s="4">
        <f t="shared" si="12"/>
        <v>0.72310384</v>
      </c>
      <c r="G102" s="4">
        <f t="shared" si="13"/>
        <v>0</v>
      </c>
      <c r="H102" s="4">
        <v>99</v>
      </c>
      <c r="I102" s="4">
        <v>-0.254489</v>
      </c>
      <c r="J102" s="4">
        <v>-1.369422</v>
      </c>
      <c r="K102" s="4">
        <v>0.967792</v>
      </c>
      <c r="L102" s="4">
        <v>0.20001646</v>
      </c>
      <c r="M102" s="4">
        <f t="shared" si="8"/>
        <v>0.76777554</v>
      </c>
      <c r="N102" s="4">
        <f t="shared" si="9"/>
        <v>0</v>
      </c>
      <c r="O102" s="4">
        <v>99</v>
      </c>
      <c r="P102" s="4">
        <v>1.316445</v>
      </c>
      <c r="Q102" s="4">
        <v>0.119077</v>
      </c>
      <c r="R102" s="4">
        <v>3.84641583</v>
      </c>
      <c r="S102" s="4">
        <v>0.11964308</v>
      </c>
      <c r="T102" s="4">
        <f t="shared" si="10"/>
        <v>3.72677275</v>
      </c>
      <c r="U102" s="4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workbookViewId="0">
      <selection activeCell="F3" sqref="F3"/>
    </sheetView>
  </sheetViews>
  <sheetFormatPr defaultColWidth="9" defaultRowHeight="15"/>
  <cols>
    <col min="1" max="1" width="4.875" style="4" customWidth="1"/>
    <col min="2" max="3" width="9" style="4"/>
    <col min="4" max="5" width="11.125" style="4"/>
    <col min="6" max="6" width="9" style="4"/>
    <col min="7" max="7" width="6.625" style="4" customWidth="1"/>
    <col min="8" max="8" width="4.875" style="4" customWidth="1"/>
    <col min="9" max="10" width="9" style="4"/>
    <col min="11" max="12" width="11.125" style="4"/>
    <col min="13" max="13" width="9" style="4"/>
    <col min="14" max="14" width="6.625" style="4" customWidth="1"/>
    <col min="15" max="15" width="4.875" style="4" customWidth="1"/>
    <col min="16" max="17" width="9" style="4"/>
    <col min="18" max="18" width="11.125" style="4"/>
    <col min="19" max="19" width="12" style="4"/>
    <col min="20" max="20" width="9" style="4"/>
    <col min="21" max="21" width="6.625" style="4" customWidth="1"/>
    <col min="22" max="16384" width="9" style="4"/>
  </cols>
  <sheetData>
    <row r="1" spans="1:21">
      <c r="A1" s="4" t="s">
        <v>0</v>
      </c>
      <c r="B1" s="5" t="s">
        <v>14</v>
      </c>
      <c r="C1" s="5"/>
      <c r="D1" s="5" t="s">
        <v>15</v>
      </c>
      <c r="E1" s="5"/>
      <c r="G1" s="4">
        <v>0.0001</v>
      </c>
      <c r="H1" s="4" t="s">
        <v>3</v>
      </c>
      <c r="I1" s="5" t="s">
        <v>16</v>
      </c>
      <c r="J1" s="5"/>
      <c r="K1" s="5" t="s">
        <v>15</v>
      </c>
      <c r="L1" s="5"/>
      <c r="N1" s="4">
        <v>0.0001</v>
      </c>
      <c r="O1" s="4" t="s">
        <v>5</v>
      </c>
      <c r="P1" s="5" t="s">
        <v>17</v>
      </c>
      <c r="Q1" s="5"/>
      <c r="R1" s="5" t="s">
        <v>18</v>
      </c>
      <c r="S1" s="5"/>
      <c r="U1" s="4">
        <v>0.0001</v>
      </c>
    </row>
    <row r="2" spans="1:21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6" t="s">
        <v>12</v>
      </c>
      <c r="G2" s="7" t="s">
        <v>13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7</v>
      </c>
      <c r="P2" s="4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</row>
    <row r="3" spans="1:21">
      <c r="A3" s="4">
        <v>0</v>
      </c>
      <c r="B3" s="4">
        <v>4.415431</v>
      </c>
      <c r="C3" s="4">
        <v>3.610016</v>
      </c>
      <c r="D3" s="4">
        <v>-0.95623117</v>
      </c>
      <c r="E3" s="4">
        <v>-0.45148006</v>
      </c>
      <c r="F3" s="4">
        <f t="shared" ref="F3:F66" si="0">D3-E3</f>
        <v>-0.50475111</v>
      </c>
      <c r="G3" s="4">
        <f t="shared" ref="G3:G66" si="1">_xlfn.IFS(F4&gt;0.0001,1,AND(-0.0001&lt;=F4,F4&lt;=0.0001),0,F4&lt;-0.0001,-1)</f>
        <v>-1</v>
      </c>
      <c r="H3" s="4">
        <v>0</v>
      </c>
      <c r="I3" s="4">
        <v>0.925432</v>
      </c>
      <c r="J3" s="4">
        <v>0.570194</v>
      </c>
      <c r="K3" s="4">
        <v>0.60148937</v>
      </c>
      <c r="L3" s="4">
        <v>0.84179622</v>
      </c>
      <c r="M3" s="4">
        <f t="shared" ref="M3:M66" si="2">K3-L3</f>
        <v>-0.24030685</v>
      </c>
      <c r="N3" s="4">
        <f t="shared" ref="N3:N66" si="3">_xlfn.IFS(M4&gt;0.0001,1,AND(-0.0001&lt;=M4,M4&lt;=0.0001),0,M4&lt;-0.0001,-1)</f>
        <v>-1</v>
      </c>
      <c r="O3" s="4">
        <v>0</v>
      </c>
      <c r="P3" s="4">
        <v>2.442621</v>
      </c>
      <c r="Q3" s="4">
        <v>2.247165</v>
      </c>
      <c r="R3" s="4">
        <v>-0.84053237</v>
      </c>
      <c r="S3" s="4">
        <v>-1.24583767</v>
      </c>
      <c r="T3" s="4">
        <f t="shared" ref="T3:T66" si="4">R3-S3</f>
        <v>0.4053053</v>
      </c>
      <c r="U3" s="4">
        <f t="shared" ref="U3:U66" si="5">_xlfn.IFS(T4&gt;0.0001,1,AND(-0.0001&lt;=T4,T4&lt;=0.0001),0,T4&lt;-0.0001,-1)</f>
        <v>1</v>
      </c>
    </row>
    <row r="4" spans="1:21">
      <c r="A4" s="4">
        <v>1</v>
      </c>
      <c r="B4" s="4">
        <v>2.783405</v>
      </c>
      <c r="C4" s="4">
        <v>2.732116</v>
      </c>
      <c r="D4" s="4">
        <v>0.35057758</v>
      </c>
      <c r="E4" s="4">
        <v>0.39812948</v>
      </c>
      <c r="F4" s="4">
        <f t="shared" si="0"/>
        <v>-0.0475519</v>
      </c>
      <c r="G4" s="4">
        <f t="shared" si="1"/>
        <v>-1</v>
      </c>
      <c r="H4" s="4">
        <v>1</v>
      </c>
      <c r="I4" s="4">
        <v>1.917072</v>
      </c>
      <c r="J4" s="4">
        <v>1.226914</v>
      </c>
      <c r="K4" s="4">
        <v>-0.33939687</v>
      </c>
      <c r="L4" s="4">
        <v>0.33714425</v>
      </c>
      <c r="M4" s="4">
        <f t="shared" si="2"/>
        <v>-0.67654112</v>
      </c>
      <c r="N4" s="4">
        <f t="shared" si="3"/>
        <v>-1</v>
      </c>
      <c r="O4" s="4">
        <v>1</v>
      </c>
      <c r="P4" s="4">
        <v>2.074701</v>
      </c>
      <c r="Q4" s="4">
        <v>1.71741</v>
      </c>
      <c r="R4" s="4">
        <v>-1.81361876</v>
      </c>
      <c r="S4" s="4">
        <v>-6.7717228</v>
      </c>
      <c r="T4" s="4">
        <f t="shared" si="4"/>
        <v>4.95810404</v>
      </c>
      <c r="U4" s="4">
        <f t="shared" si="5"/>
        <v>1</v>
      </c>
    </row>
    <row r="5" spans="1:21">
      <c r="A5" s="4">
        <v>2</v>
      </c>
      <c r="B5" s="4">
        <v>3.401277</v>
      </c>
      <c r="C5" s="4">
        <v>2.104526</v>
      </c>
      <c r="D5" s="4">
        <v>-0.2567757</v>
      </c>
      <c r="E5" s="4">
        <v>0.86091573</v>
      </c>
      <c r="F5" s="4">
        <f t="shared" si="0"/>
        <v>-1.11769143</v>
      </c>
      <c r="G5" s="4">
        <f t="shared" si="1"/>
        <v>-1</v>
      </c>
      <c r="H5" s="4">
        <v>2</v>
      </c>
      <c r="I5" s="4">
        <v>2.061241</v>
      </c>
      <c r="J5" s="4">
        <v>0.067978</v>
      </c>
      <c r="K5" s="4">
        <v>-0.47101824</v>
      </c>
      <c r="L5" s="4">
        <v>0.99769037</v>
      </c>
      <c r="M5" s="4">
        <f t="shared" si="2"/>
        <v>-1.46870861</v>
      </c>
      <c r="N5" s="4">
        <f t="shared" si="3"/>
        <v>-1</v>
      </c>
      <c r="O5" s="4">
        <v>2</v>
      </c>
      <c r="P5" s="4">
        <v>2.981352</v>
      </c>
      <c r="Q5" s="4">
        <v>2.514704</v>
      </c>
      <c r="R5" s="4">
        <v>-0.16162654</v>
      </c>
      <c r="S5" s="4">
        <v>-0.72436014</v>
      </c>
      <c r="T5" s="4">
        <f t="shared" si="4"/>
        <v>0.5627336</v>
      </c>
      <c r="U5" s="4">
        <f t="shared" si="5"/>
        <v>1</v>
      </c>
    </row>
    <row r="6" spans="1:21">
      <c r="A6" s="4">
        <v>3</v>
      </c>
      <c r="B6" s="4">
        <v>2.433366</v>
      </c>
      <c r="C6" s="4">
        <v>2.388496</v>
      </c>
      <c r="D6" s="4">
        <v>0.65048757</v>
      </c>
      <c r="E6" s="4">
        <v>0.68390096</v>
      </c>
      <c r="F6" s="4">
        <f t="shared" si="0"/>
        <v>-0.03341339</v>
      </c>
      <c r="G6" s="4">
        <f t="shared" si="1"/>
        <v>-1</v>
      </c>
      <c r="H6" s="4">
        <v>3</v>
      </c>
      <c r="I6" s="4">
        <v>2.548236</v>
      </c>
      <c r="J6" s="4">
        <v>2.510913</v>
      </c>
      <c r="K6" s="4">
        <v>-0.82906859</v>
      </c>
      <c r="L6" s="4">
        <v>-0.8076269</v>
      </c>
      <c r="M6" s="4">
        <f t="shared" si="2"/>
        <v>-0.02144169</v>
      </c>
      <c r="N6" s="4">
        <f t="shared" si="3"/>
        <v>-1</v>
      </c>
      <c r="O6" s="4">
        <v>3</v>
      </c>
      <c r="P6" s="4">
        <v>2.862896</v>
      </c>
      <c r="Q6" s="4">
        <v>2.30468</v>
      </c>
      <c r="R6" s="4">
        <v>-0.28614358</v>
      </c>
      <c r="S6" s="4">
        <v>-1.10872556</v>
      </c>
      <c r="T6" s="4">
        <f t="shared" si="4"/>
        <v>0.82258198</v>
      </c>
      <c r="U6" s="4">
        <f t="shared" si="5"/>
        <v>1</v>
      </c>
    </row>
    <row r="7" spans="1:21">
      <c r="A7" s="4">
        <v>4</v>
      </c>
      <c r="B7" s="4">
        <v>4.661714</v>
      </c>
      <c r="C7" s="4">
        <v>3.354407</v>
      </c>
      <c r="D7" s="4">
        <v>-0.99871628</v>
      </c>
      <c r="E7" s="4">
        <v>-0.21121184</v>
      </c>
      <c r="F7" s="4">
        <f t="shared" si="0"/>
        <v>-0.78750444</v>
      </c>
      <c r="G7" s="4">
        <f t="shared" si="1"/>
        <v>-1</v>
      </c>
      <c r="H7" s="4">
        <v>4</v>
      </c>
      <c r="I7" s="4">
        <v>1.821476</v>
      </c>
      <c r="J7" s="4">
        <v>0.682477</v>
      </c>
      <c r="K7" s="4">
        <v>-0.24806259</v>
      </c>
      <c r="L7" s="4">
        <v>0.77601309</v>
      </c>
      <c r="M7" s="4">
        <f t="shared" si="2"/>
        <v>-1.02407568</v>
      </c>
      <c r="N7" s="4">
        <f t="shared" si="3"/>
        <v>-1</v>
      </c>
      <c r="O7" s="4">
        <v>4</v>
      </c>
      <c r="P7" s="4">
        <v>3.13286</v>
      </c>
      <c r="Q7" s="4">
        <v>2.077396</v>
      </c>
      <c r="R7" s="4">
        <v>-0.00873317</v>
      </c>
      <c r="S7" s="4">
        <v>-1.80211894</v>
      </c>
      <c r="T7" s="4">
        <f t="shared" si="4"/>
        <v>1.79338577</v>
      </c>
      <c r="U7" s="4">
        <f t="shared" si="5"/>
        <v>1</v>
      </c>
    </row>
    <row r="8" spans="1:21">
      <c r="A8" s="4">
        <v>5</v>
      </c>
      <c r="B8" s="4">
        <v>3.451181</v>
      </c>
      <c r="C8" s="4">
        <v>1.943688</v>
      </c>
      <c r="D8" s="4">
        <v>-0.30466615</v>
      </c>
      <c r="E8" s="4">
        <v>0.93127782</v>
      </c>
      <c r="F8" s="4">
        <f t="shared" si="0"/>
        <v>-1.23594397</v>
      </c>
      <c r="G8" s="4">
        <f t="shared" si="1"/>
        <v>-1</v>
      </c>
      <c r="H8" s="4">
        <v>5</v>
      </c>
      <c r="I8" s="4">
        <v>1.605958</v>
      </c>
      <c r="J8" s="4">
        <v>1.19602</v>
      </c>
      <c r="K8" s="4">
        <v>-0.03515414</v>
      </c>
      <c r="L8" s="4">
        <v>0.36606463</v>
      </c>
      <c r="M8" s="4">
        <f t="shared" si="2"/>
        <v>-0.40121877</v>
      </c>
      <c r="N8" s="4">
        <f t="shared" si="3"/>
        <v>-1</v>
      </c>
      <c r="O8" s="4">
        <v>5</v>
      </c>
      <c r="P8" s="4">
        <v>2.828891</v>
      </c>
      <c r="Q8" s="4">
        <v>2.372152</v>
      </c>
      <c r="R8" s="4">
        <v>-0.32330849</v>
      </c>
      <c r="S8" s="4">
        <v>-0.96858269</v>
      </c>
      <c r="T8" s="4">
        <f t="shared" si="4"/>
        <v>0.6452742</v>
      </c>
      <c r="U8" s="4">
        <f t="shared" si="5"/>
        <v>1</v>
      </c>
    </row>
    <row r="9" spans="1:21">
      <c r="A9" s="4">
        <v>6</v>
      </c>
      <c r="B9" s="4">
        <v>3.521977</v>
      </c>
      <c r="C9" s="4">
        <v>2.389758</v>
      </c>
      <c r="D9" s="4">
        <v>-0.37127708</v>
      </c>
      <c r="E9" s="4">
        <v>0.68298005</v>
      </c>
      <c r="F9" s="4">
        <f t="shared" si="0"/>
        <v>-1.05425713</v>
      </c>
      <c r="G9" s="4">
        <f t="shared" si="1"/>
        <v>-1</v>
      </c>
      <c r="H9" s="4">
        <v>6</v>
      </c>
      <c r="I9" s="4">
        <v>0.87509</v>
      </c>
      <c r="J9" s="4">
        <v>0.121141</v>
      </c>
      <c r="K9" s="4">
        <v>0.64092765</v>
      </c>
      <c r="L9" s="4">
        <v>0.99267142</v>
      </c>
      <c r="M9" s="4">
        <f t="shared" si="2"/>
        <v>-0.35174377</v>
      </c>
      <c r="N9" s="4">
        <f t="shared" si="3"/>
        <v>-1</v>
      </c>
      <c r="O9" s="4">
        <v>6</v>
      </c>
      <c r="P9" s="4">
        <v>3.00771</v>
      </c>
      <c r="Q9" s="4">
        <v>2.666597</v>
      </c>
      <c r="R9" s="4">
        <v>-0.13468829</v>
      </c>
      <c r="S9" s="4">
        <v>-0.51426661</v>
      </c>
      <c r="T9" s="4">
        <f t="shared" si="4"/>
        <v>0.37957832</v>
      </c>
      <c r="U9" s="4">
        <f t="shared" si="5"/>
        <v>1</v>
      </c>
    </row>
    <row r="10" spans="1:21">
      <c r="A10" s="4">
        <v>7</v>
      </c>
      <c r="B10" s="4">
        <v>4.126815</v>
      </c>
      <c r="C10" s="4">
        <v>3.090319</v>
      </c>
      <c r="D10" s="4">
        <v>-0.83339481</v>
      </c>
      <c r="E10" s="4">
        <v>0.05125116</v>
      </c>
      <c r="F10" s="4">
        <f t="shared" si="0"/>
        <v>-0.88464597</v>
      </c>
      <c r="G10" s="4">
        <f t="shared" si="1"/>
        <v>-1</v>
      </c>
      <c r="H10" s="4">
        <v>7</v>
      </c>
      <c r="I10" s="4">
        <v>1.404675</v>
      </c>
      <c r="J10" s="4">
        <v>1.169258</v>
      </c>
      <c r="K10" s="4">
        <v>0.16535869</v>
      </c>
      <c r="L10" s="4">
        <v>0.39083457</v>
      </c>
      <c r="M10" s="4">
        <f t="shared" si="2"/>
        <v>-0.22547588</v>
      </c>
      <c r="N10" s="4">
        <f t="shared" si="3"/>
        <v>-1</v>
      </c>
      <c r="O10" s="4">
        <v>7</v>
      </c>
      <c r="P10" s="4">
        <v>3.091187</v>
      </c>
      <c r="Q10" s="4">
        <v>2.701525</v>
      </c>
      <c r="R10" s="4">
        <v>-0.05044837</v>
      </c>
      <c r="S10" s="4">
        <v>-0.47086367</v>
      </c>
      <c r="T10" s="4">
        <f t="shared" si="4"/>
        <v>0.4204153</v>
      </c>
      <c r="U10" s="4">
        <f t="shared" si="5"/>
        <v>1</v>
      </c>
    </row>
    <row r="11" spans="1:21">
      <c r="A11" s="4">
        <v>8</v>
      </c>
      <c r="B11" s="4">
        <v>4.36634</v>
      </c>
      <c r="C11" s="4">
        <v>3.174341</v>
      </c>
      <c r="D11" s="4">
        <v>-0.94072003</v>
      </c>
      <c r="E11" s="4">
        <v>-0.03274295</v>
      </c>
      <c r="F11" s="4">
        <f t="shared" si="0"/>
        <v>-0.90797708</v>
      </c>
      <c r="G11" s="4">
        <f t="shared" si="1"/>
        <v>-1</v>
      </c>
      <c r="H11" s="4">
        <v>8</v>
      </c>
      <c r="I11" s="4">
        <v>1.026705</v>
      </c>
      <c r="J11" s="4">
        <v>0.189683</v>
      </c>
      <c r="K11" s="4">
        <v>0.51764092</v>
      </c>
      <c r="L11" s="4">
        <v>0.98206414</v>
      </c>
      <c r="M11" s="4">
        <f t="shared" si="2"/>
        <v>-0.46442322</v>
      </c>
      <c r="N11" s="4">
        <f t="shared" si="3"/>
        <v>-1</v>
      </c>
      <c r="O11" s="4">
        <v>8</v>
      </c>
      <c r="P11" s="4">
        <v>3.017718</v>
      </c>
      <c r="Q11" s="4">
        <v>1.989194</v>
      </c>
      <c r="R11" s="4">
        <v>-0.12451201</v>
      </c>
      <c r="S11" s="4">
        <v>-2.2489477</v>
      </c>
      <c r="T11" s="4">
        <f t="shared" si="4"/>
        <v>2.12443569</v>
      </c>
      <c r="U11" s="4">
        <f t="shared" si="5"/>
        <v>1</v>
      </c>
    </row>
    <row r="12" spans="1:21">
      <c r="A12" s="4">
        <v>9</v>
      </c>
      <c r="B12" s="4">
        <v>4.649281</v>
      </c>
      <c r="C12" s="4">
        <v>4.163719</v>
      </c>
      <c r="D12" s="4">
        <v>-0.99800933</v>
      </c>
      <c r="E12" s="4">
        <v>-0.8532192</v>
      </c>
      <c r="F12" s="4">
        <f t="shared" si="0"/>
        <v>-0.14479013</v>
      </c>
      <c r="G12" s="4">
        <f t="shared" si="1"/>
        <v>-1</v>
      </c>
      <c r="H12" s="4">
        <v>9</v>
      </c>
      <c r="I12" s="4">
        <v>0.847621</v>
      </c>
      <c r="J12" s="4">
        <v>0.734414</v>
      </c>
      <c r="K12" s="4">
        <v>0.66176826</v>
      </c>
      <c r="L12" s="4">
        <v>0.74222351</v>
      </c>
      <c r="M12" s="4">
        <f t="shared" si="2"/>
        <v>-0.08045525</v>
      </c>
      <c r="N12" s="4">
        <f t="shared" si="3"/>
        <v>-1</v>
      </c>
      <c r="O12" s="4">
        <v>9</v>
      </c>
      <c r="P12" s="4">
        <v>2.788378</v>
      </c>
      <c r="Q12" s="4">
        <v>2.126703</v>
      </c>
      <c r="R12" s="4">
        <v>-0.36867546</v>
      </c>
      <c r="S12" s="4">
        <v>-1.60962849</v>
      </c>
      <c r="T12" s="4">
        <f t="shared" si="4"/>
        <v>1.24095303</v>
      </c>
      <c r="U12" s="4">
        <f t="shared" si="5"/>
        <v>1</v>
      </c>
    </row>
    <row r="13" spans="1:21">
      <c r="A13" s="4">
        <v>10</v>
      </c>
      <c r="B13" s="4">
        <v>4.420753</v>
      </c>
      <c r="C13" s="4">
        <v>4.112974</v>
      </c>
      <c r="D13" s="4">
        <v>-0.95777486</v>
      </c>
      <c r="E13" s="4">
        <v>-0.82566594</v>
      </c>
      <c r="F13" s="4">
        <f t="shared" si="0"/>
        <v>-0.13210892</v>
      </c>
      <c r="G13" s="4">
        <f t="shared" si="1"/>
        <v>-1</v>
      </c>
      <c r="H13" s="4">
        <v>10</v>
      </c>
      <c r="I13" s="4">
        <v>2.071445</v>
      </c>
      <c r="J13" s="4">
        <v>1.282472</v>
      </c>
      <c r="K13" s="4">
        <v>-0.47999452</v>
      </c>
      <c r="L13" s="4">
        <v>0.28434619</v>
      </c>
      <c r="M13" s="4">
        <f t="shared" si="2"/>
        <v>-0.76434071</v>
      </c>
      <c r="N13" s="4">
        <f t="shared" si="3"/>
        <v>-1</v>
      </c>
      <c r="O13" s="4">
        <v>10</v>
      </c>
      <c r="P13" s="4">
        <v>1.867811</v>
      </c>
      <c r="Q13" s="4">
        <v>1.688152</v>
      </c>
      <c r="R13" s="4">
        <v>-3.2672447</v>
      </c>
      <c r="S13" s="4">
        <v>-8.48192171</v>
      </c>
      <c r="T13" s="4">
        <f t="shared" si="4"/>
        <v>5.21467701</v>
      </c>
      <c r="U13" s="4">
        <f t="shared" si="5"/>
        <v>1</v>
      </c>
    </row>
    <row r="14" spans="1:21">
      <c r="A14" s="4">
        <v>11</v>
      </c>
      <c r="B14" s="4">
        <v>2.971832</v>
      </c>
      <c r="C14" s="4">
        <v>2.093367</v>
      </c>
      <c r="D14" s="4">
        <v>0.16894642</v>
      </c>
      <c r="E14" s="4">
        <v>0.86653919</v>
      </c>
      <c r="F14" s="4">
        <f t="shared" si="0"/>
        <v>-0.69759277</v>
      </c>
      <c r="G14" s="4">
        <f t="shared" si="1"/>
        <v>-1</v>
      </c>
      <c r="H14" s="4">
        <v>11</v>
      </c>
      <c r="I14" s="4">
        <v>1.849074</v>
      </c>
      <c r="J14" s="4">
        <v>0.407577</v>
      </c>
      <c r="K14" s="4">
        <v>-0.27469966</v>
      </c>
      <c r="L14" s="4">
        <v>0.91808382</v>
      </c>
      <c r="M14" s="4">
        <f t="shared" si="2"/>
        <v>-1.19278348</v>
      </c>
      <c r="N14" s="4">
        <f t="shared" si="3"/>
        <v>-1</v>
      </c>
      <c r="O14" s="4">
        <v>11</v>
      </c>
      <c r="P14" s="4">
        <v>2.992793</v>
      </c>
      <c r="Q14" s="4">
        <v>2.951501</v>
      </c>
      <c r="R14" s="4">
        <v>-0.14990789</v>
      </c>
      <c r="S14" s="4">
        <v>-0.1924153</v>
      </c>
      <c r="T14" s="4">
        <f t="shared" si="4"/>
        <v>0.04250741</v>
      </c>
      <c r="U14" s="4">
        <f t="shared" si="5"/>
        <v>1</v>
      </c>
    </row>
    <row r="15" spans="1:21">
      <c r="A15" s="4">
        <v>12</v>
      </c>
      <c r="B15" s="4">
        <v>3.072892</v>
      </c>
      <c r="C15" s="4">
        <v>2.607936</v>
      </c>
      <c r="D15" s="4">
        <v>0.06864635</v>
      </c>
      <c r="E15" s="4">
        <v>0.50868522</v>
      </c>
      <c r="F15" s="4">
        <f t="shared" si="0"/>
        <v>-0.44003887</v>
      </c>
      <c r="G15" s="4">
        <f t="shared" si="1"/>
        <v>-1</v>
      </c>
      <c r="H15" s="4">
        <v>12</v>
      </c>
      <c r="I15" s="4">
        <v>1.043339</v>
      </c>
      <c r="J15" s="4">
        <v>0.860853</v>
      </c>
      <c r="K15" s="4">
        <v>0.503338</v>
      </c>
      <c r="L15" s="4">
        <v>0.65179047</v>
      </c>
      <c r="M15" s="4">
        <f t="shared" si="2"/>
        <v>-0.14845247</v>
      </c>
      <c r="N15" s="4">
        <f t="shared" si="3"/>
        <v>-1</v>
      </c>
      <c r="O15" s="4">
        <v>12</v>
      </c>
      <c r="P15" s="4">
        <v>1.895197</v>
      </c>
      <c r="Q15" s="4">
        <v>1.625994</v>
      </c>
      <c r="R15" s="4">
        <v>-2.97370999</v>
      </c>
      <c r="S15" s="4">
        <v>-18.09828054</v>
      </c>
      <c r="T15" s="4">
        <f t="shared" si="4"/>
        <v>15.12457055</v>
      </c>
      <c r="U15" s="4">
        <f t="shared" si="5"/>
        <v>1</v>
      </c>
    </row>
    <row r="16" spans="1:21">
      <c r="A16" s="4">
        <v>13</v>
      </c>
      <c r="B16" s="4">
        <v>3.738636</v>
      </c>
      <c r="C16" s="4">
        <v>1.79013</v>
      </c>
      <c r="D16" s="4">
        <v>-0.56220001</v>
      </c>
      <c r="E16" s="4">
        <v>0.97604263</v>
      </c>
      <c r="F16" s="4">
        <f t="shared" si="0"/>
        <v>-1.53824264</v>
      </c>
      <c r="G16" s="4">
        <f t="shared" si="1"/>
        <v>-1</v>
      </c>
      <c r="H16" s="4">
        <v>13</v>
      </c>
      <c r="I16" s="4">
        <v>2.482231</v>
      </c>
      <c r="J16" s="4">
        <v>2.014911</v>
      </c>
      <c r="K16" s="4">
        <v>-0.79038339</v>
      </c>
      <c r="L16" s="4">
        <v>-0.42965879</v>
      </c>
      <c r="M16" s="4">
        <f t="shared" si="2"/>
        <v>-0.3607246</v>
      </c>
      <c r="N16" s="4">
        <f t="shared" si="3"/>
        <v>-1</v>
      </c>
      <c r="O16" s="4">
        <v>13</v>
      </c>
      <c r="P16" s="4">
        <v>3.002482</v>
      </c>
      <c r="Q16" s="4">
        <v>1.717564</v>
      </c>
      <c r="R16" s="4">
        <v>-0.14001479</v>
      </c>
      <c r="S16" s="4">
        <v>-6.7644802</v>
      </c>
      <c r="T16" s="4">
        <f t="shared" si="4"/>
        <v>6.62446541</v>
      </c>
      <c r="U16" s="4">
        <f t="shared" si="5"/>
        <v>1</v>
      </c>
    </row>
    <row r="17" spans="1:21">
      <c r="A17" s="4">
        <v>14</v>
      </c>
      <c r="B17" s="4">
        <v>4.00788</v>
      </c>
      <c r="C17" s="4">
        <v>3.289117</v>
      </c>
      <c r="D17" s="4">
        <v>-0.76192977</v>
      </c>
      <c r="E17" s="4">
        <v>-0.1469897</v>
      </c>
      <c r="F17" s="4">
        <f t="shared" si="0"/>
        <v>-0.61494007</v>
      </c>
      <c r="G17" s="4">
        <f t="shared" si="1"/>
        <v>-1</v>
      </c>
      <c r="H17" s="4">
        <v>14</v>
      </c>
      <c r="I17" s="4">
        <v>2.838013</v>
      </c>
      <c r="J17" s="4">
        <v>1.882122</v>
      </c>
      <c r="K17" s="4">
        <v>-0.95427264</v>
      </c>
      <c r="L17" s="4">
        <v>-0.30632112</v>
      </c>
      <c r="M17" s="4">
        <f t="shared" si="2"/>
        <v>-0.64795152</v>
      </c>
      <c r="N17" s="4">
        <f t="shared" si="3"/>
        <v>-1</v>
      </c>
      <c r="O17" s="4">
        <v>14</v>
      </c>
      <c r="P17" s="4">
        <v>2.354372</v>
      </c>
      <c r="Q17" s="4">
        <v>1.711689</v>
      </c>
      <c r="R17" s="4">
        <v>-1.00365166</v>
      </c>
      <c r="S17" s="4">
        <v>-7.05058221</v>
      </c>
      <c r="T17" s="4">
        <f t="shared" si="4"/>
        <v>6.04693055</v>
      </c>
      <c r="U17" s="4">
        <f t="shared" si="5"/>
        <v>1</v>
      </c>
    </row>
    <row r="18" spans="1:21">
      <c r="A18" s="4">
        <v>15</v>
      </c>
      <c r="B18" s="4">
        <v>4.697474</v>
      </c>
      <c r="C18" s="4">
        <v>4.239714</v>
      </c>
      <c r="D18" s="4">
        <v>-0.99988878</v>
      </c>
      <c r="E18" s="4">
        <v>-0.89035362</v>
      </c>
      <c r="F18" s="4">
        <f t="shared" si="0"/>
        <v>-0.10953516</v>
      </c>
      <c r="G18" s="4">
        <f t="shared" si="1"/>
        <v>-1</v>
      </c>
      <c r="H18" s="4">
        <v>15</v>
      </c>
      <c r="I18" s="4">
        <v>1.86409</v>
      </c>
      <c r="J18" s="4">
        <v>1.287403</v>
      </c>
      <c r="K18" s="4">
        <v>-0.28910705</v>
      </c>
      <c r="L18" s="4">
        <v>0.27961565</v>
      </c>
      <c r="M18" s="4">
        <f t="shared" si="2"/>
        <v>-0.5687227</v>
      </c>
      <c r="N18" s="4">
        <f t="shared" si="3"/>
        <v>-1</v>
      </c>
      <c r="O18" s="4">
        <v>15</v>
      </c>
      <c r="P18" s="4">
        <v>2.301807</v>
      </c>
      <c r="Q18" s="4">
        <v>1.878701</v>
      </c>
      <c r="R18" s="4">
        <v>-1.11515153</v>
      </c>
      <c r="S18" s="4">
        <v>-3.14447405</v>
      </c>
      <c r="T18" s="4">
        <f t="shared" si="4"/>
        <v>2.02932252</v>
      </c>
      <c r="U18" s="4">
        <f t="shared" si="5"/>
        <v>1</v>
      </c>
    </row>
    <row r="19" spans="1:21">
      <c r="A19" s="4">
        <v>16</v>
      </c>
      <c r="B19" s="4">
        <v>3.708572</v>
      </c>
      <c r="C19" s="4">
        <v>3.617968</v>
      </c>
      <c r="D19" s="4">
        <v>-0.5370863</v>
      </c>
      <c r="E19" s="4">
        <v>-0.45856076</v>
      </c>
      <c r="F19" s="4">
        <f t="shared" si="0"/>
        <v>-0.07852554</v>
      </c>
      <c r="G19" s="4">
        <f t="shared" si="1"/>
        <v>-1</v>
      </c>
      <c r="H19" s="4">
        <v>16</v>
      </c>
      <c r="I19" s="4">
        <v>1.892008</v>
      </c>
      <c r="J19" s="4">
        <v>1.647973</v>
      </c>
      <c r="K19" s="4">
        <v>-0.31571644</v>
      </c>
      <c r="L19" s="4">
        <v>-0.07710034</v>
      </c>
      <c r="M19" s="4">
        <f t="shared" si="2"/>
        <v>-0.2386161</v>
      </c>
      <c r="N19" s="4">
        <f t="shared" si="3"/>
        <v>-1</v>
      </c>
      <c r="O19" s="4">
        <v>16</v>
      </c>
      <c r="P19" s="4">
        <v>1.685936</v>
      </c>
      <c r="Q19" s="4">
        <v>1.639377</v>
      </c>
      <c r="R19" s="4">
        <v>-8.64667386</v>
      </c>
      <c r="S19" s="4">
        <v>-14.55839817</v>
      </c>
      <c r="T19" s="4">
        <f t="shared" si="4"/>
        <v>5.91172431</v>
      </c>
      <c r="U19" s="4">
        <f t="shared" si="5"/>
        <v>1</v>
      </c>
    </row>
    <row r="20" spans="1:21">
      <c r="A20" s="4">
        <v>17</v>
      </c>
      <c r="B20" s="4">
        <v>3.235052</v>
      </c>
      <c r="C20" s="4">
        <v>3.148793</v>
      </c>
      <c r="D20" s="4">
        <v>-0.09332317</v>
      </c>
      <c r="E20" s="4">
        <v>-0.00719991</v>
      </c>
      <c r="F20" s="4">
        <f t="shared" si="0"/>
        <v>-0.08612326</v>
      </c>
      <c r="G20" s="4">
        <f t="shared" si="1"/>
        <v>-1</v>
      </c>
      <c r="H20" s="4">
        <v>17</v>
      </c>
      <c r="I20" s="4">
        <v>0.917583</v>
      </c>
      <c r="J20" s="4">
        <v>0.261223</v>
      </c>
      <c r="K20" s="4">
        <v>0.60774101</v>
      </c>
      <c r="L20" s="4">
        <v>0.96607476</v>
      </c>
      <c r="M20" s="4">
        <f t="shared" si="2"/>
        <v>-0.35833375</v>
      </c>
      <c r="N20" s="4">
        <f t="shared" si="3"/>
        <v>-1</v>
      </c>
      <c r="O20" s="4">
        <v>17</v>
      </c>
      <c r="P20" s="4">
        <v>3.052369</v>
      </c>
      <c r="Q20" s="4">
        <v>1.67255</v>
      </c>
      <c r="R20" s="4">
        <v>-0.0894609</v>
      </c>
      <c r="S20" s="4">
        <v>-9.7937096</v>
      </c>
      <c r="T20" s="4">
        <f t="shared" si="4"/>
        <v>9.7042487</v>
      </c>
      <c r="U20" s="4">
        <f t="shared" si="5"/>
        <v>1</v>
      </c>
    </row>
    <row r="21" spans="1:21">
      <c r="A21" s="4">
        <v>18</v>
      </c>
      <c r="B21" s="4">
        <v>3.036362</v>
      </c>
      <c r="C21" s="4">
        <v>2.686064</v>
      </c>
      <c r="D21" s="4">
        <v>0.10503606</v>
      </c>
      <c r="E21" s="4">
        <v>0.43993731</v>
      </c>
      <c r="F21" s="4">
        <f t="shared" si="0"/>
        <v>-0.33490125</v>
      </c>
      <c r="G21" s="4">
        <f t="shared" si="1"/>
        <v>-1</v>
      </c>
      <c r="H21" s="4">
        <v>18</v>
      </c>
      <c r="I21" s="4">
        <v>2.869344</v>
      </c>
      <c r="J21" s="4">
        <v>1.785347</v>
      </c>
      <c r="K21" s="4">
        <v>-0.96316861</v>
      </c>
      <c r="L21" s="4">
        <v>-0.21290855</v>
      </c>
      <c r="M21" s="4">
        <f t="shared" si="2"/>
        <v>-0.75026006</v>
      </c>
      <c r="N21" s="4">
        <f t="shared" si="3"/>
        <v>-1</v>
      </c>
      <c r="O21" s="4">
        <v>18</v>
      </c>
      <c r="P21" s="4">
        <v>2.475202</v>
      </c>
      <c r="Q21" s="4">
        <v>1.970247</v>
      </c>
      <c r="R21" s="4">
        <v>-0.78639667</v>
      </c>
      <c r="S21" s="4">
        <v>-2.36885022</v>
      </c>
      <c r="T21" s="4">
        <f t="shared" si="4"/>
        <v>1.58245355</v>
      </c>
      <c r="U21" s="4">
        <f t="shared" si="5"/>
        <v>1</v>
      </c>
    </row>
    <row r="22" spans="1:21">
      <c r="A22" s="4">
        <v>19</v>
      </c>
      <c r="B22" s="4">
        <v>4.297116</v>
      </c>
      <c r="C22" s="4">
        <v>3.935523</v>
      </c>
      <c r="D22" s="4">
        <v>-0.91500613</v>
      </c>
      <c r="E22" s="4">
        <v>-0.71311445</v>
      </c>
      <c r="F22" s="4">
        <f t="shared" si="0"/>
        <v>-0.20189168</v>
      </c>
      <c r="G22" s="4">
        <f t="shared" si="1"/>
        <v>-1</v>
      </c>
      <c r="H22" s="4">
        <v>19</v>
      </c>
      <c r="I22" s="4">
        <v>2.027677</v>
      </c>
      <c r="J22" s="4">
        <v>1.295316</v>
      </c>
      <c r="K22" s="4">
        <v>-0.44115091</v>
      </c>
      <c r="L22" s="4">
        <v>0.27200921</v>
      </c>
      <c r="M22" s="4">
        <f t="shared" si="2"/>
        <v>-0.71316012</v>
      </c>
      <c r="N22" s="4">
        <f t="shared" si="3"/>
        <v>-1</v>
      </c>
      <c r="O22" s="4">
        <v>19</v>
      </c>
      <c r="P22" s="4">
        <v>2.718014</v>
      </c>
      <c r="Q22" s="4">
        <v>2.245896</v>
      </c>
      <c r="R22" s="4">
        <v>-0.45087218</v>
      </c>
      <c r="S22" s="4">
        <v>-1.24908133</v>
      </c>
      <c r="T22" s="4">
        <f t="shared" si="4"/>
        <v>0.79820915</v>
      </c>
      <c r="U22" s="4">
        <f t="shared" si="5"/>
        <v>1</v>
      </c>
    </row>
    <row r="23" spans="1:21">
      <c r="A23" s="4">
        <v>20</v>
      </c>
      <c r="B23" s="4">
        <v>4.533783</v>
      </c>
      <c r="C23" s="4">
        <v>3.908864</v>
      </c>
      <c r="D23" s="4">
        <v>-0.9840923</v>
      </c>
      <c r="E23" s="4">
        <v>-0.69417362</v>
      </c>
      <c r="F23" s="4">
        <f t="shared" si="0"/>
        <v>-0.28991868</v>
      </c>
      <c r="G23" s="4">
        <f t="shared" si="1"/>
        <v>-1</v>
      </c>
      <c r="H23" s="4">
        <v>20</v>
      </c>
      <c r="I23" s="4">
        <v>2.341157</v>
      </c>
      <c r="J23" s="4">
        <v>1.836924</v>
      </c>
      <c r="K23" s="4">
        <v>-0.69639388</v>
      </c>
      <c r="L23" s="4">
        <v>-0.26299728</v>
      </c>
      <c r="M23" s="4">
        <f t="shared" si="2"/>
        <v>-0.4333966</v>
      </c>
      <c r="N23" s="4">
        <f t="shared" si="3"/>
        <v>-1</v>
      </c>
      <c r="O23" s="4">
        <v>20</v>
      </c>
      <c r="P23" s="4">
        <v>3.11178</v>
      </c>
      <c r="Q23" s="4">
        <v>1.978473</v>
      </c>
      <c r="R23" s="4">
        <v>-0.02982168</v>
      </c>
      <c r="S23" s="4">
        <v>-2.31550096</v>
      </c>
      <c r="T23" s="4">
        <f t="shared" si="4"/>
        <v>2.28567928</v>
      </c>
      <c r="U23" s="4">
        <f t="shared" si="5"/>
        <v>1</v>
      </c>
    </row>
    <row r="24" spans="1:21">
      <c r="A24" s="4">
        <v>21</v>
      </c>
      <c r="B24" s="4">
        <v>2.843711</v>
      </c>
      <c r="C24" s="4">
        <v>2.666518</v>
      </c>
      <c r="D24" s="4">
        <v>0.29349625</v>
      </c>
      <c r="E24" s="4">
        <v>0.45740512</v>
      </c>
      <c r="F24" s="4">
        <f t="shared" si="0"/>
        <v>-0.16390887</v>
      </c>
      <c r="G24" s="4">
        <f t="shared" si="1"/>
        <v>-1</v>
      </c>
      <c r="H24" s="4">
        <v>21</v>
      </c>
      <c r="I24" s="4">
        <v>1.854792</v>
      </c>
      <c r="J24" s="4">
        <v>1.309303</v>
      </c>
      <c r="K24" s="4">
        <v>-0.28019331</v>
      </c>
      <c r="L24" s="4">
        <v>0.25852315</v>
      </c>
      <c r="M24" s="4">
        <f t="shared" si="2"/>
        <v>-0.53871646</v>
      </c>
      <c r="N24" s="4">
        <f t="shared" si="3"/>
        <v>-1</v>
      </c>
      <c r="O24" s="4">
        <v>21</v>
      </c>
      <c r="P24" s="4">
        <v>2.967967</v>
      </c>
      <c r="Q24" s="4">
        <v>1.957031</v>
      </c>
      <c r="R24" s="4">
        <v>-0.17539209</v>
      </c>
      <c r="S24" s="4">
        <v>-2.4590582</v>
      </c>
      <c r="T24" s="4">
        <f t="shared" si="4"/>
        <v>2.28366611</v>
      </c>
      <c r="U24" s="4">
        <f t="shared" si="5"/>
        <v>1</v>
      </c>
    </row>
    <row r="25" spans="1:21">
      <c r="A25" s="4">
        <v>22</v>
      </c>
      <c r="B25" s="4">
        <v>2.431197</v>
      </c>
      <c r="C25" s="4">
        <v>1.818438</v>
      </c>
      <c r="D25" s="4">
        <v>0.65213401</v>
      </c>
      <c r="E25" s="4">
        <v>0.96949327</v>
      </c>
      <c r="F25" s="4">
        <f t="shared" si="0"/>
        <v>-0.31735926</v>
      </c>
      <c r="G25" s="4">
        <f t="shared" si="1"/>
        <v>-1</v>
      </c>
      <c r="H25" s="4">
        <v>22</v>
      </c>
      <c r="I25" s="4">
        <v>0.820044</v>
      </c>
      <c r="J25" s="4">
        <v>0.312913</v>
      </c>
      <c r="K25" s="4">
        <v>0.68218897</v>
      </c>
      <c r="L25" s="4">
        <v>0.95144078</v>
      </c>
      <c r="M25" s="4">
        <f t="shared" si="2"/>
        <v>-0.26925181</v>
      </c>
      <c r="N25" s="4">
        <f t="shared" si="3"/>
        <v>-1</v>
      </c>
      <c r="O25" s="4">
        <v>22</v>
      </c>
      <c r="P25" s="4">
        <v>3.131739</v>
      </c>
      <c r="Q25" s="4">
        <v>2.539432</v>
      </c>
      <c r="R25" s="4">
        <v>-0.00985367</v>
      </c>
      <c r="S25" s="4">
        <v>-0.68731357</v>
      </c>
      <c r="T25" s="4">
        <f t="shared" si="4"/>
        <v>0.6774599</v>
      </c>
      <c r="U25" s="4">
        <f t="shared" si="5"/>
        <v>1</v>
      </c>
    </row>
    <row r="26" spans="1:21">
      <c r="A26" s="4">
        <v>23</v>
      </c>
      <c r="B26" s="4">
        <v>2.961825</v>
      </c>
      <c r="C26" s="4">
        <v>2.839216</v>
      </c>
      <c r="D26" s="4">
        <v>0.17880134</v>
      </c>
      <c r="E26" s="4">
        <v>0.29779011</v>
      </c>
      <c r="F26" s="4">
        <f t="shared" si="0"/>
        <v>-0.11898877</v>
      </c>
      <c r="G26" s="4">
        <f t="shared" si="1"/>
        <v>-1</v>
      </c>
      <c r="H26" s="4">
        <v>23</v>
      </c>
      <c r="I26" s="4">
        <v>1.284535</v>
      </c>
      <c r="J26" s="4">
        <v>0.587129</v>
      </c>
      <c r="K26" s="4">
        <v>0.28236772</v>
      </c>
      <c r="L26" s="4">
        <v>0.83253436</v>
      </c>
      <c r="M26" s="4">
        <f t="shared" si="2"/>
        <v>-0.55016664</v>
      </c>
      <c r="N26" s="4">
        <f t="shared" si="3"/>
        <v>-1</v>
      </c>
      <c r="O26" s="4">
        <v>23</v>
      </c>
      <c r="P26" s="4">
        <v>3.057501</v>
      </c>
      <c r="Q26" s="4">
        <v>1.818558</v>
      </c>
      <c r="R26" s="4">
        <v>-0.08429047</v>
      </c>
      <c r="S26" s="4">
        <v>-3.95320985</v>
      </c>
      <c r="T26" s="4">
        <f t="shared" si="4"/>
        <v>3.86891938</v>
      </c>
      <c r="U26" s="4">
        <f t="shared" si="5"/>
        <v>1</v>
      </c>
    </row>
    <row r="27" spans="1:21">
      <c r="A27" s="4">
        <v>24</v>
      </c>
      <c r="B27" s="4">
        <v>3.897921</v>
      </c>
      <c r="C27" s="4">
        <v>3.130519</v>
      </c>
      <c r="D27" s="4">
        <v>-0.68625541</v>
      </c>
      <c r="E27" s="4">
        <v>0.01107386</v>
      </c>
      <c r="F27" s="4">
        <f t="shared" si="0"/>
        <v>-0.69732927</v>
      </c>
      <c r="G27" s="4">
        <f t="shared" si="1"/>
        <v>-1</v>
      </c>
      <c r="H27" s="4">
        <v>24</v>
      </c>
      <c r="I27" s="4">
        <v>2.862961</v>
      </c>
      <c r="J27" s="4">
        <v>1.289612</v>
      </c>
      <c r="K27" s="4">
        <v>-0.9614328</v>
      </c>
      <c r="L27" s="4">
        <v>0.27749402</v>
      </c>
      <c r="M27" s="4">
        <f t="shared" si="2"/>
        <v>-1.23892682</v>
      </c>
      <c r="N27" s="4">
        <f t="shared" si="3"/>
        <v>-1</v>
      </c>
      <c r="O27" s="4">
        <v>24</v>
      </c>
      <c r="P27" s="4">
        <v>2.600693</v>
      </c>
      <c r="Q27" s="4">
        <v>1.972672</v>
      </c>
      <c r="R27" s="4">
        <v>-0.60065305</v>
      </c>
      <c r="S27" s="4">
        <v>-2.35290517</v>
      </c>
      <c r="T27" s="4">
        <f t="shared" si="4"/>
        <v>1.75225212</v>
      </c>
      <c r="U27" s="4">
        <f t="shared" si="5"/>
        <v>1</v>
      </c>
    </row>
    <row r="28" spans="1:21">
      <c r="A28" s="4">
        <v>25</v>
      </c>
      <c r="B28" s="4">
        <v>3.927714</v>
      </c>
      <c r="C28" s="4">
        <v>2.62187</v>
      </c>
      <c r="D28" s="4">
        <v>-0.70761813</v>
      </c>
      <c r="E28" s="4">
        <v>0.49663913</v>
      </c>
      <c r="F28" s="4">
        <f t="shared" si="0"/>
        <v>-1.20425726</v>
      </c>
      <c r="G28" s="4">
        <f t="shared" si="1"/>
        <v>-1</v>
      </c>
      <c r="H28" s="4">
        <v>25</v>
      </c>
      <c r="I28" s="4">
        <v>1.2951</v>
      </c>
      <c r="J28" s="4">
        <v>1.177853</v>
      </c>
      <c r="K28" s="4">
        <v>0.27221742</v>
      </c>
      <c r="L28" s="4">
        <v>0.38290899</v>
      </c>
      <c r="M28" s="4">
        <f t="shared" si="2"/>
        <v>-0.11069157</v>
      </c>
      <c r="N28" s="4">
        <f t="shared" si="3"/>
        <v>-1</v>
      </c>
      <c r="O28" s="4">
        <v>25</v>
      </c>
      <c r="P28" s="4">
        <v>2.994896</v>
      </c>
      <c r="Q28" s="4">
        <v>1.730931</v>
      </c>
      <c r="R28" s="4">
        <v>-0.1477576</v>
      </c>
      <c r="S28" s="4">
        <v>-6.19128134</v>
      </c>
      <c r="T28" s="4">
        <f t="shared" si="4"/>
        <v>6.04352374</v>
      </c>
      <c r="U28" s="4">
        <f t="shared" si="5"/>
        <v>1</v>
      </c>
    </row>
    <row r="29" spans="1:21">
      <c r="A29" s="4">
        <v>26</v>
      </c>
      <c r="B29" s="4">
        <v>2.360645</v>
      </c>
      <c r="C29" s="4">
        <v>1.627184</v>
      </c>
      <c r="D29" s="4">
        <v>0.70395261</v>
      </c>
      <c r="E29" s="4">
        <v>0.99841061</v>
      </c>
      <c r="F29" s="4">
        <f t="shared" si="0"/>
        <v>-0.294458</v>
      </c>
      <c r="G29" s="4">
        <f t="shared" si="1"/>
        <v>-1</v>
      </c>
      <c r="H29" s="4">
        <v>26</v>
      </c>
      <c r="I29" s="4">
        <v>2.368095</v>
      </c>
      <c r="J29" s="4">
        <v>1.163588</v>
      </c>
      <c r="K29" s="4">
        <v>-0.71547147</v>
      </c>
      <c r="L29" s="4">
        <v>0.39604723</v>
      </c>
      <c r="M29" s="4">
        <f t="shared" si="2"/>
        <v>-1.1115187</v>
      </c>
      <c r="N29" s="4">
        <f t="shared" si="3"/>
        <v>-1</v>
      </c>
      <c r="O29" s="4">
        <v>26</v>
      </c>
      <c r="P29" s="4">
        <v>2.038892</v>
      </c>
      <c r="Q29" s="4">
        <v>1.848081</v>
      </c>
      <c r="R29" s="4">
        <v>-1.97795697</v>
      </c>
      <c r="S29" s="4">
        <v>-3.51350252</v>
      </c>
      <c r="T29" s="4">
        <f t="shared" si="4"/>
        <v>1.53554555</v>
      </c>
      <c r="U29" s="4">
        <f t="shared" si="5"/>
        <v>1</v>
      </c>
    </row>
    <row r="30" spans="1:21">
      <c r="A30" s="4">
        <v>27</v>
      </c>
      <c r="B30" s="4">
        <v>3.808812</v>
      </c>
      <c r="C30" s="4">
        <v>2.381174</v>
      </c>
      <c r="D30" s="4">
        <v>-0.61880434</v>
      </c>
      <c r="E30" s="4">
        <v>0.68922459</v>
      </c>
      <c r="F30" s="4">
        <f t="shared" si="0"/>
        <v>-1.30802893</v>
      </c>
      <c r="G30" s="4">
        <f t="shared" si="1"/>
        <v>-1</v>
      </c>
      <c r="H30" s="4">
        <v>27</v>
      </c>
      <c r="I30" s="4">
        <v>3.111283</v>
      </c>
      <c r="J30" s="4">
        <v>1.165936</v>
      </c>
      <c r="K30" s="4">
        <v>-0.9995407</v>
      </c>
      <c r="L30" s="4">
        <v>0.39389067</v>
      </c>
      <c r="M30" s="4">
        <f t="shared" si="2"/>
        <v>-1.39343137</v>
      </c>
      <c r="N30" s="4">
        <f t="shared" si="3"/>
        <v>-1</v>
      </c>
      <c r="O30" s="4">
        <v>27</v>
      </c>
      <c r="P30" s="4">
        <v>2.599244</v>
      </c>
      <c r="Q30" s="4">
        <v>2.155073</v>
      </c>
      <c r="R30" s="4">
        <v>-0.60262655</v>
      </c>
      <c r="S30" s="4">
        <v>-1.51217855</v>
      </c>
      <c r="T30" s="4">
        <f t="shared" si="4"/>
        <v>0.909552</v>
      </c>
      <c r="U30" s="4">
        <f t="shared" si="5"/>
        <v>1</v>
      </c>
    </row>
    <row r="31" spans="1:21">
      <c r="A31" s="4">
        <v>28</v>
      </c>
      <c r="B31" s="4">
        <v>4.623446</v>
      </c>
      <c r="C31" s="4">
        <v>2.871893</v>
      </c>
      <c r="D31" s="4">
        <v>-0.99604722</v>
      </c>
      <c r="E31" s="4">
        <v>0.26644208</v>
      </c>
      <c r="F31" s="4">
        <f t="shared" si="0"/>
        <v>-1.2624893</v>
      </c>
      <c r="G31" s="4">
        <f t="shared" si="1"/>
        <v>-1</v>
      </c>
      <c r="H31" s="4">
        <v>28</v>
      </c>
      <c r="I31" s="4">
        <v>2.468654</v>
      </c>
      <c r="J31" s="4">
        <v>0.052955</v>
      </c>
      <c r="K31" s="4">
        <v>-0.7819934</v>
      </c>
      <c r="L31" s="4">
        <v>0.99859823</v>
      </c>
      <c r="M31" s="4">
        <f t="shared" si="2"/>
        <v>-1.78059163</v>
      </c>
      <c r="N31" s="4">
        <f t="shared" si="3"/>
        <v>-1</v>
      </c>
      <c r="O31" s="4">
        <v>28</v>
      </c>
      <c r="P31" s="4">
        <v>2.740083</v>
      </c>
      <c r="Q31" s="4">
        <v>2.396926</v>
      </c>
      <c r="R31" s="4">
        <v>-0.42457336</v>
      </c>
      <c r="S31" s="4">
        <v>-0.92168308</v>
      </c>
      <c r="T31" s="4">
        <f t="shared" si="4"/>
        <v>0.49710972</v>
      </c>
      <c r="U31" s="4">
        <f t="shared" si="5"/>
        <v>1</v>
      </c>
    </row>
    <row r="32" spans="1:21">
      <c r="A32" s="4">
        <v>29</v>
      </c>
      <c r="B32" s="4">
        <v>4.46241</v>
      </c>
      <c r="C32" s="4">
        <v>2.712384</v>
      </c>
      <c r="D32" s="4">
        <v>-0.96891773</v>
      </c>
      <c r="E32" s="4">
        <v>0.41615146</v>
      </c>
      <c r="F32" s="4">
        <f t="shared" si="0"/>
        <v>-1.38506919</v>
      </c>
      <c r="G32" s="4">
        <f t="shared" si="1"/>
        <v>-1</v>
      </c>
      <c r="H32" s="4">
        <v>29</v>
      </c>
      <c r="I32" s="4">
        <v>1.240126</v>
      </c>
      <c r="J32" s="4">
        <v>0.565815</v>
      </c>
      <c r="K32" s="4">
        <v>0.32467704</v>
      </c>
      <c r="L32" s="4">
        <v>0.84415216</v>
      </c>
      <c r="M32" s="4">
        <f t="shared" si="2"/>
        <v>-0.51947512</v>
      </c>
      <c r="N32" s="4">
        <f t="shared" si="3"/>
        <v>-1</v>
      </c>
      <c r="O32" s="4">
        <v>29</v>
      </c>
      <c r="P32" s="4">
        <v>2.869667</v>
      </c>
      <c r="Q32" s="4">
        <v>2.626505</v>
      </c>
      <c r="R32" s="4">
        <v>-0.27883193</v>
      </c>
      <c r="S32" s="4">
        <v>-0.56605782</v>
      </c>
      <c r="T32" s="4">
        <f t="shared" si="4"/>
        <v>0.28722589</v>
      </c>
      <c r="U32" s="4">
        <f t="shared" si="5"/>
        <v>1</v>
      </c>
    </row>
    <row r="33" spans="1:21">
      <c r="A33" s="4">
        <v>30</v>
      </c>
      <c r="B33" s="4">
        <v>4.021496</v>
      </c>
      <c r="C33" s="4">
        <v>3.949763</v>
      </c>
      <c r="D33" s="4">
        <v>-0.77067747</v>
      </c>
      <c r="E33" s="4">
        <v>-0.7230245</v>
      </c>
      <c r="F33" s="4">
        <f t="shared" si="0"/>
        <v>-0.04765297</v>
      </c>
      <c r="G33" s="4">
        <f t="shared" si="1"/>
        <v>-1</v>
      </c>
      <c r="H33" s="4">
        <v>30</v>
      </c>
      <c r="I33" s="4">
        <v>2.878774</v>
      </c>
      <c r="J33" s="4">
        <v>0.0135</v>
      </c>
      <c r="K33" s="4">
        <v>-0.96566152</v>
      </c>
      <c r="L33" s="4">
        <v>0.99990888</v>
      </c>
      <c r="M33" s="4">
        <f t="shared" si="2"/>
        <v>-1.9655704</v>
      </c>
      <c r="N33" s="4">
        <f t="shared" si="3"/>
        <v>-1</v>
      </c>
      <c r="O33" s="4">
        <v>30</v>
      </c>
      <c r="P33" s="4">
        <v>2.120864</v>
      </c>
      <c r="Q33" s="4">
        <v>1.90139</v>
      </c>
      <c r="R33" s="4">
        <v>-1.63079332</v>
      </c>
      <c r="S33" s="4">
        <v>-2.91385505</v>
      </c>
      <c r="T33" s="4">
        <f t="shared" si="4"/>
        <v>1.28306173</v>
      </c>
      <c r="U33" s="4">
        <f t="shared" si="5"/>
        <v>1</v>
      </c>
    </row>
    <row r="34" spans="1:21">
      <c r="A34" s="4">
        <v>31</v>
      </c>
      <c r="B34" s="4">
        <v>3.528438</v>
      </c>
      <c r="C34" s="4">
        <v>3.005262</v>
      </c>
      <c r="D34" s="4">
        <v>-0.37726865</v>
      </c>
      <c r="E34" s="4">
        <v>0.13590883</v>
      </c>
      <c r="F34" s="4">
        <f t="shared" si="0"/>
        <v>-0.51317748</v>
      </c>
      <c r="G34" s="4">
        <f t="shared" si="1"/>
        <v>-1</v>
      </c>
      <c r="H34" s="4">
        <v>31</v>
      </c>
      <c r="I34" s="4">
        <v>1.68915</v>
      </c>
      <c r="J34" s="4">
        <v>1.424959</v>
      </c>
      <c r="K34" s="4">
        <v>-0.11807756</v>
      </c>
      <c r="L34" s="4">
        <v>0.1453205</v>
      </c>
      <c r="M34" s="4">
        <f t="shared" si="2"/>
        <v>-0.26339806</v>
      </c>
      <c r="N34" s="4">
        <f t="shared" si="3"/>
        <v>-1</v>
      </c>
      <c r="O34" s="4">
        <v>31</v>
      </c>
      <c r="P34" s="4">
        <v>2.403926</v>
      </c>
      <c r="Q34" s="4">
        <v>2.113172</v>
      </c>
      <c r="R34" s="4">
        <v>-0.90882067</v>
      </c>
      <c r="S34" s="4">
        <v>-1.65930238</v>
      </c>
      <c r="T34" s="4">
        <f t="shared" si="4"/>
        <v>0.75048171</v>
      </c>
      <c r="U34" s="4">
        <f t="shared" si="5"/>
        <v>1</v>
      </c>
    </row>
    <row r="35" spans="1:21">
      <c r="A35" s="4">
        <v>32</v>
      </c>
      <c r="B35" s="4">
        <v>3.35875</v>
      </c>
      <c r="C35" s="4">
        <v>3.249295</v>
      </c>
      <c r="D35" s="4">
        <v>-0.21545491</v>
      </c>
      <c r="E35" s="4">
        <v>-0.10749466</v>
      </c>
      <c r="F35" s="4">
        <f t="shared" si="0"/>
        <v>-0.10796025</v>
      </c>
      <c r="G35" s="4">
        <f t="shared" si="1"/>
        <v>-1</v>
      </c>
      <c r="H35" s="4">
        <v>32</v>
      </c>
      <c r="I35" s="4">
        <v>2.535779</v>
      </c>
      <c r="J35" s="4">
        <v>2.212729</v>
      </c>
      <c r="K35" s="4">
        <v>-0.82203882</v>
      </c>
      <c r="L35" s="4">
        <v>-0.5987442</v>
      </c>
      <c r="M35" s="4">
        <f t="shared" si="2"/>
        <v>-0.22329462</v>
      </c>
      <c r="N35" s="4">
        <f t="shared" si="3"/>
        <v>-1</v>
      </c>
      <c r="O35" s="4">
        <v>32</v>
      </c>
      <c r="P35" s="4">
        <v>3.066206</v>
      </c>
      <c r="Q35" s="4">
        <v>2.050765</v>
      </c>
      <c r="R35" s="4">
        <v>-0.07552965</v>
      </c>
      <c r="S35" s="4">
        <v>-1.9209675</v>
      </c>
      <c r="T35" s="4">
        <f t="shared" si="4"/>
        <v>1.84543785</v>
      </c>
      <c r="U35" s="4">
        <f t="shared" si="5"/>
        <v>1</v>
      </c>
    </row>
    <row r="36" spans="1:21">
      <c r="A36" s="4">
        <v>33</v>
      </c>
      <c r="B36" s="4">
        <v>4.194844</v>
      </c>
      <c r="C36" s="4">
        <v>3.225948</v>
      </c>
      <c r="D36" s="4">
        <v>-0.86903629</v>
      </c>
      <c r="E36" s="4">
        <v>-0.08425559</v>
      </c>
      <c r="F36" s="4">
        <f t="shared" si="0"/>
        <v>-0.7847807</v>
      </c>
      <c r="G36" s="4">
        <f t="shared" si="1"/>
        <v>-1</v>
      </c>
      <c r="H36" s="4">
        <v>33</v>
      </c>
      <c r="I36" s="4">
        <v>3.007127</v>
      </c>
      <c r="J36" s="4">
        <v>1.362389</v>
      </c>
      <c r="K36" s="4">
        <v>-0.99097306</v>
      </c>
      <c r="L36" s="4">
        <v>0.20690207</v>
      </c>
      <c r="M36" s="4">
        <f t="shared" si="2"/>
        <v>-1.19787513</v>
      </c>
      <c r="N36" s="4">
        <f t="shared" si="3"/>
        <v>-1</v>
      </c>
      <c r="O36" s="4">
        <v>33</v>
      </c>
      <c r="P36" s="4">
        <v>2.936636</v>
      </c>
      <c r="Q36" s="4">
        <v>1.788288</v>
      </c>
      <c r="R36" s="4">
        <v>-0.20787563</v>
      </c>
      <c r="S36" s="4">
        <v>-4.52515272</v>
      </c>
      <c r="T36" s="4">
        <f t="shared" si="4"/>
        <v>4.31727709</v>
      </c>
      <c r="U36" s="4">
        <f t="shared" si="5"/>
        <v>1</v>
      </c>
    </row>
    <row r="37" spans="1:21">
      <c r="A37" s="4">
        <v>34</v>
      </c>
      <c r="B37" s="4">
        <v>3.955444</v>
      </c>
      <c r="C37" s="4">
        <v>1.753013</v>
      </c>
      <c r="D37" s="4">
        <v>-0.72693746</v>
      </c>
      <c r="E37" s="4">
        <v>0.9834445</v>
      </c>
      <c r="F37" s="4">
        <f t="shared" si="0"/>
        <v>-1.71038196</v>
      </c>
      <c r="G37" s="4">
        <f t="shared" si="1"/>
        <v>-1</v>
      </c>
      <c r="H37" s="4">
        <v>34</v>
      </c>
      <c r="I37" s="4">
        <v>2.46971</v>
      </c>
      <c r="J37" s="4">
        <v>0.590778</v>
      </c>
      <c r="K37" s="4">
        <v>-0.78265114</v>
      </c>
      <c r="L37" s="4">
        <v>0.83050759</v>
      </c>
      <c r="M37" s="4">
        <f t="shared" si="2"/>
        <v>-1.61315873</v>
      </c>
      <c r="N37" s="4">
        <f t="shared" si="3"/>
        <v>-1</v>
      </c>
      <c r="O37" s="4">
        <v>34</v>
      </c>
      <c r="P37" s="4">
        <v>2.309207</v>
      </c>
      <c r="Q37" s="4">
        <v>2.006241</v>
      </c>
      <c r="R37" s="4">
        <v>-1.09868417</v>
      </c>
      <c r="S37" s="4">
        <v>-2.14948838</v>
      </c>
      <c r="T37" s="4">
        <f t="shared" si="4"/>
        <v>1.05080421</v>
      </c>
      <c r="U37" s="4">
        <f t="shared" si="5"/>
        <v>1</v>
      </c>
    </row>
    <row r="38" spans="1:21">
      <c r="A38" s="4">
        <v>35</v>
      </c>
      <c r="B38" s="4">
        <v>4.050807</v>
      </c>
      <c r="C38" s="4">
        <v>2.058136</v>
      </c>
      <c r="D38" s="4">
        <v>-0.78902143</v>
      </c>
      <c r="E38" s="4">
        <v>0.88358193</v>
      </c>
      <c r="F38" s="4">
        <f t="shared" si="0"/>
        <v>-1.67260336</v>
      </c>
      <c r="G38" s="4">
        <f t="shared" si="1"/>
        <v>-1</v>
      </c>
      <c r="H38" s="4">
        <v>35</v>
      </c>
      <c r="I38" s="4">
        <v>2.635199</v>
      </c>
      <c r="J38" s="4">
        <v>2.509099</v>
      </c>
      <c r="K38" s="4">
        <v>-0.87449943</v>
      </c>
      <c r="L38" s="4">
        <v>-0.80655604</v>
      </c>
      <c r="M38" s="4">
        <f t="shared" si="2"/>
        <v>-0.0679433899999999</v>
      </c>
      <c r="N38" s="4">
        <f t="shared" si="3"/>
        <v>-1</v>
      </c>
      <c r="O38" s="4">
        <v>35</v>
      </c>
      <c r="P38" s="4">
        <v>3.006196</v>
      </c>
      <c r="Q38" s="4">
        <v>2.767299</v>
      </c>
      <c r="R38" s="4">
        <v>-0.13623014</v>
      </c>
      <c r="S38" s="4">
        <v>-0.39281107</v>
      </c>
      <c r="T38" s="4">
        <f t="shared" si="4"/>
        <v>0.25658093</v>
      </c>
      <c r="U38" s="4">
        <f t="shared" si="5"/>
        <v>1</v>
      </c>
    </row>
    <row r="39" spans="1:21">
      <c r="A39" s="4">
        <v>36</v>
      </c>
      <c r="B39" s="4">
        <v>2.175114</v>
      </c>
      <c r="C39" s="4">
        <v>1.937301</v>
      </c>
      <c r="D39" s="4">
        <v>0.8228899</v>
      </c>
      <c r="E39" s="4">
        <v>0.93358569</v>
      </c>
      <c r="F39" s="4">
        <f t="shared" si="0"/>
        <v>-0.11069579</v>
      </c>
      <c r="G39" s="4">
        <f t="shared" si="1"/>
        <v>-1</v>
      </c>
      <c r="H39" s="4">
        <v>36</v>
      </c>
      <c r="I39" s="4">
        <v>1.362523</v>
      </c>
      <c r="J39" s="4">
        <v>0.128194</v>
      </c>
      <c r="K39" s="4">
        <v>0.20677044</v>
      </c>
      <c r="L39" s="4">
        <v>0.99179436</v>
      </c>
      <c r="M39" s="4">
        <f t="shared" si="2"/>
        <v>-0.78502392</v>
      </c>
      <c r="N39" s="4">
        <f t="shared" si="3"/>
        <v>-1</v>
      </c>
      <c r="O39" s="4">
        <v>36</v>
      </c>
      <c r="P39" s="4">
        <v>2.578496</v>
      </c>
      <c r="Q39" s="4">
        <v>2.389433</v>
      </c>
      <c r="R39" s="4">
        <v>-0.63127216</v>
      </c>
      <c r="S39" s="4">
        <v>-0.93563898</v>
      </c>
      <c r="T39" s="4">
        <f t="shared" si="4"/>
        <v>0.30436682</v>
      </c>
      <c r="U39" s="4">
        <f t="shared" si="5"/>
        <v>1</v>
      </c>
    </row>
    <row r="40" spans="1:21">
      <c r="A40" s="4">
        <v>37</v>
      </c>
      <c r="B40" s="4">
        <v>3.641328</v>
      </c>
      <c r="C40" s="4">
        <v>1.588732</v>
      </c>
      <c r="D40" s="4">
        <v>-0.47919305</v>
      </c>
      <c r="E40" s="4">
        <v>0.99983917</v>
      </c>
      <c r="F40" s="4">
        <f t="shared" si="0"/>
        <v>-1.47903222</v>
      </c>
      <c r="G40" s="4">
        <f t="shared" si="1"/>
        <v>-1</v>
      </c>
      <c r="H40" s="4">
        <v>37</v>
      </c>
      <c r="I40" s="4">
        <v>2.103526</v>
      </c>
      <c r="J40" s="4">
        <v>1.599699</v>
      </c>
      <c r="K40" s="4">
        <v>-0.50788667</v>
      </c>
      <c r="L40" s="4">
        <v>-0.02889893</v>
      </c>
      <c r="M40" s="4">
        <f t="shared" si="2"/>
        <v>-0.47898774</v>
      </c>
      <c r="N40" s="4">
        <f t="shared" si="3"/>
        <v>-1</v>
      </c>
      <c r="O40" s="4">
        <v>37</v>
      </c>
      <c r="P40" s="4">
        <v>2.133211</v>
      </c>
      <c r="Q40" s="4">
        <v>1.995789</v>
      </c>
      <c r="R40" s="4">
        <v>-1.58650051</v>
      </c>
      <c r="S40" s="4">
        <v>-2.20958377</v>
      </c>
      <c r="T40" s="4">
        <f t="shared" si="4"/>
        <v>0.62308326</v>
      </c>
      <c r="U40" s="4">
        <f t="shared" si="5"/>
        <v>1</v>
      </c>
    </row>
    <row r="41" spans="1:21">
      <c r="A41" s="4">
        <v>38</v>
      </c>
      <c r="B41" s="4">
        <v>3.824246</v>
      </c>
      <c r="C41" s="4">
        <v>3.100858</v>
      </c>
      <c r="D41" s="4">
        <v>-0.63085362</v>
      </c>
      <c r="E41" s="4">
        <v>0.04072311</v>
      </c>
      <c r="F41" s="4">
        <f t="shared" si="0"/>
        <v>-0.67157673</v>
      </c>
      <c r="G41" s="4">
        <f t="shared" si="1"/>
        <v>-1</v>
      </c>
      <c r="H41" s="4">
        <v>38</v>
      </c>
      <c r="I41" s="4">
        <v>2.933634</v>
      </c>
      <c r="J41" s="4">
        <v>1.310334</v>
      </c>
      <c r="K41" s="4">
        <v>-0.97845448</v>
      </c>
      <c r="L41" s="4">
        <v>0.25752693</v>
      </c>
      <c r="M41" s="4">
        <f t="shared" si="2"/>
        <v>-1.23598141</v>
      </c>
      <c r="N41" s="4">
        <f t="shared" si="3"/>
        <v>-1</v>
      </c>
      <c r="O41" s="4">
        <v>38</v>
      </c>
      <c r="P41" s="4">
        <v>3.090002</v>
      </c>
      <c r="Q41" s="4">
        <v>1.825707</v>
      </c>
      <c r="R41" s="4">
        <v>-0.05163651</v>
      </c>
      <c r="S41" s="4">
        <v>-3.83760588</v>
      </c>
      <c r="T41" s="4">
        <f t="shared" si="4"/>
        <v>3.78596937</v>
      </c>
      <c r="U41" s="4">
        <f t="shared" si="5"/>
        <v>1</v>
      </c>
    </row>
    <row r="42" spans="1:21">
      <c r="A42" s="4">
        <v>39</v>
      </c>
      <c r="B42" s="4">
        <v>4.402872</v>
      </c>
      <c r="C42" s="4">
        <v>3.77099</v>
      </c>
      <c r="D42" s="4">
        <v>-0.95248086</v>
      </c>
      <c r="E42" s="4">
        <v>-0.58865784</v>
      </c>
      <c r="F42" s="4">
        <f t="shared" si="0"/>
        <v>-0.36382302</v>
      </c>
      <c r="G42" s="4">
        <f t="shared" si="1"/>
        <v>-1</v>
      </c>
      <c r="H42" s="4">
        <v>39</v>
      </c>
      <c r="I42" s="4">
        <v>1.345157</v>
      </c>
      <c r="J42" s="4">
        <v>0.088601</v>
      </c>
      <c r="K42" s="4">
        <v>0.22372941</v>
      </c>
      <c r="L42" s="4">
        <v>0.99607748</v>
      </c>
      <c r="M42" s="4">
        <f t="shared" si="2"/>
        <v>-0.77234807</v>
      </c>
      <c r="N42" s="4">
        <f t="shared" si="3"/>
        <v>-1</v>
      </c>
      <c r="O42" s="4">
        <v>39</v>
      </c>
      <c r="P42" s="4">
        <v>2.973487</v>
      </c>
      <c r="Q42" s="4">
        <v>2.713627</v>
      </c>
      <c r="R42" s="4">
        <v>-0.16970757</v>
      </c>
      <c r="S42" s="4">
        <v>-0.45616068</v>
      </c>
      <c r="T42" s="4">
        <f t="shared" si="4"/>
        <v>0.28645311</v>
      </c>
      <c r="U42" s="4">
        <f t="shared" si="5"/>
        <v>1</v>
      </c>
    </row>
    <row r="43" spans="1:21">
      <c r="A43" s="4">
        <v>40</v>
      </c>
      <c r="B43" s="4">
        <v>2.129442</v>
      </c>
      <c r="C43" s="4">
        <v>2.074883</v>
      </c>
      <c r="D43" s="4">
        <v>0.84797378</v>
      </c>
      <c r="E43" s="4">
        <v>0.87561584</v>
      </c>
      <c r="F43" s="4">
        <f t="shared" si="0"/>
        <v>-0.02764206</v>
      </c>
      <c r="G43" s="4">
        <f t="shared" si="1"/>
        <v>-1</v>
      </c>
      <c r="H43" s="4">
        <v>40</v>
      </c>
      <c r="I43" s="4">
        <v>2.315119</v>
      </c>
      <c r="J43" s="4">
        <v>0.145485</v>
      </c>
      <c r="K43" s="4">
        <v>-0.67747359</v>
      </c>
      <c r="L43" s="4">
        <v>0.98943569</v>
      </c>
      <c r="M43" s="4">
        <f t="shared" si="2"/>
        <v>-1.66690928</v>
      </c>
      <c r="N43" s="4">
        <f t="shared" si="3"/>
        <v>-1</v>
      </c>
      <c r="O43" s="4">
        <v>40</v>
      </c>
      <c r="P43" s="4">
        <v>2.347948</v>
      </c>
      <c r="Q43" s="4">
        <v>2.152413</v>
      </c>
      <c r="R43" s="4">
        <v>-1.01663012</v>
      </c>
      <c r="S43" s="4">
        <v>-1.5209548</v>
      </c>
      <c r="T43" s="4">
        <f t="shared" si="4"/>
        <v>0.50432468</v>
      </c>
      <c r="U43" s="4">
        <f t="shared" si="5"/>
        <v>1</v>
      </c>
    </row>
    <row r="44" spans="1:21">
      <c r="A44" s="4">
        <v>41</v>
      </c>
      <c r="B44" s="4">
        <v>4.004091</v>
      </c>
      <c r="C44" s="4">
        <v>3.016686</v>
      </c>
      <c r="D44" s="4">
        <v>-0.75946992</v>
      </c>
      <c r="E44" s="4">
        <v>0.12458232</v>
      </c>
      <c r="F44" s="4">
        <f t="shared" si="0"/>
        <v>-0.88405224</v>
      </c>
      <c r="G44" s="4">
        <f t="shared" si="1"/>
        <v>-1</v>
      </c>
      <c r="H44" s="4">
        <v>41</v>
      </c>
      <c r="I44" s="4">
        <v>2.151968</v>
      </c>
      <c r="J44" s="4">
        <v>0.735656</v>
      </c>
      <c r="K44" s="4">
        <v>-0.54900344</v>
      </c>
      <c r="L44" s="4">
        <v>0.74139053</v>
      </c>
      <c r="M44" s="4">
        <f t="shared" si="2"/>
        <v>-1.29039397</v>
      </c>
      <c r="N44" s="4">
        <f t="shared" si="3"/>
        <v>-1</v>
      </c>
      <c r="O44" s="4">
        <v>41</v>
      </c>
      <c r="P44" s="4">
        <v>2.910161</v>
      </c>
      <c r="Q44" s="4">
        <v>1.669002</v>
      </c>
      <c r="R44" s="4">
        <v>-0.23565449</v>
      </c>
      <c r="S44" s="4">
        <v>-10.15000437</v>
      </c>
      <c r="T44" s="4">
        <f t="shared" si="4"/>
        <v>9.91434988</v>
      </c>
      <c r="U44" s="4">
        <f t="shared" si="5"/>
        <v>1</v>
      </c>
    </row>
    <row r="45" spans="1:21">
      <c r="A45" s="4">
        <v>42</v>
      </c>
      <c r="B45" s="4">
        <v>3.412403</v>
      </c>
      <c r="C45" s="4">
        <v>3.204747</v>
      </c>
      <c r="D45" s="4">
        <v>-0.26751244</v>
      </c>
      <c r="E45" s="4">
        <v>-0.06311198</v>
      </c>
      <c r="F45" s="4">
        <f t="shared" si="0"/>
        <v>-0.20440046</v>
      </c>
      <c r="G45" s="4">
        <f t="shared" si="1"/>
        <v>-1</v>
      </c>
      <c r="H45" s="4">
        <v>42</v>
      </c>
      <c r="I45" s="4">
        <v>1.12815</v>
      </c>
      <c r="J45" s="4">
        <v>0.617677</v>
      </c>
      <c r="K45" s="4">
        <v>0.42833225</v>
      </c>
      <c r="L45" s="4">
        <v>0.81522601</v>
      </c>
      <c r="M45" s="4">
        <f t="shared" si="2"/>
        <v>-0.38689376</v>
      </c>
      <c r="N45" s="4">
        <f t="shared" si="3"/>
        <v>-1</v>
      </c>
      <c r="O45" s="4">
        <v>42</v>
      </c>
      <c r="P45" s="4">
        <v>2.656937</v>
      </c>
      <c r="Q45" s="4">
        <v>2.329908</v>
      </c>
      <c r="R45" s="4">
        <v>-0.52654312</v>
      </c>
      <c r="S45" s="4">
        <v>-1.05400554</v>
      </c>
      <c r="T45" s="4">
        <f t="shared" si="4"/>
        <v>0.52746242</v>
      </c>
      <c r="U45" s="4">
        <f t="shared" si="5"/>
        <v>1</v>
      </c>
    </row>
    <row r="46" spans="1:21">
      <c r="A46" s="4">
        <v>43</v>
      </c>
      <c r="B46" s="4">
        <v>3.088174</v>
      </c>
      <c r="C46" s="4">
        <v>1.895872</v>
      </c>
      <c r="D46" s="4">
        <v>0.05339341</v>
      </c>
      <c r="E46" s="4">
        <v>0.94762663</v>
      </c>
      <c r="F46" s="4">
        <f t="shared" si="0"/>
        <v>-0.89423322</v>
      </c>
      <c r="G46" s="4">
        <f t="shared" si="1"/>
        <v>-1</v>
      </c>
      <c r="H46" s="4">
        <v>43</v>
      </c>
      <c r="I46" s="4">
        <v>1.369929</v>
      </c>
      <c r="J46" s="4">
        <v>0.393167</v>
      </c>
      <c r="K46" s="4">
        <v>0.19951966</v>
      </c>
      <c r="L46" s="4">
        <v>0.92370035</v>
      </c>
      <c r="M46" s="4">
        <f t="shared" si="2"/>
        <v>-0.72418069</v>
      </c>
      <c r="N46" s="4">
        <f t="shared" si="3"/>
        <v>-1</v>
      </c>
      <c r="O46" s="4">
        <v>43</v>
      </c>
      <c r="P46" s="4">
        <v>2.033545</v>
      </c>
      <c r="Q46" s="4">
        <v>2.014884</v>
      </c>
      <c r="R46" s="4">
        <v>-2.00450487</v>
      </c>
      <c r="S46" s="4">
        <v>-2.10179396</v>
      </c>
      <c r="T46" s="4">
        <f t="shared" si="4"/>
        <v>0.0972890900000003</v>
      </c>
      <c r="U46" s="4">
        <f t="shared" si="5"/>
        <v>1</v>
      </c>
    </row>
    <row r="47" spans="1:21">
      <c r="A47" s="4">
        <v>44</v>
      </c>
      <c r="B47" s="4">
        <v>4.479242</v>
      </c>
      <c r="C47" s="4">
        <v>2.501254</v>
      </c>
      <c r="D47" s="4">
        <v>-0.97294406</v>
      </c>
      <c r="E47" s="4">
        <v>0.59746673</v>
      </c>
      <c r="F47" s="4">
        <f t="shared" si="0"/>
        <v>-1.57041079</v>
      </c>
      <c r="G47" s="4">
        <f t="shared" si="1"/>
        <v>-1</v>
      </c>
      <c r="H47" s="4">
        <v>44</v>
      </c>
      <c r="I47" s="4">
        <v>2.123978</v>
      </c>
      <c r="J47" s="4">
        <v>1.423734</v>
      </c>
      <c r="K47" s="4">
        <v>-0.52539717</v>
      </c>
      <c r="L47" s="4">
        <v>0.14653242</v>
      </c>
      <c r="M47" s="4">
        <f t="shared" si="2"/>
        <v>-0.67192959</v>
      </c>
      <c r="N47" s="4">
        <f t="shared" si="3"/>
        <v>-1</v>
      </c>
      <c r="O47" s="4">
        <v>44</v>
      </c>
      <c r="P47" s="4">
        <v>2.976106</v>
      </c>
      <c r="Q47" s="4">
        <v>2.314894</v>
      </c>
      <c r="R47" s="4">
        <v>-0.16701391</v>
      </c>
      <c r="S47" s="4">
        <v>-1.08621004</v>
      </c>
      <c r="T47" s="4">
        <f t="shared" si="4"/>
        <v>0.91919613</v>
      </c>
      <c r="U47" s="4">
        <f t="shared" si="5"/>
        <v>1</v>
      </c>
    </row>
    <row r="48" spans="1:21">
      <c r="A48" s="4">
        <v>45</v>
      </c>
      <c r="B48" s="4">
        <v>3.898532</v>
      </c>
      <c r="C48" s="4">
        <v>3.359674</v>
      </c>
      <c r="D48" s="4">
        <v>-0.68669989</v>
      </c>
      <c r="E48" s="4">
        <v>-0.2163566</v>
      </c>
      <c r="F48" s="4">
        <f t="shared" si="0"/>
        <v>-0.47034329</v>
      </c>
      <c r="G48" s="4">
        <f t="shared" si="1"/>
        <v>-1</v>
      </c>
      <c r="H48" s="4">
        <v>45</v>
      </c>
      <c r="I48" s="4">
        <v>1.668697</v>
      </c>
      <c r="J48" s="4">
        <v>1.307616</v>
      </c>
      <c r="K48" s="4">
        <v>-0.09774427</v>
      </c>
      <c r="L48" s="4">
        <v>0.26015279</v>
      </c>
      <c r="M48" s="4">
        <f t="shared" si="2"/>
        <v>-0.35789706</v>
      </c>
      <c r="N48" s="4">
        <f t="shared" si="3"/>
        <v>-1</v>
      </c>
      <c r="O48" s="4">
        <v>45</v>
      </c>
      <c r="P48" s="4">
        <v>2.920936</v>
      </c>
      <c r="Q48" s="4">
        <v>2.557479</v>
      </c>
      <c r="R48" s="4">
        <v>-0.22430884</v>
      </c>
      <c r="S48" s="4">
        <v>-0.66106444</v>
      </c>
      <c r="T48" s="4">
        <f t="shared" si="4"/>
        <v>0.4367556</v>
      </c>
      <c r="U48" s="4">
        <f t="shared" si="5"/>
        <v>1</v>
      </c>
    </row>
    <row r="49" spans="1:21">
      <c r="A49" s="4">
        <v>46</v>
      </c>
      <c r="B49" s="4">
        <v>4.393837</v>
      </c>
      <c r="C49" s="4">
        <v>2.610426</v>
      </c>
      <c r="D49" s="4">
        <v>-0.94969007</v>
      </c>
      <c r="E49" s="4">
        <v>0.50653966</v>
      </c>
      <c r="F49" s="4">
        <f t="shared" si="0"/>
        <v>-1.45622973</v>
      </c>
      <c r="G49" s="4">
        <f t="shared" si="1"/>
        <v>-1</v>
      </c>
      <c r="H49" s="4">
        <v>46</v>
      </c>
      <c r="I49" s="4">
        <v>2.567549</v>
      </c>
      <c r="J49" s="4">
        <v>1.945492</v>
      </c>
      <c r="K49" s="4">
        <v>-0.83971185</v>
      </c>
      <c r="L49" s="4">
        <v>-0.36598944</v>
      </c>
      <c r="M49" s="4">
        <f t="shared" si="2"/>
        <v>-0.47372241</v>
      </c>
      <c r="N49" s="4">
        <f t="shared" si="3"/>
        <v>-1</v>
      </c>
      <c r="O49" s="4">
        <v>46</v>
      </c>
      <c r="P49" s="4">
        <v>2.751322</v>
      </c>
      <c r="Q49" s="4">
        <v>2.607759</v>
      </c>
      <c r="R49" s="4">
        <v>-0.41137112</v>
      </c>
      <c r="S49" s="4">
        <v>-0.59107872</v>
      </c>
      <c r="T49" s="4">
        <f t="shared" si="4"/>
        <v>0.1797076</v>
      </c>
      <c r="U49" s="4">
        <f t="shared" si="5"/>
        <v>1</v>
      </c>
    </row>
    <row r="50" spans="1:21">
      <c r="A50" s="4">
        <v>47</v>
      </c>
      <c r="B50" s="4">
        <v>2.446221</v>
      </c>
      <c r="C50" s="4">
        <v>1.978106</v>
      </c>
      <c r="D50" s="4">
        <v>0.64067113</v>
      </c>
      <c r="E50" s="4">
        <v>0.91818986</v>
      </c>
      <c r="F50" s="4">
        <f t="shared" si="0"/>
        <v>-0.27751873</v>
      </c>
      <c r="G50" s="4">
        <f t="shared" si="1"/>
        <v>-1</v>
      </c>
      <c r="H50" s="4">
        <v>47</v>
      </c>
      <c r="I50" s="4">
        <v>3.044976</v>
      </c>
      <c r="J50" s="4">
        <v>1.801086</v>
      </c>
      <c r="K50" s="4">
        <v>-0.99533622</v>
      </c>
      <c r="L50" s="4">
        <v>-0.22826003</v>
      </c>
      <c r="M50" s="4">
        <f t="shared" si="2"/>
        <v>-0.76707619</v>
      </c>
      <c r="N50" s="4">
        <f t="shared" si="3"/>
        <v>-1</v>
      </c>
      <c r="O50" s="4">
        <v>47</v>
      </c>
      <c r="P50" s="4">
        <v>2.938316</v>
      </c>
      <c r="Q50" s="4">
        <v>2.516389</v>
      </c>
      <c r="R50" s="4">
        <v>-0.20612385</v>
      </c>
      <c r="S50" s="4">
        <v>-0.72179365</v>
      </c>
      <c r="T50" s="4">
        <f t="shared" si="4"/>
        <v>0.5156698</v>
      </c>
      <c r="U50" s="4">
        <f t="shared" si="5"/>
        <v>1</v>
      </c>
    </row>
    <row r="51" spans="1:21">
      <c r="A51" s="4">
        <v>48</v>
      </c>
      <c r="B51" s="4">
        <v>3.954192</v>
      </c>
      <c r="C51" s="4">
        <v>2.336801</v>
      </c>
      <c r="D51" s="4">
        <v>-0.72607678</v>
      </c>
      <c r="E51" s="4">
        <v>0.72068594</v>
      </c>
      <c r="F51" s="4">
        <f t="shared" si="0"/>
        <v>-1.44676272</v>
      </c>
      <c r="G51" s="4">
        <f t="shared" si="1"/>
        <v>-1</v>
      </c>
      <c r="H51" s="4">
        <v>48</v>
      </c>
      <c r="I51" s="4">
        <v>1.877199</v>
      </c>
      <c r="J51" s="4">
        <v>0.705222</v>
      </c>
      <c r="K51" s="4">
        <v>-0.30163099</v>
      </c>
      <c r="L51" s="4">
        <v>0.76146791</v>
      </c>
      <c r="M51" s="4">
        <f t="shared" si="2"/>
        <v>-1.0630989</v>
      </c>
      <c r="N51" s="4">
        <f t="shared" si="3"/>
        <v>-1</v>
      </c>
      <c r="O51" s="4">
        <v>48</v>
      </c>
      <c r="P51" s="4">
        <v>2.954574</v>
      </c>
      <c r="Q51" s="4">
        <v>2.905408</v>
      </c>
      <c r="R51" s="4">
        <v>-0.18922983</v>
      </c>
      <c r="S51" s="4">
        <v>-0.24067627</v>
      </c>
      <c r="T51" s="4">
        <f t="shared" si="4"/>
        <v>0.05144644</v>
      </c>
      <c r="U51" s="4">
        <f t="shared" si="5"/>
        <v>1</v>
      </c>
    </row>
    <row r="52" spans="1:21">
      <c r="A52" s="4">
        <v>49</v>
      </c>
      <c r="B52" s="4">
        <v>3.495792</v>
      </c>
      <c r="C52" s="4">
        <v>2.182229</v>
      </c>
      <c r="D52" s="4">
        <v>-0.34683917</v>
      </c>
      <c r="E52" s="4">
        <v>0.81882647</v>
      </c>
      <c r="F52" s="4">
        <f t="shared" si="0"/>
        <v>-1.16566564</v>
      </c>
      <c r="G52" s="4">
        <f t="shared" si="1"/>
        <v>-1</v>
      </c>
      <c r="H52" s="4">
        <v>49</v>
      </c>
      <c r="I52" s="4">
        <v>2.551238</v>
      </c>
      <c r="J52" s="4">
        <v>0.04604</v>
      </c>
      <c r="K52" s="4">
        <v>-0.83074347</v>
      </c>
      <c r="L52" s="4">
        <v>0.99894033</v>
      </c>
      <c r="M52" s="4">
        <f t="shared" si="2"/>
        <v>-1.8296838</v>
      </c>
      <c r="N52" s="4">
        <f t="shared" si="3"/>
        <v>-1</v>
      </c>
      <c r="O52" s="4">
        <v>49</v>
      </c>
      <c r="P52" s="4">
        <v>2.61294</v>
      </c>
      <c r="Q52" s="4">
        <v>2.408917</v>
      </c>
      <c r="R52" s="4">
        <v>-0.58410788</v>
      </c>
      <c r="S52" s="4">
        <v>-0.89974821</v>
      </c>
      <c r="T52" s="4">
        <f t="shared" si="4"/>
        <v>0.31564033</v>
      </c>
      <c r="U52" s="4">
        <f t="shared" si="5"/>
        <v>1</v>
      </c>
    </row>
    <row r="53" spans="1:21">
      <c r="A53" s="4">
        <v>50</v>
      </c>
      <c r="B53" s="4">
        <v>2.047145</v>
      </c>
      <c r="C53" s="4">
        <v>1.58586</v>
      </c>
      <c r="D53" s="4">
        <v>0.88867515</v>
      </c>
      <c r="E53" s="4">
        <v>0.99988655</v>
      </c>
      <c r="F53" s="4">
        <f t="shared" si="0"/>
        <v>-0.1112114</v>
      </c>
      <c r="G53" s="4">
        <f t="shared" si="1"/>
        <v>-1</v>
      </c>
      <c r="H53" s="4">
        <v>50</v>
      </c>
      <c r="I53" s="4">
        <v>0.627908</v>
      </c>
      <c r="J53" s="4">
        <v>0.541496</v>
      </c>
      <c r="K53" s="4">
        <v>0.80925838</v>
      </c>
      <c r="L53" s="4">
        <v>0.8569384</v>
      </c>
      <c r="M53" s="4">
        <f t="shared" si="2"/>
        <v>-0.0476800199999999</v>
      </c>
      <c r="N53" s="4">
        <f t="shared" si="3"/>
        <v>-1</v>
      </c>
      <c r="O53" s="4">
        <v>50</v>
      </c>
      <c r="P53" s="4">
        <v>2.428265</v>
      </c>
      <c r="Q53" s="4">
        <v>2.286257</v>
      </c>
      <c r="R53" s="4">
        <v>-0.86533076</v>
      </c>
      <c r="S53" s="4">
        <v>-1.15065782</v>
      </c>
      <c r="T53" s="4">
        <f t="shared" si="4"/>
        <v>0.28532706</v>
      </c>
      <c r="U53" s="4">
        <f t="shared" si="5"/>
        <v>1</v>
      </c>
    </row>
    <row r="54" spans="1:21">
      <c r="A54" s="4">
        <v>51</v>
      </c>
      <c r="B54" s="4">
        <v>4.124384</v>
      </c>
      <c r="C54" s="4">
        <v>3.344838</v>
      </c>
      <c r="D54" s="4">
        <v>-0.83204886</v>
      </c>
      <c r="E54" s="4">
        <v>-0.20184914</v>
      </c>
      <c r="F54" s="4">
        <f t="shared" si="0"/>
        <v>-0.63019972</v>
      </c>
      <c r="G54" s="4">
        <f t="shared" si="1"/>
        <v>-1</v>
      </c>
      <c r="H54" s="4">
        <v>51</v>
      </c>
      <c r="I54" s="4">
        <v>2.919302</v>
      </c>
      <c r="J54" s="4">
        <v>0.715891</v>
      </c>
      <c r="K54" s="4">
        <v>-0.97539508</v>
      </c>
      <c r="L54" s="4">
        <v>0.75450876</v>
      </c>
      <c r="M54" s="4">
        <f t="shared" si="2"/>
        <v>-1.72990384</v>
      </c>
      <c r="N54" s="4">
        <f t="shared" si="3"/>
        <v>-1</v>
      </c>
      <c r="O54" s="4">
        <v>51</v>
      </c>
      <c r="P54" s="4">
        <v>2.096828</v>
      </c>
      <c r="Q54" s="4">
        <v>1.897468</v>
      </c>
      <c r="R54" s="4">
        <v>-1.72235819</v>
      </c>
      <c r="S54" s="4">
        <v>-2.95150162</v>
      </c>
      <c r="T54" s="4">
        <f t="shared" si="4"/>
        <v>1.22914343</v>
      </c>
      <c r="U54" s="4">
        <f t="shared" si="5"/>
        <v>1</v>
      </c>
    </row>
    <row r="55" spans="1:21">
      <c r="A55" s="4">
        <v>52</v>
      </c>
      <c r="B55" s="4">
        <v>4.687481</v>
      </c>
      <c r="C55" s="4">
        <v>4.154871</v>
      </c>
      <c r="D55" s="4">
        <v>-0.99968981</v>
      </c>
      <c r="E55" s="4">
        <v>-0.84857106</v>
      </c>
      <c r="F55" s="4">
        <f t="shared" si="0"/>
        <v>-0.15111875</v>
      </c>
      <c r="G55" s="4">
        <f t="shared" si="1"/>
        <v>-1</v>
      </c>
      <c r="H55" s="4">
        <v>52</v>
      </c>
      <c r="I55" s="4">
        <v>0.888574</v>
      </c>
      <c r="J55" s="4">
        <v>0.732305</v>
      </c>
      <c r="K55" s="4">
        <v>0.63051937</v>
      </c>
      <c r="L55" s="4">
        <v>0.74363536</v>
      </c>
      <c r="M55" s="4">
        <f t="shared" si="2"/>
        <v>-0.11311599</v>
      </c>
      <c r="N55" s="4">
        <f t="shared" si="3"/>
        <v>-1</v>
      </c>
      <c r="O55" s="4">
        <v>52</v>
      </c>
      <c r="P55" s="4">
        <v>2.996894</v>
      </c>
      <c r="Q55" s="4">
        <v>1.699917</v>
      </c>
      <c r="R55" s="4">
        <v>-0.14571665</v>
      </c>
      <c r="S55" s="4">
        <v>-7.70161788</v>
      </c>
      <c r="T55" s="4">
        <f t="shared" si="4"/>
        <v>7.55590123</v>
      </c>
      <c r="U55" s="4">
        <f t="shared" si="5"/>
        <v>1</v>
      </c>
    </row>
    <row r="56" spans="1:21">
      <c r="A56" s="4">
        <v>53</v>
      </c>
      <c r="B56" s="4">
        <v>1.912303</v>
      </c>
      <c r="C56" s="4">
        <v>1.663473</v>
      </c>
      <c r="D56" s="4">
        <v>0.9422513</v>
      </c>
      <c r="E56" s="4">
        <v>0.99570855</v>
      </c>
      <c r="F56" s="4">
        <f t="shared" si="0"/>
        <v>-0.05345725</v>
      </c>
      <c r="G56" s="4">
        <f t="shared" si="1"/>
        <v>-1</v>
      </c>
      <c r="H56" s="4">
        <v>53</v>
      </c>
      <c r="I56" s="4">
        <v>1.213908</v>
      </c>
      <c r="J56" s="4">
        <v>0.760107</v>
      </c>
      <c r="K56" s="4">
        <v>0.34936024</v>
      </c>
      <c r="L56" s="4">
        <v>0.72476224</v>
      </c>
      <c r="M56" s="4">
        <f t="shared" si="2"/>
        <v>-0.375402</v>
      </c>
      <c r="N56" s="4">
        <f t="shared" si="3"/>
        <v>-1</v>
      </c>
      <c r="O56" s="4">
        <v>53</v>
      </c>
      <c r="P56" s="4">
        <v>2.937178</v>
      </c>
      <c r="Q56" s="4">
        <v>1.898305</v>
      </c>
      <c r="R56" s="4">
        <v>-0.20731001</v>
      </c>
      <c r="S56" s="4">
        <v>-2.94340038</v>
      </c>
      <c r="T56" s="4">
        <f t="shared" si="4"/>
        <v>2.73609037</v>
      </c>
      <c r="U56" s="4">
        <f t="shared" si="5"/>
        <v>1</v>
      </c>
    </row>
    <row r="57" spans="1:21">
      <c r="A57" s="4">
        <v>54</v>
      </c>
      <c r="B57" s="4">
        <v>2.489977</v>
      </c>
      <c r="C57" s="4">
        <v>2.181142</v>
      </c>
      <c r="D57" s="4">
        <v>0.60647172</v>
      </c>
      <c r="E57" s="4">
        <v>0.81944985</v>
      </c>
      <c r="F57" s="4">
        <f t="shared" si="0"/>
        <v>-0.21297813</v>
      </c>
      <c r="G57" s="4">
        <f t="shared" si="1"/>
        <v>-1</v>
      </c>
      <c r="H57" s="4">
        <v>54</v>
      </c>
      <c r="I57" s="4">
        <v>2.099523</v>
      </c>
      <c r="J57" s="4">
        <v>1.735969</v>
      </c>
      <c r="K57" s="4">
        <v>-0.50443458</v>
      </c>
      <c r="L57" s="4">
        <v>-0.16442248</v>
      </c>
      <c r="M57" s="4">
        <f t="shared" si="2"/>
        <v>-0.3400121</v>
      </c>
      <c r="N57" s="4">
        <f t="shared" si="3"/>
        <v>-1</v>
      </c>
      <c r="O57" s="4">
        <v>54</v>
      </c>
      <c r="P57" s="4">
        <v>2.656092</v>
      </c>
      <c r="Q57" s="4">
        <v>2.125012</v>
      </c>
      <c r="R57" s="4">
        <v>-0.5276222</v>
      </c>
      <c r="S57" s="4">
        <v>-1.61571671</v>
      </c>
      <c r="T57" s="4">
        <f t="shared" si="4"/>
        <v>1.08809451</v>
      </c>
      <c r="U57" s="4">
        <f t="shared" si="5"/>
        <v>1</v>
      </c>
    </row>
    <row r="58" spans="1:21">
      <c r="A58" s="4">
        <v>55</v>
      </c>
      <c r="B58" s="4">
        <v>2.42863</v>
      </c>
      <c r="C58" s="4">
        <v>1.906675</v>
      </c>
      <c r="D58" s="4">
        <v>0.65407785</v>
      </c>
      <c r="E58" s="4">
        <v>0.94412111</v>
      </c>
      <c r="F58" s="4">
        <f t="shared" si="0"/>
        <v>-0.29004326</v>
      </c>
      <c r="G58" s="4">
        <f t="shared" si="1"/>
        <v>-1</v>
      </c>
      <c r="H58" s="4">
        <v>55</v>
      </c>
      <c r="I58" s="4">
        <v>2.795288</v>
      </c>
      <c r="J58" s="4">
        <v>1.247203</v>
      </c>
      <c r="K58" s="4">
        <v>-0.94063351</v>
      </c>
      <c r="L58" s="4">
        <v>0.31797499</v>
      </c>
      <c r="M58" s="4">
        <f t="shared" si="2"/>
        <v>-1.2586085</v>
      </c>
      <c r="N58" s="4">
        <f t="shared" si="3"/>
        <v>-1</v>
      </c>
      <c r="O58" s="4">
        <v>55</v>
      </c>
      <c r="P58" s="4">
        <v>3.132988</v>
      </c>
      <c r="Q58" s="4">
        <v>3.02878</v>
      </c>
      <c r="R58" s="4">
        <v>-0.00860469</v>
      </c>
      <c r="S58" s="4">
        <v>-0.11329398</v>
      </c>
      <c r="T58" s="4">
        <f t="shared" si="4"/>
        <v>0.10468929</v>
      </c>
      <c r="U58" s="4">
        <f t="shared" si="5"/>
        <v>1</v>
      </c>
    </row>
    <row r="59" spans="1:21">
      <c r="A59" s="4">
        <v>56</v>
      </c>
      <c r="B59" s="4">
        <v>3.385026</v>
      </c>
      <c r="C59" s="4">
        <v>2.763026</v>
      </c>
      <c r="D59" s="4">
        <v>-0.24103605</v>
      </c>
      <c r="E59" s="4">
        <v>0.36958916</v>
      </c>
      <c r="F59" s="4">
        <f t="shared" si="0"/>
        <v>-0.61062521</v>
      </c>
      <c r="G59" s="4">
        <f t="shared" si="1"/>
        <v>-1</v>
      </c>
      <c r="H59" s="4">
        <v>56</v>
      </c>
      <c r="I59" s="4">
        <v>3.041658</v>
      </c>
      <c r="J59" s="4">
        <v>1.275338</v>
      </c>
      <c r="K59" s="4">
        <v>-0.99501072</v>
      </c>
      <c r="L59" s="4">
        <v>0.29117872</v>
      </c>
      <c r="M59" s="4">
        <f t="shared" si="2"/>
        <v>-1.28618944</v>
      </c>
      <c r="N59" s="4">
        <f t="shared" si="3"/>
        <v>-1</v>
      </c>
      <c r="O59" s="4">
        <v>56</v>
      </c>
      <c r="P59" s="4">
        <v>3.020606</v>
      </c>
      <c r="Q59" s="4">
        <v>1.990863</v>
      </c>
      <c r="R59" s="4">
        <v>-0.12158053</v>
      </c>
      <c r="S59" s="4">
        <v>-2.23887589</v>
      </c>
      <c r="T59" s="4">
        <f t="shared" si="4"/>
        <v>2.11729536</v>
      </c>
      <c r="U59" s="4">
        <f t="shared" si="5"/>
        <v>1</v>
      </c>
    </row>
    <row r="60" spans="1:21">
      <c r="A60" s="4">
        <v>57</v>
      </c>
      <c r="B60" s="4">
        <v>4.278493</v>
      </c>
      <c r="C60" s="4">
        <v>2.692045</v>
      </c>
      <c r="D60" s="4">
        <v>-0.90733466</v>
      </c>
      <c r="E60" s="4">
        <v>0.43455843</v>
      </c>
      <c r="F60" s="4">
        <f t="shared" si="0"/>
        <v>-1.34189309</v>
      </c>
      <c r="G60" s="4">
        <f t="shared" si="1"/>
        <v>-1</v>
      </c>
      <c r="H60" s="4">
        <v>57</v>
      </c>
      <c r="I60" s="4">
        <v>3.011105</v>
      </c>
      <c r="J60" s="4">
        <v>0.035009</v>
      </c>
      <c r="K60" s="4">
        <v>-0.99149857</v>
      </c>
      <c r="L60" s="4">
        <v>0.99938724</v>
      </c>
      <c r="M60" s="4">
        <f t="shared" si="2"/>
        <v>-1.99088581</v>
      </c>
      <c r="N60" s="4">
        <f t="shared" si="3"/>
        <v>-1</v>
      </c>
      <c r="O60" s="4">
        <v>57</v>
      </c>
      <c r="P60" s="4">
        <v>2.668581</v>
      </c>
      <c r="Q60" s="4">
        <v>1.758652</v>
      </c>
      <c r="R60" s="4">
        <v>-0.5117602</v>
      </c>
      <c r="S60" s="4">
        <v>-5.2604592</v>
      </c>
      <c r="T60" s="4">
        <f t="shared" si="4"/>
        <v>4.748699</v>
      </c>
      <c r="U60" s="4">
        <f t="shared" si="5"/>
        <v>1</v>
      </c>
    </row>
    <row r="61" spans="1:21">
      <c r="A61" s="4">
        <v>58</v>
      </c>
      <c r="B61" s="4">
        <v>3.498117</v>
      </c>
      <c r="C61" s="4">
        <v>2.852195</v>
      </c>
      <c r="D61" s="4">
        <v>-0.34901939</v>
      </c>
      <c r="E61" s="4">
        <v>0.28537482</v>
      </c>
      <c r="F61" s="4">
        <f t="shared" si="0"/>
        <v>-0.63439421</v>
      </c>
      <c r="G61" s="4">
        <f t="shared" si="1"/>
        <v>-1</v>
      </c>
      <c r="H61" s="4">
        <v>58</v>
      </c>
      <c r="I61" s="4">
        <v>2.226844</v>
      </c>
      <c r="J61" s="4">
        <v>0.930756</v>
      </c>
      <c r="K61" s="4">
        <v>-0.60998987</v>
      </c>
      <c r="L61" s="4">
        <v>0.59722796</v>
      </c>
      <c r="M61" s="4">
        <f t="shared" si="2"/>
        <v>-1.20721783</v>
      </c>
      <c r="N61" s="4">
        <f t="shared" si="3"/>
        <v>-1</v>
      </c>
      <c r="O61" s="4">
        <v>58</v>
      </c>
      <c r="P61" s="4">
        <v>2.730484</v>
      </c>
      <c r="Q61" s="4">
        <v>1.93644</v>
      </c>
      <c r="R61" s="4">
        <v>-0.43594975</v>
      </c>
      <c r="S61" s="4">
        <v>-2.61192178</v>
      </c>
      <c r="T61" s="4">
        <f t="shared" si="4"/>
        <v>2.17597203</v>
      </c>
      <c r="U61" s="4">
        <f t="shared" si="5"/>
        <v>1</v>
      </c>
    </row>
    <row r="62" spans="1:21">
      <c r="A62" s="4">
        <v>59</v>
      </c>
      <c r="B62" s="4">
        <v>3.252192</v>
      </c>
      <c r="C62" s="4">
        <v>2.100358</v>
      </c>
      <c r="D62" s="4">
        <v>-0.11037376</v>
      </c>
      <c r="E62" s="4">
        <v>0.86302836</v>
      </c>
      <c r="F62" s="4">
        <f t="shared" si="0"/>
        <v>-0.97340212</v>
      </c>
      <c r="G62" s="4">
        <f t="shared" si="1"/>
        <v>-1</v>
      </c>
      <c r="H62" s="4">
        <v>59</v>
      </c>
      <c r="I62" s="4">
        <v>2.162078</v>
      </c>
      <c r="J62" s="4">
        <v>0.254275</v>
      </c>
      <c r="K62" s="4">
        <v>-0.55742518</v>
      </c>
      <c r="L62" s="4">
        <v>0.96784589</v>
      </c>
      <c r="M62" s="4">
        <f t="shared" si="2"/>
        <v>-1.52527107</v>
      </c>
      <c r="N62" s="4">
        <f t="shared" si="3"/>
        <v>-1</v>
      </c>
      <c r="O62" s="4">
        <v>59</v>
      </c>
      <c r="P62" s="4">
        <v>3.129928</v>
      </c>
      <c r="Q62" s="4">
        <v>2.443303</v>
      </c>
      <c r="R62" s="4">
        <v>-0.0116651</v>
      </c>
      <c r="S62" s="4">
        <v>-0.83936877</v>
      </c>
      <c r="T62" s="4">
        <f t="shared" si="4"/>
        <v>0.82770367</v>
      </c>
      <c r="U62" s="4">
        <f t="shared" si="5"/>
        <v>1</v>
      </c>
    </row>
    <row r="63" spans="1:21">
      <c r="A63" s="4">
        <v>60</v>
      </c>
      <c r="B63" s="4">
        <v>4.595173</v>
      </c>
      <c r="C63" s="4">
        <v>3.827873</v>
      </c>
      <c r="D63" s="4">
        <v>-0.99313811</v>
      </c>
      <c r="E63" s="4">
        <v>-0.63366368</v>
      </c>
      <c r="F63" s="4">
        <f t="shared" si="0"/>
        <v>-0.35947443</v>
      </c>
      <c r="G63" s="4">
        <f t="shared" si="1"/>
        <v>-1</v>
      </c>
      <c r="H63" s="4">
        <v>60</v>
      </c>
      <c r="I63" s="4">
        <v>2.439095</v>
      </c>
      <c r="J63" s="4">
        <v>0.370954</v>
      </c>
      <c r="K63" s="4">
        <v>-0.76323074</v>
      </c>
      <c r="L63" s="4">
        <v>0.93198212</v>
      </c>
      <c r="M63" s="4">
        <f t="shared" si="2"/>
        <v>-1.69521286</v>
      </c>
      <c r="N63" s="4">
        <f t="shared" si="3"/>
        <v>-1</v>
      </c>
      <c r="O63" s="4">
        <v>60</v>
      </c>
      <c r="P63" s="4">
        <v>2.648973</v>
      </c>
      <c r="Q63" s="4">
        <v>2.227883</v>
      </c>
      <c r="R63" s="4">
        <v>-0.53675722</v>
      </c>
      <c r="S63" s="4">
        <v>-1.29626357</v>
      </c>
      <c r="T63" s="4">
        <f t="shared" si="4"/>
        <v>0.75950635</v>
      </c>
      <c r="U63" s="4">
        <f t="shared" si="5"/>
        <v>1</v>
      </c>
    </row>
    <row r="64" spans="1:21">
      <c r="A64" s="4">
        <v>61</v>
      </c>
      <c r="B64" s="4">
        <v>3.398941</v>
      </c>
      <c r="C64" s="4">
        <v>2.932255</v>
      </c>
      <c r="D64" s="4">
        <v>-0.25451755</v>
      </c>
      <c r="E64" s="4">
        <v>0.20781197</v>
      </c>
      <c r="F64" s="4">
        <f t="shared" si="0"/>
        <v>-0.46232952</v>
      </c>
      <c r="G64" s="4">
        <f t="shared" si="1"/>
        <v>-1</v>
      </c>
      <c r="H64" s="4">
        <v>61</v>
      </c>
      <c r="I64" s="4">
        <v>1.835622</v>
      </c>
      <c r="J64" s="4">
        <v>0.245782</v>
      </c>
      <c r="K64" s="4">
        <v>-0.26174141</v>
      </c>
      <c r="L64" s="4">
        <v>0.96994735</v>
      </c>
      <c r="M64" s="4">
        <f t="shared" si="2"/>
        <v>-1.23168876</v>
      </c>
      <c r="N64" s="4">
        <f t="shared" si="3"/>
        <v>-1</v>
      </c>
      <c r="O64" s="4">
        <v>61</v>
      </c>
      <c r="P64" s="4">
        <v>2.594873</v>
      </c>
      <c r="Q64" s="4">
        <v>2.060881</v>
      </c>
      <c r="R64" s="4">
        <v>-0.60860138</v>
      </c>
      <c r="S64" s="4">
        <v>-1.87442581</v>
      </c>
      <c r="T64" s="4">
        <f t="shared" si="4"/>
        <v>1.26582443</v>
      </c>
      <c r="U64" s="4">
        <f t="shared" si="5"/>
        <v>1</v>
      </c>
    </row>
    <row r="65" spans="1:21">
      <c r="A65" s="4">
        <v>62</v>
      </c>
      <c r="B65" s="4">
        <v>3.876634</v>
      </c>
      <c r="C65" s="4">
        <v>2.288636</v>
      </c>
      <c r="D65" s="4">
        <v>-0.67061764</v>
      </c>
      <c r="E65" s="4">
        <v>0.75322826</v>
      </c>
      <c r="F65" s="4">
        <f t="shared" si="0"/>
        <v>-1.4238459</v>
      </c>
      <c r="G65" s="4">
        <f t="shared" si="1"/>
        <v>-1</v>
      </c>
      <c r="H65" s="4">
        <v>62</v>
      </c>
      <c r="I65" s="4">
        <v>2.187457</v>
      </c>
      <c r="J65" s="4">
        <v>0.359773</v>
      </c>
      <c r="K65" s="4">
        <v>-0.57831375</v>
      </c>
      <c r="L65" s="4">
        <v>0.93597681</v>
      </c>
      <c r="M65" s="4">
        <f t="shared" si="2"/>
        <v>-1.51429056</v>
      </c>
      <c r="N65" s="4">
        <f t="shared" si="3"/>
        <v>-1</v>
      </c>
      <c r="O65" s="4">
        <v>62</v>
      </c>
      <c r="P65" s="4">
        <v>2.870639</v>
      </c>
      <c r="Q65" s="4">
        <v>1.651493</v>
      </c>
      <c r="R65" s="4">
        <v>-0.27778563</v>
      </c>
      <c r="S65" s="4">
        <v>-12.36522811</v>
      </c>
      <c r="T65" s="4">
        <f t="shared" si="4"/>
        <v>12.08744248</v>
      </c>
      <c r="U65" s="4">
        <f t="shared" si="5"/>
        <v>1</v>
      </c>
    </row>
    <row r="66" spans="1:21">
      <c r="A66" s="4">
        <v>63</v>
      </c>
      <c r="B66" s="4">
        <v>2.553298</v>
      </c>
      <c r="C66" s="4">
        <v>2.218661</v>
      </c>
      <c r="D66" s="4">
        <v>0.55494328</v>
      </c>
      <c r="E66" s="4">
        <v>0.79737415</v>
      </c>
      <c r="F66" s="4">
        <f t="shared" si="0"/>
        <v>-0.24243087</v>
      </c>
      <c r="G66" s="4">
        <f t="shared" si="1"/>
        <v>-1</v>
      </c>
      <c r="H66" s="4">
        <v>63</v>
      </c>
      <c r="I66" s="4">
        <v>2.796186</v>
      </c>
      <c r="J66" s="4">
        <v>0.979023</v>
      </c>
      <c r="K66" s="4">
        <v>-0.9409377</v>
      </c>
      <c r="L66" s="4">
        <v>0.55783353</v>
      </c>
      <c r="M66" s="4">
        <f t="shared" si="2"/>
        <v>-1.49877123</v>
      </c>
      <c r="N66" s="4">
        <f t="shared" si="3"/>
        <v>-1</v>
      </c>
      <c r="O66" s="4">
        <v>63</v>
      </c>
      <c r="P66" s="4">
        <v>2.624395</v>
      </c>
      <c r="Q66" s="4">
        <v>1.853867</v>
      </c>
      <c r="R66" s="4">
        <v>-0.56884733</v>
      </c>
      <c r="S66" s="4">
        <v>-3.43781731</v>
      </c>
      <c r="T66" s="4">
        <f t="shared" si="4"/>
        <v>2.86896998</v>
      </c>
      <c r="U66" s="4">
        <f t="shared" si="5"/>
        <v>1</v>
      </c>
    </row>
    <row r="67" spans="1:21">
      <c r="A67" s="4">
        <v>64</v>
      </c>
      <c r="B67" s="4">
        <v>4.41106</v>
      </c>
      <c r="C67" s="4">
        <v>1.634585</v>
      </c>
      <c r="D67" s="4">
        <v>-0.95494279</v>
      </c>
      <c r="E67" s="4">
        <v>0.99796621</v>
      </c>
      <c r="F67" s="4">
        <f t="shared" ref="F67:F102" si="6">D67-E67</f>
        <v>-1.952909</v>
      </c>
      <c r="G67" s="4">
        <f t="shared" ref="G67:G102" si="7">_xlfn.IFS(F68&gt;0.0001,1,AND(-0.0001&lt;=F68,F68&lt;=0.0001),0,F68&lt;-0.0001,-1)</f>
        <v>-1</v>
      </c>
      <c r="H67" s="4">
        <v>64</v>
      </c>
      <c r="I67" s="4">
        <v>2.739574</v>
      </c>
      <c r="J67" s="4">
        <v>0.794797</v>
      </c>
      <c r="K67" s="4">
        <v>-0.92027293</v>
      </c>
      <c r="L67" s="4">
        <v>0.70042999</v>
      </c>
      <c r="M67" s="4">
        <f t="shared" ref="M67:M102" si="8">K67-L67</f>
        <v>-1.62070292</v>
      </c>
      <c r="N67" s="4">
        <f t="shared" ref="N67:N102" si="9">_xlfn.IFS(M68&gt;0.0001,1,AND(-0.0001&lt;=M68,M68&lt;=0.0001),0,M68&lt;-0.0001,-1)</f>
        <v>-1</v>
      </c>
      <c r="O67" s="4">
        <v>64</v>
      </c>
      <c r="P67" s="4">
        <v>2.304458</v>
      </c>
      <c r="Q67" s="4">
        <v>2.03356</v>
      </c>
      <c r="R67" s="4">
        <v>-1.10922127</v>
      </c>
      <c r="S67" s="4">
        <v>-2.00442504</v>
      </c>
      <c r="T67" s="4">
        <f t="shared" ref="T67:T102" si="10">R67-S67</f>
        <v>0.89520377</v>
      </c>
      <c r="U67" s="4">
        <f t="shared" ref="U67:U102" si="11">_xlfn.IFS(T68&gt;0.0001,1,AND(-0.0001&lt;=T68,T68&lt;=0.0001),0,T68&lt;-0.0001,-1)</f>
        <v>1</v>
      </c>
    </row>
    <row r="68" spans="1:21">
      <c r="A68" s="4">
        <v>65</v>
      </c>
      <c r="B68" s="4">
        <v>4.166864</v>
      </c>
      <c r="C68" s="4">
        <v>3.630507</v>
      </c>
      <c r="D68" s="4">
        <v>-0.85485508</v>
      </c>
      <c r="E68" s="4">
        <v>-0.469668</v>
      </c>
      <c r="F68" s="4">
        <f t="shared" si="6"/>
        <v>-0.38518708</v>
      </c>
      <c r="G68" s="4">
        <f t="shared" si="7"/>
        <v>-1</v>
      </c>
      <c r="H68" s="4">
        <v>65</v>
      </c>
      <c r="I68" s="4">
        <v>0.853856</v>
      </c>
      <c r="J68" s="4">
        <v>0.162989</v>
      </c>
      <c r="K68" s="4">
        <v>0.657081</v>
      </c>
      <c r="L68" s="4">
        <v>0.98674675</v>
      </c>
      <c r="M68" s="4">
        <f t="shared" si="8"/>
        <v>-0.32966575</v>
      </c>
      <c r="N68" s="4">
        <f t="shared" si="9"/>
        <v>-1</v>
      </c>
      <c r="O68" s="4">
        <v>65</v>
      </c>
      <c r="P68" s="4">
        <v>2.426853</v>
      </c>
      <c r="Q68" s="4">
        <v>1.652508</v>
      </c>
      <c r="R68" s="4">
        <v>-0.86780349</v>
      </c>
      <c r="S68" s="4">
        <v>-12.21092007</v>
      </c>
      <c r="T68" s="4">
        <f t="shared" si="10"/>
        <v>11.34311658</v>
      </c>
      <c r="U68" s="4">
        <f t="shared" si="11"/>
        <v>1</v>
      </c>
    </row>
    <row r="69" spans="1:21">
      <c r="A69" s="4">
        <v>66</v>
      </c>
      <c r="B69" s="4">
        <v>4.123238</v>
      </c>
      <c r="C69" s="4">
        <v>4.078975</v>
      </c>
      <c r="D69" s="4">
        <v>-0.83141293</v>
      </c>
      <c r="E69" s="4">
        <v>-0.80601122</v>
      </c>
      <c r="F69" s="4">
        <f t="shared" si="6"/>
        <v>-0.02540171</v>
      </c>
      <c r="G69" s="4">
        <f t="shared" si="7"/>
        <v>-1</v>
      </c>
      <c r="H69" s="4">
        <v>66</v>
      </c>
      <c r="I69" s="4">
        <v>2.11529</v>
      </c>
      <c r="J69" s="4">
        <v>0.636908</v>
      </c>
      <c r="K69" s="4">
        <v>-0.51798468</v>
      </c>
      <c r="L69" s="4">
        <v>0.80393848</v>
      </c>
      <c r="M69" s="4">
        <f t="shared" si="8"/>
        <v>-1.32192316</v>
      </c>
      <c r="N69" s="4">
        <f t="shared" si="9"/>
        <v>-1</v>
      </c>
      <c r="O69" s="4">
        <v>66</v>
      </c>
      <c r="P69" s="4">
        <v>2.543781</v>
      </c>
      <c r="Q69" s="4">
        <v>2.399664</v>
      </c>
      <c r="R69" s="4">
        <v>-0.68092951</v>
      </c>
      <c r="S69" s="4">
        <v>-0.9166319</v>
      </c>
      <c r="T69" s="4">
        <f t="shared" si="10"/>
        <v>0.23570239</v>
      </c>
      <c r="U69" s="4">
        <f t="shared" si="11"/>
        <v>1</v>
      </c>
    </row>
    <row r="70" spans="1:21">
      <c r="A70" s="4">
        <v>67</v>
      </c>
      <c r="B70" s="4">
        <v>3.544194</v>
      </c>
      <c r="C70" s="4">
        <v>3.08963</v>
      </c>
      <c r="D70" s="4">
        <v>-0.39181322</v>
      </c>
      <c r="E70" s="4">
        <v>0.05193944</v>
      </c>
      <c r="F70" s="4">
        <f t="shared" si="6"/>
        <v>-0.44375266</v>
      </c>
      <c r="G70" s="4">
        <f t="shared" si="7"/>
        <v>-1</v>
      </c>
      <c r="H70" s="4">
        <v>67</v>
      </c>
      <c r="I70" s="4">
        <v>0.525688</v>
      </c>
      <c r="J70" s="4">
        <v>0.480661</v>
      </c>
      <c r="K70" s="4">
        <v>0.86497881</v>
      </c>
      <c r="L70" s="4">
        <v>0.88668949</v>
      </c>
      <c r="M70" s="4">
        <f t="shared" si="8"/>
        <v>-0.02171068</v>
      </c>
      <c r="N70" s="4">
        <f t="shared" si="9"/>
        <v>-1</v>
      </c>
      <c r="O70" s="4">
        <v>67</v>
      </c>
      <c r="P70" s="4">
        <v>1.835276</v>
      </c>
      <c r="Q70" s="4">
        <v>1.656482</v>
      </c>
      <c r="R70" s="4">
        <v>-3.69243491</v>
      </c>
      <c r="S70" s="4">
        <v>-11.64202606</v>
      </c>
      <c r="T70" s="4">
        <f t="shared" si="10"/>
        <v>7.94959115</v>
      </c>
      <c r="U70" s="4">
        <f t="shared" si="11"/>
        <v>1</v>
      </c>
    </row>
    <row r="71" spans="1:21">
      <c r="A71" s="4">
        <v>68</v>
      </c>
      <c r="B71" s="4">
        <v>3.024235</v>
      </c>
      <c r="C71" s="4">
        <v>2.358326</v>
      </c>
      <c r="D71" s="4">
        <v>0.11708883</v>
      </c>
      <c r="E71" s="4">
        <v>0.70559831</v>
      </c>
      <c r="F71" s="4">
        <f t="shared" si="6"/>
        <v>-0.58850948</v>
      </c>
      <c r="G71" s="4">
        <f t="shared" si="7"/>
        <v>-1</v>
      </c>
      <c r="H71" s="4">
        <v>68</v>
      </c>
      <c r="I71" s="4">
        <v>2.977829</v>
      </c>
      <c r="J71" s="4">
        <v>1.720461</v>
      </c>
      <c r="K71" s="4">
        <v>-0.98662075</v>
      </c>
      <c r="L71" s="4">
        <v>-0.14910667</v>
      </c>
      <c r="M71" s="4">
        <f t="shared" si="8"/>
        <v>-0.83751408</v>
      </c>
      <c r="N71" s="4">
        <f t="shared" si="9"/>
        <v>-1</v>
      </c>
      <c r="O71" s="4">
        <v>68</v>
      </c>
      <c r="P71" s="4">
        <v>3.007086</v>
      </c>
      <c r="Q71" s="4">
        <v>2.293256</v>
      </c>
      <c r="R71" s="4">
        <v>-0.13532356</v>
      </c>
      <c r="S71" s="4">
        <v>-1.13452041</v>
      </c>
      <c r="T71" s="4">
        <f t="shared" si="10"/>
        <v>0.99919685</v>
      </c>
      <c r="U71" s="4">
        <f t="shared" si="11"/>
        <v>1</v>
      </c>
    </row>
    <row r="72" spans="1:21">
      <c r="A72" s="4">
        <v>69</v>
      </c>
      <c r="B72" s="4">
        <v>3.885883</v>
      </c>
      <c r="C72" s="4">
        <v>3.157734</v>
      </c>
      <c r="D72" s="4">
        <v>-0.67745019</v>
      </c>
      <c r="E72" s="4">
        <v>-0.0161406</v>
      </c>
      <c r="F72" s="4">
        <f t="shared" si="6"/>
        <v>-0.66130959</v>
      </c>
      <c r="G72" s="4">
        <f t="shared" si="7"/>
        <v>-1</v>
      </c>
      <c r="H72" s="4">
        <v>69</v>
      </c>
      <c r="I72" s="4">
        <v>2.891984</v>
      </c>
      <c r="J72" s="4">
        <v>2.753934</v>
      </c>
      <c r="K72" s="4">
        <v>-0.96900906</v>
      </c>
      <c r="L72" s="4">
        <v>-0.92579663</v>
      </c>
      <c r="M72" s="4">
        <f t="shared" si="8"/>
        <v>-0.04321243</v>
      </c>
      <c r="N72" s="4">
        <f t="shared" si="9"/>
        <v>-1</v>
      </c>
      <c r="O72" s="4">
        <v>69</v>
      </c>
      <c r="P72" s="4">
        <v>3.086894</v>
      </c>
      <c r="Q72" s="4">
        <v>2.732992</v>
      </c>
      <c r="R72" s="4">
        <v>-0.05475353</v>
      </c>
      <c r="S72" s="4">
        <v>-0.43296884</v>
      </c>
      <c r="T72" s="4">
        <f t="shared" si="10"/>
        <v>0.37821531</v>
      </c>
      <c r="U72" s="4">
        <f t="shared" si="11"/>
        <v>1</v>
      </c>
    </row>
    <row r="73" spans="1:21">
      <c r="A73" s="4">
        <v>70</v>
      </c>
      <c r="B73" s="4">
        <v>2.792121</v>
      </c>
      <c r="C73" s="4">
        <v>2.02326</v>
      </c>
      <c r="D73" s="4">
        <v>0.34240147</v>
      </c>
      <c r="E73" s="4">
        <v>0.89937285</v>
      </c>
      <c r="F73" s="4">
        <f t="shared" si="6"/>
        <v>-0.55697138</v>
      </c>
      <c r="G73" s="4">
        <f t="shared" si="7"/>
        <v>-1</v>
      </c>
      <c r="H73" s="4">
        <v>70</v>
      </c>
      <c r="I73" s="4">
        <v>0.928188</v>
      </c>
      <c r="J73" s="4">
        <v>0.160194</v>
      </c>
      <c r="K73" s="4">
        <v>0.59928579</v>
      </c>
      <c r="L73" s="4">
        <v>0.98719642</v>
      </c>
      <c r="M73" s="4">
        <f t="shared" si="8"/>
        <v>-0.38791063</v>
      </c>
      <c r="N73" s="4">
        <f t="shared" si="9"/>
        <v>-1</v>
      </c>
      <c r="O73" s="4">
        <v>70</v>
      </c>
      <c r="P73" s="4">
        <v>2.939219</v>
      </c>
      <c r="Q73" s="4">
        <v>2.090511</v>
      </c>
      <c r="R73" s="4">
        <v>-0.20518255</v>
      </c>
      <c r="S73" s="4">
        <v>-1.74769114</v>
      </c>
      <c r="T73" s="4">
        <f t="shared" si="10"/>
        <v>1.54250859</v>
      </c>
      <c r="U73" s="4">
        <f t="shared" si="11"/>
        <v>1</v>
      </c>
    </row>
    <row r="74" spans="1:21">
      <c r="A74" s="4">
        <v>71</v>
      </c>
      <c r="B74" s="4">
        <v>2.378906</v>
      </c>
      <c r="C74" s="4">
        <v>2.251857</v>
      </c>
      <c r="D74" s="4">
        <v>0.69086657</v>
      </c>
      <c r="E74" s="4">
        <v>0.7769055</v>
      </c>
      <c r="F74" s="4">
        <f t="shared" si="6"/>
        <v>-0.0860389300000001</v>
      </c>
      <c r="G74" s="4">
        <f t="shared" si="7"/>
        <v>-1</v>
      </c>
      <c r="H74" s="4">
        <v>71</v>
      </c>
      <c r="I74" s="4">
        <v>2.693202</v>
      </c>
      <c r="J74" s="4">
        <v>0.620374</v>
      </c>
      <c r="K74" s="4">
        <v>-0.90114588</v>
      </c>
      <c r="L74" s="4">
        <v>0.81366128</v>
      </c>
      <c r="M74" s="4">
        <f t="shared" si="8"/>
        <v>-1.71480716</v>
      </c>
      <c r="N74" s="4">
        <f t="shared" si="9"/>
        <v>-1</v>
      </c>
      <c r="O74" s="4">
        <v>71</v>
      </c>
      <c r="P74" s="4">
        <v>3.118617</v>
      </c>
      <c r="Q74" s="4">
        <v>2.728801</v>
      </c>
      <c r="R74" s="4">
        <v>-0.02297984</v>
      </c>
      <c r="S74" s="4">
        <v>-0.43795407</v>
      </c>
      <c r="T74" s="4">
        <f t="shared" si="10"/>
        <v>0.41497423</v>
      </c>
      <c r="U74" s="4">
        <f t="shared" si="11"/>
        <v>1</v>
      </c>
    </row>
    <row r="75" spans="1:21">
      <c r="A75" s="4">
        <v>72</v>
      </c>
      <c r="B75" s="4">
        <v>2.564416</v>
      </c>
      <c r="C75" s="4">
        <v>2.035996</v>
      </c>
      <c r="D75" s="4">
        <v>0.54566021</v>
      </c>
      <c r="E75" s="4">
        <v>0.89373216</v>
      </c>
      <c r="F75" s="4">
        <f t="shared" si="6"/>
        <v>-0.34807195</v>
      </c>
      <c r="G75" s="4">
        <f t="shared" si="7"/>
        <v>-1</v>
      </c>
      <c r="H75" s="4">
        <v>72</v>
      </c>
      <c r="I75" s="4">
        <v>2.37901</v>
      </c>
      <c r="J75" s="4">
        <v>0.734101</v>
      </c>
      <c r="K75" s="4">
        <v>-0.72305441</v>
      </c>
      <c r="L75" s="4">
        <v>0.74243341</v>
      </c>
      <c r="M75" s="4">
        <f t="shared" si="8"/>
        <v>-1.46548782</v>
      </c>
      <c r="N75" s="4">
        <f t="shared" si="9"/>
        <v>-1</v>
      </c>
      <c r="O75" s="4">
        <v>72</v>
      </c>
      <c r="P75" s="4">
        <v>3.139897</v>
      </c>
      <c r="Q75" s="4">
        <v>2.787175</v>
      </c>
      <c r="R75" s="4">
        <v>-0.00169521</v>
      </c>
      <c r="S75" s="4">
        <v>-0.3700424</v>
      </c>
      <c r="T75" s="4">
        <f t="shared" si="10"/>
        <v>0.36834719</v>
      </c>
      <c r="U75" s="4">
        <f t="shared" si="11"/>
        <v>1</v>
      </c>
    </row>
    <row r="76" spans="1:21">
      <c r="A76" s="4">
        <v>73</v>
      </c>
      <c r="B76" s="4">
        <v>3.043001</v>
      </c>
      <c r="C76" s="4">
        <v>2.808576</v>
      </c>
      <c r="D76" s="4">
        <v>0.09843178</v>
      </c>
      <c r="E76" s="4">
        <v>0.32689575</v>
      </c>
      <c r="F76" s="4">
        <f t="shared" si="6"/>
        <v>-0.22846397</v>
      </c>
      <c r="G76" s="4">
        <f t="shared" si="7"/>
        <v>-1</v>
      </c>
      <c r="H76" s="4">
        <v>73</v>
      </c>
      <c r="I76" s="4">
        <v>1.463804</v>
      </c>
      <c r="J76" s="4">
        <v>0.868401</v>
      </c>
      <c r="K76" s="4">
        <v>0.10678841</v>
      </c>
      <c r="L76" s="4">
        <v>0.64604817</v>
      </c>
      <c r="M76" s="4">
        <f t="shared" si="8"/>
        <v>-0.53925976</v>
      </c>
      <c r="N76" s="4">
        <f t="shared" si="9"/>
        <v>-1</v>
      </c>
      <c r="O76" s="4">
        <v>73</v>
      </c>
      <c r="P76" s="4">
        <v>2.944863</v>
      </c>
      <c r="Q76" s="4">
        <v>1.721858</v>
      </c>
      <c r="R76" s="4">
        <v>-0.19930747</v>
      </c>
      <c r="S76" s="4">
        <v>-6.56938365</v>
      </c>
      <c r="T76" s="4">
        <f t="shared" si="10"/>
        <v>6.37007618</v>
      </c>
      <c r="U76" s="4">
        <f t="shared" si="11"/>
        <v>1</v>
      </c>
    </row>
    <row r="77" spans="1:21">
      <c r="A77" s="4">
        <v>74</v>
      </c>
      <c r="B77" s="4">
        <v>2.961604</v>
      </c>
      <c r="C77" s="4">
        <v>2.302052</v>
      </c>
      <c r="D77" s="4">
        <v>0.17901812</v>
      </c>
      <c r="E77" s="4">
        <v>0.74433657</v>
      </c>
      <c r="F77" s="4">
        <f t="shared" si="6"/>
        <v>-0.56531845</v>
      </c>
      <c r="G77" s="4">
        <f t="shared" si="7"/>
        <v>-1</v>
      </c>
      <c r="H77" s="4">
        <v>74</v>
      </c>
      <c r="I77" s="4">
        <v>1.187309</v>
      </c>
      <c r="J77" s="4">
        <v>0.929568</v>
      </c>
      <c r="K77" s="4">
        <v>0.37415667</v>
      </c>
      <c r="L77" s="4">
        <v>0.59818039</v>
      </c>
      <c r="M77" s="4">
        <f t="shared" si="8"/>
        <v>-0.22402372</v>
      </c>
      <c r="N77" s="4">
        <f t="shared" si="9"/>
        <v>-1</v>
      </c>
      <c r="O77" s="4">
        <v>74</v>
      </c>
      <c r="P77" s="4">
        <v>2.347326</v>
      </c>
      <c r="Q77" s="4">
        <v>2.005923</v>
      </c>
      <c r="R77" s="4">
        <v>-1.01789579</v>
      </c>
      <c r="S77" s="4">
        <v>-2.15127486</v>
      </c>
      <c r="T77" s="4">
        <f t="shared" si="10"/>
        <v>1.13337907</v>
      </c>
      <c r="U77" s="4">
        <f t="shared" si="11"/>
        <v>1</v>
      </c>
    </row>
    <row r="78" spans="1:21">
      <c r="A78" s="4">
        <v>75</v>
      </c>
      <c r="B78" s="4">
        <v>4.703388</v>
      </c>
      <c r="C78" s="4">
        <v>2.687382</v>
      </c>
      <c r="D78" s="4">
        <v>-0.99995949</v>
      </c>
      <c r="E78" s="4">
        <v>0.43875326</v>
      </c>
      <c r="F78" s="4">
        <f t="shared" si="6"/>
        <v>-1.43871275</v>
      </c>
      <c r="G78" s="4">
        <f t="shared" si="7"/>
        <v>-1</v>
      </c>
      <c r="H78" s="4">
        <v>75</v>
      </c>
      <c r="I78" s="4">
        <v>1.984998</v>
      </c>
      <c r="J78" s="4">
        <v>0.721224</v>
      </c>
      <c r="K78" s="4">
        <v>-0.40245939</v>
      </c>
      <c r="L78" s="4">
        <v>0.75099794</v>
      </c>
      <c r="M78" s="4">
        <f t="shared" si="8"/>
        <v>-1.15345733</v>
      </c>
      <c r="N78" s="4">
        <f t="shared" si="9"/>
        <v>-1</v>
      </c>
      <c r="O78" s="4">
        <v>75</v>
      </c>
      <c r="P78" s="4">
        <v>3.082818</v>
      </c>
      <c r="Q78" s="4">
        <v>1.637285</v>
      </c>
      <c r="R78" s="4">
        <v>-0.05884215</v>
      </c>
      <c r="S78" s="4">
        <v>-15.01800827</v>
      </c>
      <c r="T78" s="4">
        <f t="shared" si="10"/>
        <v>14.95916612</v>
      </c>
      <c r="U78" s="4">
        <f t="shared" si="11"/>
        <v>1</v>
      </c>
    </row>
    <row r="79" spans="1:21">
      <c r="A79" s="4">
        <v>76</v>
      </c>
      <c r="B79" s="4">
        <v>3.928719</v>
      </c>
      <c r="C79" s="4">
        <v>2.065301</v>
      </c>
      <c r="D79" s="4">
        <v>-0.70832789</v>
      </c>
      <c r="E79" s="4">
        <v>0.88020376</v>
      </c>
      <c r="F79" s="4">
        <f t="shared" si="6"/>
        <v>-1.58853165</v>
      </c>
      <c r="G79" s="4">
        <f t="shared" si="7"/>
        <v>-1</v>
      </c>
      <c r="H79" s="4">
        <v>76</v>
      </c>
      <c r="I79" s="4">
        <v>2.521233</v>
      </c>
      <c r="J79" s="4">
        <v>0.288321</v>
      </c>
      <c r="K79" s="4">
        <v>-0.81366925</v>
      </c>
      <c r="L79" s="4">
        <v>0.95872278</v>
      </c>
      <c r="M79" s="4">
        <f t="shared" si="8"/>
        <v>-1.77239203</v>
      </c>
      <c r="N79" s="4">
        <f t="shared" si="9"/>
        <v>-1</v>
      </c>
      <c r="O79" s="4">
        <v>76</v>
      </c>
      <c r="P79" s="4">
        <v>2.444116</v>
      </c>
      <c r="Q79" s="4">
        <v>2.184108</v>
      </c>
      <c r="R79" s="4">
        <v>-0.83798368</v>
      </c>
      <c r="S79" s="4">
        <v>-1.42073689</v>
      </c>
      <c r="T79" s="4">
        <f t="shared" si="10"/>
        <v>0.58275321</v>
      </c>
      <c r="U79" s="4">
        <f t="shared" si="11"/>
        <v>1</v>
      </c>
    </row>
    <row r="80" spans="1:21">
      <c r="A80" s="4">
        <v>77</v>
      </c>
      <c r="B80" s="4">
        <v>3.682557</v>
      </c>
      <c r="C80" s="4">
        <v>2.838539</v>
      </c>
      <c r="D80" s="4">
        <v>-0.5149629</v>
      </c>
      <c r="E80" s="4">
        <v>0.29843614</v>
      </c>
      <c r="F80" s="4">
        <f t="shared" si="6"/>
        <v>-0.81339904</v>
      </c>
      <c r="G80" s="4">
        <f t="shared" si="7"/>
        <v>-1</v>
      </c>
      <c r="H80" s="4">
        <v>77</v>
      </c>
      <c r="I80" s="4">
        <v>0.537999</v>
      </c>
      <c r="J80" s="4">
        <v>0.20942</v>
      </c>
      <c r="K80" s="4">
        <v>0.85873574</v>
      </c>
      <c r="L80" s="4">
        <v>0.97815165</v>
      </c>
      <c r="M80" s="4">
        <f t="shared" si="8"/>
        <v>-0.11941591</v>
      </c>
      <c r="N80" s="4">
        <f t="shared" si="9"/>
        <v>-1</v>
      </c>
      <c r="O80" s="4">
        <v>77</v>
      </c>
      <c r="P80" s="4">
        <v>1.796169</v>
      </c>
      <c r="Q80" s="4">
        <v>1.6755</v>
      </c>
      <c r="R80" s="4">
        <v>-4.36172462</v>
      </c>
      <c r="S80" s="4">
        <v>-9.5158107</v>
      </c>
      <c r="T80" s="4">
        <f t="shared" si="10"/>
        <v>5.15408608</v>
      </c>
      <c r="U80" s="4">
        <f t="shared" si="11"/>
        <v>1</v>
      </c>
    </row>
    <row r="81" spans="1:21">
      <c r="A81" s="4">
        <v>78</v>
      </c>
      <c r="B81" s="4">
        <v>2.576036</v>
      </c>
      <c r="C81" s="4">
        <v>1.843507</v>
      </c>
      <c r="D81" s="4">
        <v>0.53588582</v>
      </c>
      <c r="E81" s="4">
        <v>0.96304436</v>
      </c>
      <c r="F81" s="4">
        <f t="shared" si="6"/>
        <v>-0.42715854</v>
      </c>
      <c r="G81" s="4">
        <f t="shared" si="7"/>
        <v>-1</v>
      </c>
      <c r="H81" s="4">
        <v>78</v>
      </c>
      <c r="I81" s="4">
        <v>0.247196</v>
      </c>
      <c r="J81" s="4">
        <v>0.175839</v>
      </c>
      <c r="K81" s="4">
        <v>0.96960234</v>
      </c>
      <c r="L81" s="4">
        <v>0.98458019</v>
      </c>
      <c r="M81" s="4">
        <f t="shared" si="8"/>
        <v>-0.01497785</v>
      </c>
      <c r="N81" s="4">
        <f t="shared" si="9"/>
        <v>-1</v>
      </c>
      <c r="O81" s="4">
        <v>78</v>
      </c>
      <c r="P81" s="4">
        <v>2.117087</v>
      </c>
      <c r="Q81" s="4">
        <v>1.78395</v>
      </c>
      <c r="R81" s="4">
        <v>-1.64470217</v>
      </c>
      <c r="S81" s="4">
        <v>-4.62017755</v>
      </c>
      <c r="T81" s="4">
        <f t="shared" si="10"/>
        <v>2.97547538</v>
      </c>
      <c r="U81" s="4">
        <f t="shared" si="11"/>
        <v>1</v>
      </c>
    </row>
    <row r="82" spans="1:21">
      <c r="A82" s="4">
        <v>79</v>
      </c>
      <c r="B82" s="4">
        <v>4.274513</v>
      </c>
      <c r="C82" s="4">
        <v>3.123088</v>
      </c>
      <c r="D82" s="4">
        <v>-0.90565449</v>
      </c>
      <c r="E82" s="4">
        <v>0.01850333</v>
      </c>
      <c r="F82" s="4">
        <f t="shared" si="6"/>
        <v>-0.92415782</v>
      </c>
      <c r="G82" s="4">
        <f t="shared" si="7"/>
        <v>-1</v>
      </c>
      <c r="H82" s="4">
        <v>79</v>
      </c>
      <c r="I82" s="4">
        <v>2.963621</v>
      </c>
      <c r="J82" s="4">
        <v>1.548698</v>
      </c>
      <c r="K82" s="4">
        <v>-0.98420481</v>
      </c>
      <c r="L82" s="4">
        <v>0.02209665</v>
      </c>
      <c r="M82" s="4">
        <f t="shared" si="8"/>
        <v>-1.00630146</v>
      </c>
      <c r="N82" s="4">
        <f t="shared" si="9"/>
        <v>-1</v>
      </c>
      <c r="O82" s="4">
        <v>79</v>
      </c>
      <c r="P82" s="4">
        <v>2.869113</v>
      </c>
      <c r="Q82" s="4">
        <v>1.762024</v>
      </c>
      <c r="R82" s="4">
        <v>-0.27942911</v>
      </c>
      <c r="S82" s="4">
        <v>-5.16547219</v>
      </c>
      <c r="T82" s="4">
        <f t="shared" si="10"/>
        <v>4.88604308</v>
      </c>
      <c r="U82" s="4">
        <f t="shared" si="11"/>
        <v>1</v>
      </c>
    </row>
    <row r="83" spans="1:21">
      <c r="A83" s="4">
        <v>80</v>
      </c>
      <c r="B83" s="4">
        <v>3.783975</v>
      </c>
      <c r="C83" s="4">
        <v>2.069038</v>
      </c>
      <c r="D83" s="4">
        <v>-0.59910433</v>
      </c>
      <c r="E83" s="4">
        <v>0.87842396</v>
      </c>
      <c r="F83" s="4">
        <f t="shared" si="6"/>
        <v>-1.47752829</v>
      </c>
      <c r="G83" s="4">
        <f t="shared" si="7"/>
        <v>-1</v>
      </c>
      <c r="H83" s="4">
        <v>80</v>
      </c>
      <c r="I83" s="4">
        <v>1.672999</v>
      </c>
      <c r="J83" s="4">
        <v>0.918502</v>
      </c>
      <c r="K83" s="4">
        <v>-0.10202512</v>
      </c>
      <c r="L83" s="4">
        <v>0.60701146</v>
      </c>
      <c r="M83" s="4">
        <f t="shared" si="8"/>
        <v>-0.70903658</v>
      </c>
      <c r="N83" s="4">
        <f t="shared" si="9"/>
        <v>-1</v>
      </c>
      <c r="O83" s="4">
        <v>80</v>
      </c>
      <c r="P83" s="4">
        <v>2.340593</v>
      </c>
      <c r="Q83" s="4">
        <v>2.035069</v>
      </c>
      <c r="R83" s="4">
        <v>-1.03170024</v>
      </c>
      <c r="S83" s="4">
        <v>-1.99687699</v>
      </c>
      <c r="T83" s="4">
        <f t="shared" si="10"/>
        <v>0.96517675</v>
      </c>
      <c r="U83" s="4">
        <f t="shared" si="11"/>
        <v>1</v>
      </c>
    </row>
    <row r="84" spans="1:21">
      <c r="A84" s="4">
        <v>81</v>
      </c>
      <c r="B84" s="4">
        <v>4.702291</v>
      </c>
      <c r="C84" s="4">
        <v>4.084421</v>
      </c>
      <c r="D84" s="4">
        <v>-0.99994902</v>
      </c>
      <c r="E84" s="4">
        <v>-0.80922302</v>
      </c>
      <c r="F84" s="4">
        <f t="shared" si="6"/>
        <v>-0.190726</v>
      </c>
      <c r="G84" s="4">
        <f t="shared" si="7"/>
        <v>-1</v>
      </c>
      <c r="H84" s="4">
        <v>81</v>
      </c>
      <c r="I84" s="4">
        <v>2.029184</v>
      </c>
      <c r="J84" s="4">
        <v>0.337496</v>
      </c>
      <c r="K84" s="4">
        <v>-0.44250314</v>
      </c>
      <c r="L84" s="4">
        <v>0.94358691</v>
      </c>
      <c r="M84" s="4">
        <f t="shared" si="8"/>
        <v>-1.38609005</v>
      </c>
      <c r="N84" s="4">
        <f t="shared" si="9"/>
        <v>-1</v>
      </c>
      <c r="O84" s="4">
        <v>81</v>
      </c>
      <c r="P84" s="4">
        <v>2.86533</v>
      </c>
      <c r="Q84" s="4">
        <v>2.132647</v>
      </c>
      <c r="R84" s="4">
        <v>-0.28351228</v>
      </c>
      <c r="S84" s="4">
        <v>-1.58848375</v>
      </c>
      <c r="T84" s="4">
        <f t="shared" si="10"/>
        <v>1.30497147</v>
      </c>
      <c r="U84" s="4">
        <f t="shared" si="11"/>
        <v>1</v>
      </c>
    </row>
    <row r="85" spans="1:21">
      <c r="A85" s="4">
        <v>82</v>
      </c>
      <c r="B85" s="4">
        <v>4.461853</v>
      </c>
      <c r="C85" s="4">
        <v>1.683149</v>
      </c>
      <c r="D85" s="4">
        <v>-0.96877973</v>
      </c>
      <c r="E85" s="4">
        <v>0.99369502</v>
      </c>
      <c r="F85" s="4">
        <f t="shared" si="6"/>
        <v>-1.96247475</v>
      </c>
      <c r="G85" s="4">
        <f t="shared" si="7"/>
        <v>-1</v>
      </c>
      <c r="H85" s="4">
        <v>82</v>
      </c>
      <c r="I85" s="4">
        <v>2.389554</v>
      </c>
      <c r="J85" s="4">
        <v>2.149221</v>
      </c>
      <c r="K85" s="4">
        <v>-0.73029747</v>
      </c>
      <c r="L85" s="4">
        <v>-0.54670549</v>
      </c>
      <c r="M85" s="4">
        <f t="shared" si="8"/>
        <v>-0.18359198</v>
      </c>
      <c r="N85" s="4">
        <f t="shared" si="9"/>
        <v>-1</v>
      </c>
      <c r="O85" s="4">
        <v>82</v>
      </c>
      <c r="P85" s="4">
        <v>2.659662</v>
      </c>
      <c r="Q85" s="4">
        <v>2.308177</v>
      </c>
      <c r="R85" s="4">
        <v>-0.52306711</v>
      </c>
      <c r="S85" s="4">
        <v>-1.10096135</v>
      </c>
      <c r="T85" s="4">
        <f t="shared" si="10"/>
        <v>0.57789424</v>
      </c>
      <c r="U85" s="4">
        <f t="shared" si="11"/>
        <v>1</v>
      </c>
    </row>
    <row r="86" spans="1:21">
      <c r="A86" s="4">
        <v>83</v>
      </c>
      <c r="B86" s="4">
        <v>3.775001</v>
      </c>
      <c r="C86" s="4">
        <v>3.189881</v>
      </c>
      <c r="D86" s="4">
        <v>-0.59189571</v>
      </c>
      <c r="E86" s="4">
        <v>-0.04826962</v>
      </c>
      <c r="F86" s="4">
        <f t="shared" si="6"/>
        <v>-0.54362609</v>
      </c>
      <c r="G86" s="4">
        <f t="shared" si="7"/>
        <v>-1</v>
      </c>
      <c r="H86" s="4">
        <v>83</v>
      </c>
      <c r="I86" s="4">
        <v>2.6099</v>
      </c>
      <c r="J86" s="4">
        <v>1.815332</v>
      </c>
      <c r="K86" s="4">
        <v>-0.86195023</v>
      </c>
      <c r="L86" s="4">
        <v>-0.24210606</v>
      </c>
      <c r="M86" s="4">
        <f t="shared" si="8"/>
        <v>-0.61984417</v>
      </c>
      <c r="N86" s="4">
        <f t="shared" si="9"/>
        <v>-1</v>
      </c>
      <c r="O86" s="4">
        <v>83</v>
      </c>
      <c r="P86" s="4">
        <v>2.445177</v>
      </c>
      <c r="Q86" s="4">
        <v>2.197932</v>
      </c>
      <c r="R86" s="4">
        <v>-0.83618038</v>
      </c>
      <c r="S86" s="4">
        <v>-1.37981228</v>
      </c>
      <c r="T86" s="4">
        <f t="shared" si="10"/>
        <v>0.5436319</v>
      </c>
      <c r="U86" s="4">
        <f t="shared" si="11"/>
        <v>1</v>
      </c>
    </row>
    <row r="87" spans="1:21">
      <c r="A87" s="4">
        <v>84</v>
      </c>
      <c r="B87" s="4">
        <v>3.237608</v>
      </c>
      <c r="C87" s="4">
        <v>1.752383</v>
      </c>
      <c r="D87" s="4">
        <v>-0.09586805</v>
      </c>
      <c r="E87" s="4">
        <v>0.98355837</v>
      </c>
      <c r="F87" s="4">
        <f t="shared" si="6"/>
        <v>-1.07942642</v>
      </c>
      <c r="G87" s="4">
        <f t="shared" si="7"/>
        <v>-1</v>
      </c>
      <c r="H87" s="4">
        <v>84</v>
      </c>
      <c r="I87" s="4">
        <v>2.089769</v>
      </c>
      <c r="J87" s="4">
        <v>1.989737</v>
      </c>
      <c r="K87" s="4">
        <v>-0.49598818</v>
      </c>
      <c r="L87" s="4">
        <v>-0.40679314</v>
      </c>
      <c r="M87" s="4">
        <f t="shared" si="8"/>
        <v>-0.08919504</v>
      </c>
      <c r="N87" s="4">
        <f t="shared" si="9"/>
        <v>-1</v>
      </c>
      <c r="O87" s="4">
        <v>84</v>
      </c>
      <c r="P87" s="4">
        <v>2.954399</v>
      </c>
      <c r="Q87" s="4">
        <v>2.768505</v>
      </c>
      <c r="R87" s="4">
        <v>-0.18941078</v>
      </c>
      <c r="S87" s="4">
        <v>-0.39141946</v>
      </c>
      <c r="T87" s="4">
        <f t="shared" si="10"/>
        <v>0.20200868</v>
      </c>
      <c r="U87" s="4">
        <f t="shared" si="11"/>
        <v>1</v>
      </c>
    </row>
    <row r="88" spans="1:21">
      <c r="A88" s="4">
        <v>85</v>
      </c>
      <c r="B88" s="4">
        <v>4.245966</v>
      </c>
      <c r="C88" s="4">
        <v>2.956426</v>
      </c>
      <c r="D88" s="4">
        <v>-0.89318239</v>
      </c>
      <c r="E88" s="4">
        <v>0.18411033</v>
      </c>
      <c r="F88" s="4">
        <f t="shared" si="6"/>
        <v>-1.07729272</v>
      </c>
      <c r="G88" s="4">
        <f t="shared" si="7"/>
        <v>-1</v>
      </c>
      <c r="H88" s="4">
        <v>85</v>
      </c>
      <c r="I88" s="4">
        <v>2.410453</v>
      </c>
      <c r="J88" s="4">
        <v>1.799996</v>
      </c>
      <c r="K88" s="4">
        <v>-0.74441406</v>
      </c>
      <c r="L88" s="4">
        <v>-0.22719775</v>
      </c>
      <c r="M88" s="4">
        <f t="shared" si="8"/>
        <v>-0.51721631</v>
      </c>
      <c r="N88" s="4">
        <f t="shared" si="9"/>
        <v>-1</v>
      </c>
      <c r="O88" s="4">
        <v>85</v>
      </c>
      <c r="P88" s="4">
        <v>3.057001</v>
      </c>
      <c r="Q88" s="4">
        <v>1.655205</v>
      </c>
      <c r="R88" s="4">
        <v>-0.08479438</v>
      </c>
      <c r="S88" s="4">
        <v>-11.81897574</v>
      </c>
      <c r="T88" s="4">
        <f t="shared" si="10"/>
        <v>11.73418136</v>
      </c>
      <c r="U88" s="4">
        <f t="shared" si="11"/>
        <v>1</v>
      </c>
    </row>
    <row r="89" spans="1:21">
      <c r="A89" s="4">
        <v>86</v>
      </c>
      <c r="B89" s="4">
        <v>4.706131</v>
      </c>
      <c r="C89" s="4">
        <v>2.306605</v>
      </c>
      <c r="D89" s="4">
        <v>-0.99998042</v>
      </c>
      <c r="E89" s="4">
        <v>0.74128798</v>
      </c>
      <c r="F89" s="4">
        <f t="shared" si="6"/>
        <v>-1.7412684</v>
      </c>
      <c r="G89" s="4">
        <f t="shared" si="7"/>
        <v>-1</v>
      </c>
      <c r="H89" s="4">
        <v>86</v>
      </c>
      <c r="I89" s="4">
        <v>2.257634</v>
      </c>
      <c r="J89" s="4">
        <v>0.716753</v>
      </c>
      <c r="K89" s="4">
        <v>-0.63409498</v>
      </c>
      <c r="L89" s="4">
        <v>0.75394294</v>
      </c>
      <c r="M89" s="4">
        <f t="shared" si="8"/>
        <v>-1.38803792</v>
      </c>
      <c r="N89" s="4">
        <f t="shared" si="9"/>
        <v>-1</v>
      </c>
      <c r="O89" s="4">
        <v>86</v>
      </c>
      <c r="P89" s="4">
        <v>2.229221</v>
      </c>
      <c r="Q89" s="4">
        <v>1.967423</v>
      </c>
      <c r="R89" s="4">
        <v>-1.29268496</v>
      </c>
      <c r="S89" s="4">
        <v>-2.38764845</v>
      </c>
      <c r="T89" s="4">
        <f t="shared" si="10"/>
        <v>1.09496349</v>
      </c>
      <c r="U89" s="4">
        <f t="shared" si="11"/>
        <v>1</v>
      </c>
    </row>
    <row r="90" spans="1:21">
      <c r="A90" s="4">
        <v>87</v>
      </c>
      <c r="B90" s="4">
        <v>3.174218</v>
      </c>
      <c r="C90" s="4">
        <v>2.590225</v>
      </c>
      <c r="D90" s="4">
        <v>-0.03261967</v>
      </c>
      <c r="E90" s="4">
        <v>0.52385251</v>
      </c>
      <c r="F90" s="4">
        <f t="shared" si="6"/>
        <v>-0.55647218</v>
      </c>
      <c r="G90" s="4">
        <f t="shared" si="7"/>
        <v>-1</v>
      </c>
      <c r="H90" s="4">
        <v>87</v>
      </c>
      <c r="I90" s="4">
        <v>2.536471</v>
      </c>
      <c r="J90" s="4">
        <v>0.97258</v>
      </c>
      <c r="K90" s="4">
        <v>-0.8224329</v>
      </c>
      <c r="L90" s="4">
        <v>0.56316974</v>
      </c>
      <c r="M90" s="4">
        <f t="shared" si="8"/>
        <v>-1.38560264</v>
      </c>
      <c r="N90" s="4">
        <f t="shared" si="9"/>
        <v>-1</v>
      </c>
      <c r="O90" s="4">
        <v>87</v>
      </c>
      <c r="P90" s="4">
        <v>3.103549</v>
      </c>
      <c r="Q90" s="4">
        <v>2.250255</v>
      </c>
      <c r="R90" s="4">
        <v>-0.03806237</v>
      </c>
      <c r="S90" s="4">
        <v>-1.23798146</v>
      </c>
      <c r="T90" s="4">
        <f t="shared" si="10"/>
        <v>1.19991909</v>
      </c>
      <c r="U90" s="4">
        <f t="shared" si="11"/>
        <v>1</v>
      </c>
    </row>
    <row r="91" spans="1:21">
      <c r="A91" s="4">
        <v>88</v>
      </c>
      <c r="B91" s="4">
        <v>3.237737</v>
      </c>
      <c r="C91" s="4">
        <v>2.846786</v>
      </c>
      <c r="D91" s="4">
        <v>-0.09599632</v>
      </c>
      <c r="E91" s="4">
        <v>0.290555</v>
      </c>
      <c r="F91" s="4">
        <f t="shared" si="6"/>
        <v>-0.38655132</v>
      </c>
      <c r="G91" s="4">
        <f t="shared" si="7"/>
        <v>-1</v>
      </c>
      <c r="H91" s="4">
        <v>88</v>
      </c>
      <c r="I91" s="4">
        <v>1.525307</v>
      </c>
      <c r="J91" s="4">
        <v>0.160611</v>
      </c>
      <c r="K91" s="4">
        <v>0.04547398</v>
      </c>
      <c r="L91" s="4">
        <v>0.98712983</v>
      </c>
      <c r="M91" s="4">
        <f t="shared" si="8"/>
        <v>-0.94165585</v>
      </c>
      <c r="N91" s="4">
        <f t="shared" si="9"/>
        <v>-1</v>
      </c>
      <c r="O91" s="4">
        <v>88</v>
      </c>
      <c r="P91" s="4">
        <v>2.741925</v>
      </c>
      <c r="Q91" s="4">
        <v>1.655223</v>
      </c>
      <c r="R91" s="4">
        <v>-0.42240187</v>
      </c>
      <c r="S91" s="4">
        <v>-11.81642631</v>
      </c>
      <c r="T91" s="4">
        <f t="shared" si="10"/>
        <v>11.39402444</v>
      </c>
      <c r="U91" s="4">
        <f t="shared" si="11"/>
        <v>1</v>
      </c>
    </row>
    <row r="92" spans="1:21">
      <c r="A92" s="4">
        <v>89</v>
      </c>
      <c r="B92" s="4">
        <v>3.723255</v>
      </c>
      <c r="C92" s="4">
        <v>3.654483</v>
      </c>
      <c r="D92" s="4">
        <v>-0.54941326</v>
      </c>
      <c r="E92" s="4">
        <v>-0.49069808</v>
      </c>
      <c r="F92" s="4">
        <f t="shared" si="6"/>
        <v>-0.05871518</v>
      </c>
      <c r="G92" s="4">
        <f t="shared" si="7"/>
        <v>-1</v>
      </c>
      <c r="H92" s="4">
        <v>89</v>
      </c>
      <c r="I92" s="4">
        <v>0.822651</v>
      </c>
      <c r="J92" s="4">
        <v>0.41583</v>
      </c>
      <c r="K92" s="4">
        <v>0.68028038</v>
      </c>
      <c r="L92" s="4">
        <v>0.91478151</v>
      </c>
      <c r="M92" s="4">
        <f t="shared" si="8"/>
        <v>-0.23450113</v>
      </c>
      <c r="N92" s="4">
        <f t="shared" si="9"/>
        <v>-1</v>
      </c>
      <c r="O92" s="4">
        <v>89</v>
      </c>
      <c r="P92" s="4">
        <v>3.098844</v>
      </c>
      <c r="Q92" s="4">
        <v>2.9817</v>
      </c>
      <c r="R92" s="4">
        <v>-0.04277518</v>
      </c>
      <c r="S92" s="4">
        <v>-0.16126963</v>
      </c>
      <c r="T92" s="4">
        <f t="shared" si="10"/>
        <v>0.11849445</v>
      </c>
      <c r="U92" s="4">
        <f t="shared" si="11"/>
        <v>1</v>
      </c>
    </row>
    <row r="93" spans="1:21">
      <c r="A93" s="4">
        <v>90</v>
      </c>
      <c r="B93" s="4">
        <v>2.371544</v>
      </c>
      <c r="C93" s="4">
        <v>2.330387</v>
      </c>
      <c r="D93" s="4">
        <v>0.69617029</v>
      </c>
      <c r="E93" s="4">
        <v>0.72511801</v>
      </c>
      <c r="F93" s="4">
        <f t="shared" si="6"/>
        <v>-0.02894772</v>
      </c>
      <c r="G93" s="4">
        <f t="shared" si="7"/>
        <v>-1</v>
      </c>
      <c r="H93" s="4">
        <v>90</v>
      </c>
      <c r="I93" s="4">
        <v>2.949701</v>
      </c>
      <c r="J93" s="4">
        <v>1.283371</v>
      </c>
      <c r="K93" s="4">
        <v>-0.98164521</v>
      </c>
      <c r="L93" s="4">
        <v>0.28348401</v>
      </c>
      <c r="M93" s="4">
        <f t="shared" si="8"/>
        <v>-1.26512922</v>
      </c>
      <c r="N93" s="4">
        <f t="shared" si="9"/>
        <v>-1</v>
      </c>
      <c r="O93" s="4">
        <v>90</v>
      </c>
      <c r="P93" s="4">
        <v>2.306658</v>
      </c>
      <c r="Q93" s="4">
        <v>1.861951</v>
      </c>
      <c r="R93" s="4">
        <v>-1.10432621</v>
      </c>
      <c r="S93" s="4">
        <v>-3.33699537</v>
      </c>
      <c r="T93" s="4">
        <f t="shared" si="10"/>
        <v>2.23266916</v>
      </c>
      <c r="U93" s="4">
        <f t="shared" si="11"/>
        <v>1</v>
      </c>
    </row>
    <row r="94" spans="1:21">
      <c r="A94" s="4">
        <v>91</v>
      </c>
      <c r="B94" s="4">
        <v>3.662523</v>
      </c>
      <c r="C94" s="4">
        <v>3.114091</v>
      </c>
      <c r="D94" s="4">
        <v>-0.4976872</v>
      </c>
      <c r="E94" s="4">
        <v>0.02749812</v>
      </c>
      <c r="F94" s="4">
        <f t="shared" si="6"/>
        <v>-0.52518532</v>
      </c>
      <c r="G94" s="4">
        <f t="shared" si="7"/>
        <v>-1</v>
      </c>
      <c r="H94" s="4">
        <v>91</v>
      </c>
      <c r="I94" s="4">
        <v>1.804841</v>
      </c>
      <c r="J94" s="4">
        <v>1.557465</v>
      </c>
      <c r="K94" s="4">
        <v>-0.23191338</v>
      </c>
      <c r="L94" s="4">
        <v>0.01333061</v>
      </c>
      <c r="M94" s="4">
        <f t="shared" si="8"/>
        <v>-0.24524399</v>
      </c>
      <c r="N94" s="4">
        <f t="shared" si="9"/>
        <v>-1</v>
      </c>
      <c r="O94" s="4">
        <v>91</v>
      </c>
      <c r="P94" s="4">
        <v>2.977746</v>
      </c>
      <c r="Q94" s="4">
        <v>2.117205</v>
      </c>
      <c r="R94" s="4">
        <v>-0.16532857</v>
      </c>
      <c r="S94" s="4">
        <v>-1.64426375</v>
      </c>
      <c r="T94" s="4">
        <f t="shared" si="10"/>
        <v>1.47893518</v>
      </c>
      <c r="U94" s="4">
        <f t="shared" si="11"/>
        <v>1</v>
      </c>
    </row>
    <row r="95" spans="1:21">
      <c r="A95" s="4">
        <v>92</v>
      </c>
      <c r="B95" s="4">
        <v>3.745818</v>
      </c>
      <c r="C95" s="4">
        <v>2.662881</v>
      </c>
      <c r="D95" s="4">
        <v>-0.56812505</v>
      </c>
      <c r="E95" s="4">
        <v>0.4606363</v>
      </c>
      <c r="F95" s="4">
        <f t="shared" si="6"/>
        <v>-1.02876135</v>
      </c>
      <c r="G95" s="4">
        <f t="shared" si="7"/>
        <v>-1</v>
      </c>
      <c r="H95" s="4">
        <v>92</v>
      </c>
      <c r="I95" s="4">
        <v>2.971696</v>
      </c>
      <c r="J95" s="4">
        <v>2.527189</v>
      </c>
      <c r="K95" s="4">
        <v>-0.98560227</v>
      </c>
      <c r="L95" s="4">
        <v>-0.81711726</v>
      </c>
      <c r="M95" s="4">
        <f t="shared" si="8"/>
        <v>-0.16848501</v>
      </c>
      <c r="N95" s="4">
        <f t="shared" si="9"/>
        <v>-1</v>
      </c>
      <c r="O95" s="4">
        <v>92</v>
      </c>
      <c r="P95" s="4">
        <v>2.854512</v>
      </c>
      <c r="Q95" s="4">
        <v>2.549507</v>
      </c>
      <c r="R95" s="4">
        <v>-0.29523671</v>
      </c>
      <c r="S95" s="4">
        <v>-0.67258021</v>
      </c>
      <c r="T95" s="4">
        <f t="shared" si="10"/>
        <v>0.3773435</v>
      </c>
      <c r="U95" s="4">
        <f t="shared" si="11"/>
        <v>1</v>
      </c>
    </row>
    <row r="96" spans="1:21">
      <c r="A96" s="4">
        <v>93</v>
      </c>
      <c r="B96" s="4">
        <v>3.778398</v>
      </c>
      <c r="C96" s="4">
        <v>1.843077</v>
      </c>
      <c r="D96" s="4">
        <v>-0.59462994</v>
      </c>
      <c r="E96" s="4">
        <v>0.96316005</v>
      </c>
      <c r="F96" s="4">
        <f t="shared" si="6"/>
        <v>-1.55778999</v>
      </c>
      <c r="G96" s="4">
        <f t="shared" si="7"/>
        <v>-1</v>
      </c>
      <c r="H96" s="4">
        <v>93</v>
      </c>
      <c r="I96" s="4">
        <v>3.092354</v>
      </c>
      <c r="J96" s="4">
        <v>2.686661</v>
      </c>
      <c r="K96" s="4">
        <v>-0.99878805</v>
      </c>
      <c r="L96" s="4">
        <v>-0.89829125</v>
      </c>
      <c r="M96" s="4">
        <f t="shared" si="8"/>
        <v>-0.1004968</v>
      </c>
      <c r="N96" s="4">
        <f t="shared" si="9"/>
        <v>-1</v>
      </c>
      <c r="O96" s="4">
        <v>93</v>
      </c>
      <c r="P96" s="4">
        <v>3.079525</v>
      </c>
      <c r="Q96" s="4">
        <v>2.238871</v>
      </c>
      <c r="R96" s="4">
        <v>-0.06214739</v>
      </c>
      <c r="S96" s="4">
        <v>-1.26722643</v>
      </c>
      <c r="T96" s="4">
        <f t="shared" si="10"/>
        <v>1.20507904</v>
      </c>
      <c r="U96" s="4">
        <f t="shared" si="11"/>
        <v>1</v>
      </c>
    </row>
    <row r="97" spans="1:21">
      <c r="A97" s="4">
        <v>94</v>
      </c>
      <c r="B97" s="4">
        <v>3.415539</v>
      </c>
      <c r="C97" s="4">
        <v>2.446559</v>
      </c>
      <c r="D97" s="4">
        <v>-0.27053271</v>
      </c>
      <c r="E97" s="4">
        <v>0.64041164</v>
      </c>
      <c r="F97" s="4">
        <f t="shared" si="6"/>
        <v>-0.91094435</v>
      </c>
      <c r="G97" s="4">
        <f t="shared" si="7"/>
        <v>-1</v>
      </c>
      <c r="H97" s="4">
        <v>94</v>
      </c>
      <c r="I97" s="4">
        <v>1.47131</v>
      </c>
      <c r="J97" s="4">
        <v>0.037636</v>
      </c>
      <c r="K97" s="4">
        <v>0.09932208</v>
      </c>
      <c r="L97" s="4">
        <v>0.99929186</v>
      </c>
      <c r="M97" s="4">
        <f t="shared" si="8"/>
        <v>-0.89996978</v>
      </c>
      <c r="N97" s="4">
        <f t="shared" si="9"/>
        <v>-1</v>
      </c>
      <c r="O97" s="4">
        <v>94</v>
      </c>
      <c r="P97" s="4">
        <v>3.074627</v>
      </c>
      <c r="Q97" s="4">
        <v>1.677061</v>
      </c>
      <c r="R97" s="4">
        <v>-0.06706623</v>
      </c>
      <c r="S97" s="4">
        <v>-9.3750329</v>
      </c>
      <c r="T97" s="4">
        <f t="shared" si="10"/>
        <v>9.30796667</v>
      </c>
      <c r="U97" s="4">
        <f t="shared" si="11"/>
        <v>1</v>
      </c>
    </row>
    <row r="98" spans="1:21">
      <c r="A98" s="4">
        <v>95</v>
      </c>
      <c r="B98" s="4">
        <v>4.560441</v>
      </c>
      <c r="C98" s="4">
        <v>3.43438</v>
      </c>
      <c r="D98" s="4">
        <v>-0.98847803</v>
      </c>
      <c r="E98" s="4">
        <v>-0.28862186</v>
      </c>
      <c r="F98" s="4">
        <f t="shared" si="6"/>
        <v>-0.69985617</v>
      </c>
      <c r="G98" s="4">
        <f t="shared" si="7"/>
        <v>-1</v>
      </c>
      <c r="H98" s="4">
        <v>95</v>
      </c>
      <c r="I98" s="4">
        <v>0.548465</v>
      </c>
      <c r="J98" s="4">
        <v>0.0602</v>
      </c>
      <c r="K98" s="4">
        <v>0.85332605</v>
      </c>
      <c r="L98" s="4">
        <v>0.99818853</v>
      </c>
      <c r="M98" s="4">
        <f t="shared" si="8"/>
        <v>-0.14486248</v>
      </c>
      <c r="N98" s="4">
        <f t="shared" si="9"/>
        <v>-1</v>
      </c>
      <c r="O98" s="4">
        <v>95</v>
      </c>
      <c r="P98" s="4">
        <v>2.664639</v>
      </c>
      <c r="Q98" s="4">
        <v>2.269258</v>
      </c>
      <c r="R98" s="4">
        <v>-0.51674521</v>
      </c>
      <c r="S98" s="4">
        <v>-1.19095599</v>
      </c>
      <c r="T98" s="4">
        <f t="shared" si="10"/>
        <v>0.67421078</v>
      </c>
      <c r="U98" s="4">
        <f t="shared" si="11"/>
        <v>1</v>
      </c>
    </row>
    <row r="99" spans="1:21">
      <c r="A99" s="4">
        <v>96</v>
      </c>
      <c r="B99" s="4">
        <v>4.513453</v>
      </c>
      <c r="C99" s="4">
        <v>4.123722</v>
      </c>
      <c r="D99" s="4">
        <v>-0.98027749</v>
      </c>
      <c r="E99" s="4">
        <v>-0.83168144</v>
      </c>
      <c r="F99" s="4">
        <f t="shared" si="6"/>
        <v>-0.14859605</v>
      </c>
      <c r="G99" s="4">
        <f t="shared" si="7"/>
        <v>-1</v>
      </c>
      <c r="H99" s="4">
        <v>96</v>
      </c>
      <c r="I99" s="4">
        <v>2.907419</v>
      </c>
      <c r="J99" s="4">
        <v>2.202603</v>
      </c>
      <c r="K99" s="4">
        <v>-0.97270632</v>
      </c>
      <c r="L99" s="4">
        <v>-0.59060331</v>
      </c>
      <c r="M99" s="4">
        <f t="shared" si="8"/>
        <v>-0.38210301</v>
      </c>
      <c r="N99" s="4">
        <f t="shared" si="9"/>
        <v>-1</v>
      </c>
      <c r="O99" s="4">
        <v>96</v>
      </c>
      <c r="P99" s="4">
        <v>1.887779</v>
      </c>
      <c r="Q99" s="4">
        <v>1.651329</v>
      </c>
      <c r="R99" s="4">
        <v>-3.04837608</v>
      </c>
      <c r="S99" s="4">
        <v>-12.39052386</v>
      </c>
      <c r="T99" s="4">
        <f t="shared" si="10"/>
        <v>9.34214778</v>
      </c>
      <c r="U99" s="4">
        <f t="shared" si="11"/>
        <v>1</v>
      </c>
    </row>
    <row r="100" spans="1:21">
      <c r="A100" s="4">
        <v>97</v>
      </c>
      <c r="B100" s="4">
        <v>4.08407</v>
      </c>
      <c r="C100" s="4">
        <v>2.840024</v>
      </c>
      <c r="D100" s="4">
        <v>-0.80901646</v>
      </c>
      <c r="E100" s="4">
        <v>0.29701807</v>
      </c>
      <c r="F100" s="4">
        <f t="shared" si="6"/>
        <v>-1.10603453</v>
      </c>
      <c r="G100" s="4">
        <f t="shared" si="7"/>
        <v>-1</v>
      </c>
      <c r="H100" s="4">
        <v>97</v>
      </c>
      <c r="I100" s="4">
        <v>2.878896</v>
      </c>
      <c r="J100" s="4">
        <v>0.537371</v>
      </c>
      <c r="K100" s="4">
        <v>-0.96569309</v>
      </c>
      <c r="L100" s="4">
        <v>0.85905754</v>
      </c>
      <c r="M100" s="4">
        <f t="shared" si="8"/>
        <v>-1.82475063</v>
      </c>
      <c r="N100" s="4">
        <f t="shared" si="9"/>
        <v>-1</v>
      </c>
      <c r="O100" s="4">
        <v>97</v>
      </c>
      <c r="P100" s="4">
        <v>2.958809</v>
      </c>
      <c r="Q100" s="4">
        <v>1.895174</v>
      </c>
      <c r="R100" s="4">
        <v>-0.18484727</v>
      </c>
      <c r="S100" s="4">
        <v>-2.97393792</v>
      </c>
      <c r="T100" s="4">
        <f t="shared" si="10"/>
        <v>2.78909065</v>
      </c>
      <c r="U100" s="4">
        <f t="shared" si="11"/>
        <v>1</v>
      </c>
    </row>
    <row r="101" spans="1:21">
      <c r="A101" s="4">
        <v>98</v>
      </c>
      <c r="B101" s="4">
        <v>4.456244</v>
      </c>
      <c r="C101" s="4">
        <v>2.211591</v>
      </c>
      <c r="D101" s="4">
        <v>-0.96737372</v>
      </c>
      <c r="E101" s="4">
        <v>0.80162066</v>
      </c>
      <c r="F101" s="4">
        <f t="shared" si="6"/>
        <v>-1.76899438</v>
      </c>
      <c r="G101" s="4">
        <f t="shared" si="7"/>
        <v>-1</v>
      </c>
      <c r="H101" s="4">
        <v>98</v>
      </c>
      <c r="I101" s="4">
        <v>2.509718</v>
      </c>
      <c r="J101" s="4">
        <v>0.856822</v>
      </c>
      <c r="K101" s="4">
        <v>-0.80692138</v>
      </c>
      <c r="L101" s="4">
        <v>0.65484241</v>
      </c>
      <c r="M101" s="4">
        <f t="shared" si="8"/>
        <v>-1.46176379</v>
      </c>
      <c r="N101" s="4">
        <f t="shared" si="9"/>
        <v>-1</v>
      </c>
      <c r="O101" s="4">
        <v>98</v>
      </c>
      <c r="P101" s="4">
        <v>3.073234</v>
      </c>
      <c r="Q101" s="4">
        <v>2.532087</v>
      </c>
      <c r="R101" s="4">
        <v>-0.06846578</v>
      </c>
      <c r="S101" s="4">
        <v>-0.69818371</v>
      </c>
      <c r="T101" s="4">
        <f t="shared" si="10"/>
        <v>0.62971793</v>
      </c>
      <c r="U101" s="4">
        <f t="shared" si="11"/>
        <v>1</v>
      </c>
    </row>
    <row r="102" spans="1:21">
      <c r="A102" s="4">
        <v>99</v>
      </c>
      <c r="B102" s="4">
        <v>4.55868</v>
      </c>
      <c r="C102" s="4">
        <v>3.919208</v>
      </c>
      <c r="D102" s="4">
        <v>-0.98821003</v>
      </c>
      <c r="E102" s="4">
        <v>-0.70158218</v>
      </c>
      <c r="F102" s="4">
        <f t="shared" si="6"/>
        <v>-0.28662785</v>
      </c>
      <c r="G102" s="4">
        <f t="shared" si="7"/>
        <v>0</v>
      </c>
      <c r="H102" s="4">
        <v>99</v>
      </c>
      <c r="I102" s="4">
        <v>0.766099</v>
      </c>
      <c r="J102" s="4">
        <v>0.687905</v>
      </c>
      <c r="K102" s="4">
        <v>0.72062061</v>
      </c>
      <c r="L102" s="4">
        <v>0.77257785</v>
      </c>
      <c r="M102" s="4">
        <f t="shared" si="8"/>
        <v>-0.05195724</v>
      </c>
      <c r="N102" s="4">
        <f t="shared" si="9"/>
        <v>0</v>
      </c>
      <c r="O102" s="4">
        <v>99</v>
      </c>
      <c r="P102" s="4">
        <v>3.065012</v>
      </c>
      <c r="Q102" s="4">
        <v>2.097635</v>
      </c>
      <c r="R102" s="4">
        <v>-0.07673025</v>
      </c>
      <c r="S102" s="4">
        <v>-1.71916308</v>
      </c>
      <c r="T102" s="4">
        <f t="shared" si="10"/>
        <v>1.64243283</v>
      </c>
      <c r="U102" s="4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workbookViewId="0">
      <selection activeCell="F3" sqref="F3"/>
    </sheetView>
  </sheetViews>
  <sheetFormatPr defaultColWidth="9" defaultRowHeight="15"/>
  <cols>
    <col min="1" max="1" width="4.875" style="4" customWidth="1"/>
    <col min="2" max="3" width="9" style="4"/>
    <col min="4" max="5" width="11.125" style="4"/>
    <col min="6" max="6" width="4.5" style="4" customWidth="1"/>
    <col min="7" max="7" width="6.625" style="4" customWidth="1"/>
    <col min="8" max="8" width="4.875" style="4" customWidth="1"/>
    <col min="9" max="10" width="9" style="4"/>
    <col min="11" max="12" width="11.125" style="4"/>
    <col min="13" max="13" width="4.5" style="4" customWidth="1"/>
    <col min="14" max="14" width="6.625" style="4" customWidth="1"/>
    <col min="15" max="15" width="4.875" style="4" customWidth="1"/>
    <col min="16" max="17" width="9" style="4"/>
    <col min="18" max="18" width="11.125" style="4"/>
    <col min="19" max="19" width="12" style="4"/>
    <col min="20" max="20" width="4.5" style="4" customWidth="1"/>
    <col min="21" max="21" width="6.625" style="4" customWidth="1"/>
    <col min="22" max="16384" width="9" style="4"/>
  </cols>
  <sheetData>
    <row r="1" s="4" customFormat="1" spans="1:21">
      <c r="A1" s="4" t="s">
        <v>0</v>
      </c>
      <c r="B1" s="5" t="s">
        <v>19</v>
      </c>
      <c r="C1" s="5"/>
      <c r="D1" s="5" t="s">
        <v>20</v>
      </c>
      <c r="E1" s="5"/>
      <c r="G1" s="4">
        <v>0.0001</v>
      </c>
      <c r="H1" s="4" t="s">
        <v>3</v>
      </c>
      <c r="I1" s="5" t="s">
        <v>19</v>
      </c>
      <c r="J1" s="5"/>
      <c r="K1" s="5" t="s">
        <v>20</v>
      </c>
      <c r="L1" s="5"/>
      <c r="N1" s="4">
        <v>0.0001</v>
      </c>
      <c r="O1" s="4" t="s">
        <v>5</v>
      </c>
      <c r="P1" s="5" t="s">
        <v>21</v>
      </c>
      <c r="Q1" s="5"/>
      <c r="R1" s="5" t="s">
        <v>20</v>
      </c>
      <c r="S1" s="5"/>
      <c r="U1" s="4">
        <v>0.0001</v>
      </c>
    </row>
    <row r="2" s="4" customFormat="1" spans="1:21">
      <c r="A2" s="4" t="s">
        <v>22</v>
      </c>
      <c r="B2" s="4" t="s">
        <v>8</v>
      </c>
      <c r="C2" s="4" t="s">
        <v>9</v>
      </c>
      <c r="D2" s="4" t="s">
        <v>10</v>
      </c>
      <c r="E2" s="4" t="s">
        <v>11</v>
      </c>
      <c r="F2" s="6" t="s">
        <v>12</v>
      </c>
      <c r="G2" s="7" t="s">
        <v>13</v>
      </c>
      <c r="H2" s="4" t="s">
        <v>22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22</v>
      </c>
      <c r="P2" s="4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</row>
    <row r="3" s="4" customFormat="1" spans="1:21">
      <c r="A3" s="4">
        <v>0</v>
      </c>
      <c r="B3" s="4">
        <v>9.881807</v>
      </c>
      <c r="C3" s="4">
        <v>-2.684564</v>
      </c>
      <c r="D3" s="4">
        <v>-0.44128367</v>
      </c>
      <c r="E3" s="4">
        <v>-0.44128367</v>
      </c>
      <c r="F3" s="4">
        <f t="shared" ref="F3:F66" si="0">D3-E3</f>
        <v>0</v>
      </c>
      <c r="G3" s="4">
        <f t="shared" ref="G3:G66" si="1">_xlfn.IFS(F4&gt;0.0001,1,AND(-0.0001&lt;=F4,F4&lt;=0.0001),0,F4&lt;-0.0001,-1)</f>
        <v>0</v>
      </c>
      <c r="H3" s="4">
        <v>0</v>
      </c>
      <c r="I3" s="4">
        <v>21.952097</v>
      </c>
      <c r="J3" s="4">
        <v>9.385726</v>
      </c>
      <c r="K3" s="4">
        <v>-0.99923757</v>
      </c>
      <c r="L3" s="4">
        <v>-0.99923757</v>
      </c>
      <c r="M3" s="4">
        <f t="shared" ref="M3:M66" si="2">K3-L3</f>
        <v>0</v>
      </c>
      <c r="N3" s="4">
        <f t="shared" ref="N3:N66" si="3">_xlfn.IFS(M4&gt;0.0001,1,AND(-0.0001&lt;=M4,M4&lt;=0.0001),0,M4&lt;-0.0001,-1)</f>
        <v>0</v>
      </c>
      <c r="O3" s="4">
        <v>0</v>
      </c>
      <c r="P3" s="4">
        <v>5.894858</v>
      </c>
      <c r="Q3" s="4">
        <v>-0.388327</v>
      </c>
      <c r="R3" s="4">
        <v>-0.40910055</v>
      </c>
      <c r="S3" s="4">
        <v>-0.40910055</v>
      </c>
      <c r="T3" s="4">
        <f t="shared" ref="T3:T66" si="4">R3-S3</f>
        <v>0</v>
      </c>
      <c r="U3" s="4">
        <f t="shared" ref="U3:U66" si="5">_xlfn.IFS(T4&gt;0.0001,1,AND(-0.0001&lt;=T4,T4&lt;=0.0001),0,T4&lt;-0.0001,-1)</f>
        <v>0</v>
      </c>
    </row>
    <row r="4" s="4" customFormat="1" spans="1:21">
      <c r="A4" s="4">
        <v>1</v>
      </c>
      <c r="B4" s="4">
        <v>9.381609</v>
      </c>
      <c r="C4" s="4">
        <v>-3.184761</v>
      </c>
      <c r="D4" s="4">
        <v>0.04315538</v>
      </c>
      <c r="E4" s="4">
        <v>0.04315538</v>
      </c>
      <c r="F4" s="4">
        <f t="shared" si="0"/>
        <v>0</v>
      </c>
      <c r="G4" s="4">
        <f t="shared" si="1"/>
        <v>0</v>
      </c>
      <c r="H4" s="4">
        <v>1</v>
      </c>
      <c r="I4" s="4">
        <v>14.565226</v>
      </c>
      <c r="J4" s="4">
        <v>1.998855</v>
      </c>
      <c r="K4" s="4">
        <v>-0.41510541</v>
      </c>
      <c r="L4" s="4">
        <v>-0.41510541</v>
      </c>
      <c r="M4" s="4">
        <f t="shared" si="2"/>
        <v>0</v>
      </c>
      <c r="N4" s="4">
        <f t="shared" si="3"/>
        <v>0</v>
      </c>
      <c r="O4" s="4">
        <v>1</v>
      </c>
      <c r="P4" s="4">
        <v>0.752423</v>
      </c>
      <c r="Q4" s="4">
        <v>-5.530763</v>
      </c>
      <c r="R4" s="4">
        <v>0.93613187</v>
      </c>
      <c r="S4" s="4">
        <v>0.93613187</v>
      </c>
      <c r="T4" s="4">
        <f t="shared" si="4"/>
        <v>0</v>
      </c>
      <c r="U4" s="4">
        <f t="shared" si="5"/>
        <v>0</v>
      </c>
    </row>
    <row r="5" s="4" customFormat="1" spans="1:21">
      <c r="A5" s="4">
        <v>2</v>
      </c>
      <c r="B5" s="4">
        <v>20.779813</v>
      </c>
      <c r="C5" s="4">
        <v>8.213443</v>
      </c>
      <c r="D5" s="4">
        <v>0.93608654</v>
      </c>
      <c r="E5" s="4">
        <v>0.93608654</v>
      </c>
      <c r="F5" s="4">
        <f t="shared" si="0"/>
        <v>0</v>
      </c>
      <c r="G5" s="4">
        <f t="shared" si="1"/>
        <v>0</v>
      </c>
      <c r="H5" s="4">
        <v>2</v>
      </c>
      <c r="I5" s="4">
        <v>15.905019</v>
      </c>
      <c r="J5" s="4">
        <v>3.338649</v>
      </c>
      <c r="K5" s="4">
        <v>-0.98064723</v>
      </c>
      <c r="L5" s="4">
        <v>-0.98064723</v>
      </c>
      <c r="M5" s="4">
        <f t="shared" si="2"/>
        <v>0</v>
      </c>
      <c r="N5" s="4">
        <f t="shared" si="3"/>
        <v>0</v>
      </c>
      <c r="O5" s="4">
        <v>2</v>
      </c>
      <c r="P5" s="4">
        <v>12.638094</v>
      </c>
      <c r="Q5" s="4">
        <v>6.354909</v>
      </c>
      <c r="R5" s="4">
        <v>0.07184677</v>
      </c>
      <c r="S5" s="4">
        <v>0.07184677</v>
      </c>
      <c r="T5" s="4">
        <f t="shared" si="4"/>
        <v>0</v>
      </c>
      <c r="U5" s="4">
        <f t="shared" si="5"/>
        <v>0</v>
      </c>
    </row>
    <row r="6" s="4" customFormat="1" spans="1:21">
      <c r="A6" s="4">
        <v>3</v>
      </c>
      <c r="B6" s="4">
        <v>2.890032</v>
      </c>
      <c r="C6" s="4">
        <v>-9.676339</v>
      </c>
      <c r="D6" s="4">
        <v>0.24891615</v>
      </c>
      <c r="E6" s="4">
        <v>0.24891615</v>
      </c>
      <c r="F6" s="4">
        <f t="shared" si="0"/>
        <v>0</v>
      </c>
      <c r="G6" s="4">
        <f t="shared" si="1"/>
        <v>0</v>
      </c>
      <c r="H6" s="4">
        <v>3</v>
      </c>
      <c r="I6" s="4">
        <v>13.756032</v>
      </c>
      <c r="J6" s="4">
        <v>1.189662</v>
      </c>
      <c r="K6" s="4">
        <v>0.37197385</v>
      </c>
      <c r="L6" s="4">
        <v>0.37197385</v>
      </c>
      <c r="M6" s="4">
        <f t="shared" si="2"/>
        <v>0</v>
      </c>
      <c r="N6" s="4">
        <f t="shared" si="3"/>
        <v>0</v>
      </c>
      <c r="O6" s="4">
        <v>3</v>
      </c>
      <c r="P6" s="4">
        <v>3.10723</v>
      </c>
      <c r="Q6" s="4">
        <v>-3.175955</v>
      </c>
      <c r="R6" s="4">
        <v>-0.03437626</v>
      </c>
      <c r="S6" s="4">
        <v>-0.03437626</v>
      </c>
      <c r="T6" s="4">
        <f t="shared" si="4"/>
        <v>0</v>
      </c>
      <c r="U6" s="4">
        <f t="shared" si="5"/>
        <v>0</v>
      </c>
    </row>
    <row r="7" s="4" customFormat="1" spans="1:21">
      <c r="A7" s="4">
        <v>4</v>
      </c>
      <c r="B7" s="4">
        <v>12.176307</v>
      </c>
      <c r="C7" s="4">
        <v>-0.390064</v>
      </c>
      <c r="D7" s="4">
        <v>-0.38024749</v>
      </c>
      <c r="E7" s="4">
        <v>-0.38024749</v>
      </c>
      <c r="F7" s="4">
        <f t="shared" si="0"/>
        <v>0</v>
      </c>
      <c r="G7" s="4">
        <f t="shared" si="1"/>
        <v>0</v>
      </c>
      <c r="H7" s="4">
        <v>4</v>
      </c>
      <c r="I7" s="4">
        <v>13.04531</v>
      </c>
      <c r="J7" s="4">
        <v>0.478939</v>
      </c>
      <c r="K7" s="4">
        <v>0.88748422</v>
      </c>
      <c r="L7" s="4">
        <v>0.88748422</v>
      </c>
      <c r="M7" s="4">
        <f t="shared" si="2"/>
        <v>0</v>
      </c>
      <c r="N7" s="4">
        <f t="shared" si="3"/>
        <v>0</v>
      </c>
      <c r="O7" s="4">
        <v>4</v>
      </c>
      <c r="P7" s="4">
        <v>-2.674854</v>
      </c>
      <c r="Q7" s="4">
        <v>-8.958039</v>
      </c>
      <c r="R7" s="4">
        <v>0.50386958</v>
      </c>
      <c r="S7" s="4">
        <v>0.50386958</v>
      </c>
      <c r="T7" s="4">
        <f t="shared" si="4"/>
        <v>0</v>
      </c>
      <c r="U7" s="4">
        <f t="shared" si="5"/>
        <v>0</v>
      </c>
    </row>
    <row r="8" s="4" customFormat="1" spans="1:21">
      <c r="A8" s="4">
        <v>5</v>
      </c>
      <c r="B8" s="4">
        <v>19.052329</v>
      </c>
      <c r="C8" s="4">
        <v>6.485958</v>
      </c>
      <c r="D8" s="4">
        <v>0.20138639</v>
      </c>
      <c r="E8" s="4">
        <v>0.20138639</v>
      </c>
      <c r="F8" s="4">
        <f t="shared" si="0"/>
        <v>0</v>
      </c>
      <c r="G8" s="4">
        <f t="shared" si="1"/>
        <v>0</v>
      </c>
      <c r="H8" s="4">
        <v>5</v>
      </c>
      <c r="I8" s="4">
        <v>7.514593</v>
      </c>
      <c r="J8" s="4">
        <v>-5.051778</v>
      </c>
      <c r="K8" s="4">
        <v>0.33291105</v>
      </c>
      <c r="L8" s="4">
        <v>0.33291105</v>
      </c>
      <c r="M8" s="4">
        <f t="shared" si="2"/>
        <v>0</v>
      </c>
      <c r="N8" s="4">
        <f t="shared" si="3"/>
        <v>0</v>
      </c>
      <c r="O8" s="4">
        <v>5</v>
      </c>
      <c r="P8" s="4">
        <v>-3.227008</v>
      </c>
      <c r="Q8" s="4">
        <v>-9.510194</v>
      </c>
      <c r="R8" s="4">
        <v>-0.08562393</v>
      </c>
      <c r="S8" s="4">
        <v>-0.08562393</v>
      </c>
      <c r="T8" s="4">
        <f t="shared" si="4"/>
        <v>0</v>
      </c>
      <c r="U8" s="4">
        <f t="shared" si="5"/>
        <v>0</v>
      </c>
    </row>
    <row r="9" s="4" customFormat="1" spans="1:21">
      <c r="A9" s="4">
        <v>6</v>
      </c>
      <c r="B9" s="4">
        <v>4.835524</v>
      </c>
      <c r="C9" s="4">
        <v>-7.730847</v>
      </c>
      <c r="D9" s="4">
        <v>-0.99242849</v>
      </c>
      <c r="E9" s="4">
        <v>-0.99242849</v>
      </c>
      <c r="F9" s="4">
        <f t="shared" si="0"/>
        <v>0</v>
      </c>
      <c r="G9" s="4">
        <f t="shared" si="1"/>
        <v>0</v>
      </c>
      <c r="H9" s="4">
        <v>6</v>
      </c>
      <c r="I9" s="4">
        <v>6.265647</v>
      </c>
      <c r="J9" s="4">
        <v>-6.300724</v>
      </c>
      <c r="K9" s="4">
        <v>0.99984621</v>
      </c>
      <c r="L9" s="4">
        <v>0.99984621</v>
      </c>
      <c r="M9" s="4">
        <f t="shared" si="2"/>
        <v>0</v>
      </c>
      <c r="N9" s="4">
        <f t="shared" si="3"/>
        <v>0</v>
      </c>
      <c r="O9" s="4">
        <v>6</v>
      </c>
      <c r="P9" s="4">
        <v>1.727972</v>
      </c>
      <c r="Q9" s="4">
        <v>-4.555214</v>
      </c>
      <c r="R9" s="4">
        <v>-6.30984097</v>
      </c>
      <c r="S9" s="4">
        <v>-6.30984097</v>
      </c>
      <c r="T9" s="4">
        <f t="shared" si="4"/>
        <v>0</v>
      </c>
      <c r="U9" s="4">
        <f t="shared" si="5"/>
        <v>0</v>
      </c>
    </row>
    <row r="10" s="4" customFormat="1" spans="1:21">
      <c r="A10" s="4">
        <v>7</v>
      </c>
      <c r="B10" s="4">
        <v>10.736937</v>
      </c>
      <c r="C10" s="4">
        <v>-1.829434</v>
      </c>
      <c r="D10" s="4">
        <v>-0.96673941</v>
      </c>
      <c r="E10" s="4">
        <v>-0.96673941</v>
      </c>
      <c r="F10" s="4">
        <f t="shared" si="0"/>
        <v>0</v>
      </c>
      <c r="G10" s="4">
        <f t="shared" si="1"/>
        <v>0</v>
      </c>
      <c r="H10" s="4">
        <v>7</v>
      </c>
      <c r="I10" s="4">
        <v>6.505697</v>
      </c>
      <c r="J10" s="4">
        <v>-6.060674</v>
      </c>
      <c r="K10" s="4">
        <v>0.97534628</v>
      </c>
      <c r="L10" s="4">
        <v>0.97534628</v>
      </c>
      <c r="M10" s="4">
        <f t="shared" si="2"/>
        <v>0</v>
      </c>
      <c r="N10" s="4">
        <f t="shared" si="3"/>
        <v>0</v>
      </c>
      <c r="O10" s="4">
        <v>7</v>
      </c>
      <c r="P10" s="4">
        <v>1.661733</v>
      </c>
      <c r="Q10" s="4">
        <v>-4.621452</v>
      </c>
      <c r="R10" s="4">
        <v>-10.96633423</v>
      </c>
      <c r="S10" s="4">
        <v>-10.96633423</v>
      </c>
      <c r="T10" s="4">
        <f t="shared" si="4"/>
        <v>0</v>
      </c>
      <c r="U10" s="4">
        <f t="shared" si="5"/>
        <v>0</v>
      </c>
    </row>
    <row r="11" s="4" customFormat="1" spans="1:21">
      <c r="A11" s="4">
        <v>8</v>
      </c>
      <c r="B11" s="4">
        <v>6.935974</v>
      </c>
      <c r="C11" s="4">
        <v>-5.630397</v>
      </c>
      <c r="D11" s="4">
        <v>0.607404</v>
      </c>
      <c r="E11" s="4">
        <v>0.607404</v>
      </c>
      <c r="F11" s="4">
        <f t="shared" si="0"/>
        <v>0</v>
      </c>
      <c r="G11" s="4">
        <f t="shared" si="1"/>
        <v>0</v>
      </c>
      <c r="H11" s="4">
        <v>8</v>
      </c>
      <c r="I11" s="4">
        <v>13.338366</v>
      </c>
      <c r="J11" s="4">
        <v>0.771995</v>
      </c>
      <c r="K11" s="4">
        <v>0.71652047</v>
      </c>
      <c r="L11" s="4">
        <v>0.71652047</v>
      </c>
      <c r="M11" s="4">
        <f t="shared" si="2"/>
        <v>0</v>
      </c>
      <c r="N11" s="4">
        <f t="shared" si="3"/>
        <v>0</v>
      </c>
      <c r="O11" s="4">
        <v>8</v>
      </c>
      <c r="P11" s="4">
        <v>1.296597</v>
      </c>
      <c r="Q11" s="4">
        <v>-4.986588</v>
      </c>
      <c r="R11" s="4">
        <v>3.5551189</v>
      </c>
      <c r="S11" s="4">
        <v>3.5551189</v>
      </c>
      <c r="T11" s="4">
        <f t="shared" si="4"/>
        <v>0</v>
      </c>
      <c r="U11" s="4">
        <f t="shared" si="5"/>
        <v>0</v>
      </c>
    </row>
    <row r="12" s="4" customFormat="1" spans="1:21">
      <c r="A12" s="4">
        <v>9</v>
      </c>
      <c r="B12" s="4">
        <v>16.300244</v>
      </c>
      <c r="C12" s="4">
        <v>3.733874</v>
      </c>
      <c r="D12" s="4">
        <v>-0.55825509</v>
      </c>
      <c r="E12" s="4">
        <v>-0.55825509</v>
      </c>
      <c r="F12" s="4">
        <f t="shared" si="0"/>
        <v>0</v>
      </c>
      <c r="G12" s="4">
        <f t="shared" si="1"/>
        <v>0</v>
      </c>
      <c r="H12" s="4">
        <v>9</v>
      </c>
      <c r="I12" s="4">
        <v>13.057701</v>
      </c>
      <c r="J12" s="4">
        <v>0.49133</v>
      </c>
      <c r="K12" s="4">
        <v>0.88170611</v>
      </c>
      <c r="L12" s="4">
        <v>0.88170611</v>
      </c>
      <c r="M12" s="4">
        <f t="shared" si="2"/>
        <v>0</v>
      </c>
      <c r="N12" s="4">
        <f t="shared" si="3"/>
        <v>0</v>
      </c>
      <c r="O12" s="4">
        <v>9</v>
      </c>
      <c r="P12" s="4">
        <v>9.742905</v>
      </c>
      <c r="Q12" s="4">
        <v>3.45972</v>
      </c>
      <c r="R12" s="4">
        <v>0.32931187</v>
      </c>
      <c r="S12" s="4">
        <v>0.32931187</v>
      </c>
      <c r="T12" s="4">
        <f t="shared" si="4"/>
        <v>0</v>
      </c>
      <c r="U12" s="4">
        <f t="shared" si="5"/>
        <v>0</v>
      </c>
    </row>
    <row r="13" s="4" customFormat="1" spans="1:21">
      <c r="A13" s="4">
        <v>10</v>
      </c>
      <c r="B13" s="4">
        <v>16.407234</v>
      </c>
      <c r="C13" s="4">
        <v>3.840863</v>
      </c>
      <c r="D13" s="4">
        <v>-0.64365955</v>
      </c>
      <c r="E13" s="4">
        <v>-0.64365955</v>
      </c>
      <c r="F13" s="4">
        <f t="shared" si="0"/>
        <v>0</v>
      </c>
      <c r="G13" s="4">
        <f t="shared" si="1"/>
        <v>0</v>
      </c>
      <c r="H13" s="4">
        <v>10</v>
      </c>
      <c r="I13" s="4">
        <v>7.290913</v>
      </c>
      <c r="J13" s="4">
        <v>-5.275457</v>
      </c>
      <c r="K13" s="4">
        <v>0.53378328</v>
      </c>
      <c r="L13" s="4">
        <v>0.53378328</v>
      </c>
      <c r="M13" s="4">
        <f t="shared" si="2"/>
        <v>0</v>
      </c>
      <c r="N13" s="4">
        <f t="shared" si="3"/>
        <v>0</v>
      </c>
      <c r="O13" s="4">
        <v>10</v>
      </c>
      <c r="P13" s="4">
        <v>15.113903</v>
      </c>
      <c r="Q13" s="4">
        <v>8.830717</v>
      </c>
      <c r="R13" s="4">
        <v>-0.67545259</v>
      </c>
      <c r="S13" s="4">
        <v>-0.67545259</v>
      </c>
      <c r="T13" s="4">
        <f t="shared" si="4"/>
        <v>0</v>
      </c>
      <c r="U13" s="4">
        <f t="shared" si="5"/>
        <v>0</v>
      </c>
    </row>
    <row r="14" s="4" customFormat="1" spans="1:21">
      <c r="A14" s="4">
        <v>11</v>
      </c>
      <c r="B14" s="4">
        <v>16.668768</v>
      </c>
      <c r="C14" s="4">
        <v>4.102397</v>
      </c>
      <c r="D14" s="4">
        <v>-0.81965283</v>
      </c>
      <c r="E14" s="4">
        <v>-0.81965283</v>
      </c>
      <c r="F14" s="4">
        <f t="shared" si="0"/>
        <v>0</v>
      </c>
      <c r="G14" s="4">
        <f t="shared" si="1"/>
        <v>0</v>
      </c>
      <c r="H14" s="4">
        <v>11</v>
      </c>
      <c r="I14" s="4">
        <v>4.949449</v>
      </c>
      <c r="J14" s="4">
        <v>-7.616921</v>
      </c>
      <c r="K14" s="4">
        <v>0.23484622</v>
      </c>
      <c r="L14" s="4">
        <v>0.23484622</v>
      </c>
      <c r="M14" s="4">
        <f t="shared" si="2"/>
        <v>0</v>
      </c>
      <c r="N14" s="4">
        <f t="shared" si="3"/>
        <v>0</v>
      </c>
      <c r="O14" s="4">
        <v>11</v>
      </c>
      <c r="P14" s="4">
        <v>5.937205</v>
      </c>
      <c r="Q14" s="4">
        <v>-0.34598</v>
      </c>
      <c r="R14" s="4">
        <v>-0.36047992</v>
      </c>
      <c r="S14" s="4">
        <v>-0.36047992</v>
      </c>
      <c r="T14" s="4">
        <f t="shared" si="4"/>
        <v>0</v>
      </c>
      <c r="U14" s="4">
        <f t="shared" si="5"/>
        <v>0</v>
      </c>
    </row>
    <row r="15" s="4" customFormat="1" spans="1:21">
      <c r="A15" s="4">
        <v>12</v>
      </c>
      <c r="B15" s="4">
        <v>9.958276</v>
      </c>
      <c r="C15" s="4">
        <v>-2.608094</v>
      </c>
      <c r="D15" s="4">
        <v>-0.50854855</v>
      </c>
      <c r="E15" s="4">
        <v>-0.50854855</v>
      </c>
      <c r="F15" s="4">
        <f t="shared" si="0"/>
        <v>0</v>
      </c>
      <c r="G15" s="4">
        <f t="shared" si="1"/>
        <v>0</v>
      </c>
      <c r="H15" s="4">
        <v>12</v>
      </c>
      <c r="I15" s="4">
        <v>14.615232</v>
      </c>
      <c r="J15" s="4">
        <v>2.048862</v>
      </c>
      <c r="K15" s="4">
        <v>-0.46006243</v>
      </c>
      <c r="L15" s="4">
        <v>-0.46006243</v>
      </c>
      <c r="M15" s="4">
        <f t="shared" si="2"/>
        <v>0</v>
      </c>
      <c r="N15" s="4">
        <f t="shared" si="3"/>
        <v>0</v>
      </c>
      <c r="O15" s="4">
        <v>12</v>
      </c>
      <c r="P15" s="4">
        <v>9.964619</v>
      </c>
      <c r="Q15" s="4">
        <v>3.681433</v>
      </c>
      <c r="R15" s="4">
        <v>0.59921306</v>
      </c>
      <c r="S15" s="4">
        <v>0.59921306</v>
      </c>
      <c r="T15" s="4">
        <f t="shared" si="4"/>
        <v>0</v>
      </c>
      <c r="U15" s="4">
        <f t="shared" si="5"/>
        <v>0</v>
      </c>
    </row>
    <row r="16" s="4" customFormat="1" spans="1:21">
      <c r="A16" s="4">
        <v>13</v>
      </c>
      <c r="B16" s="4">
        <v>6.08252</v>
      </c>
      <c r="C16" s="4">
        <v>-6.48385</v>
      </c>
      <c r="D16" s="4">
        <v>-0.19932117</v>
      </c>
      <c r="E16" s="4">
        <v>-0.19932117</v>
      </c>
      <c r="F16" s="4">
        <f t="shared" si="0"/>
        <v>0</v>
      </c>
      <c r="G16" s="4">
        <f t="shared" si="1"/>
        <v>0</v>
      </c>
      <c r="H16" s="4">
        <v>13</v>
      </c>
      <c r="I16" s="4">
        <v>10.475477</v>
      </c>
      <c r="J16" s="4">
        <v>-2.090893</v>
      </c>
      <c r="K16" s="4">
        <v>-0.49696442</v>
      </c>
      <c r="L16" s="4">
        <v>-0.49696442</v>
      </c>
      <c r="M16" s="4">
        <f t="shared" si="2"/>
        <v>0</v>
      </c>
      <c r="N16" s="4">
        <f t="shared" si="3"/>
        <v>0</v>
      </c>
      <c r="O16" s="4">
        <v>13</v>
      </c>
      <c r="P16" s="4">
        <v>7.960126</v>
      </c>
      <c r="Q16" s="4">
        <v>1.67694</v>
      </c>
      <c r="R16" s="4">
        <v>-9.38574517</v>
      </c>
      <c r="S16" s="4">
        <v>-9.38574517</v>
      </c>
      <c r="T16" s="4">
        <f t="shared" si="4"/>
        <v>0</v>
      </c>
      <c r="U16" s="4">
        <f t="shared" si="5"/>
        <v>0</v>
      </c>
    </row>
    <row r="17" s="4" customFormat="1" spans="1:21">
      <c r="A17" s="4">
        <v>14</v>
      </c>
      <c r="B17" s="4">
        <v>21.162336</v>
      </c>
      <c r="C17" s="4">
        <v>8.595966</v>
      </c>
      <c r="D17" s="4">
        <v>0.73712915</v>
      </c>
      <c r="E17" s="4">
        <v>0.73712915</v>
      </c>
      <c r="F17" s="4">
        <f t="shared" si="0"/>
        <v>0</v>
      </c>
      <c r="G17" s="4">
        <f t="shared" si="1"/>
        <v>0</v>
      </c>
      <c r="H17" s="4">
        <v>14</v>
      </c>
      <c r="I17" s="4">
        <v>8.129028</v>
      </c>
      <c r="J17" s="4">
        <v>-4.437342</v>
      </c>
      <c r="K17" s="4">
        <v>-0.2715918</v>
      </c>
      <c r="L17" s="4">
        <v>-0.2715918</v>
      </c>
      <c r="M17" s="4">
        <f t="shared" si="2"/>
        <v>0</v>
      </c>
      <c r="N17" s="4">
        <f t="shared" si="3"/>
        <v>0</v>
      </c>
      <c r="O17" s="4">
        <v>14</v>
      </c>
      <c r="P17" s="4">
        <v>0.506683</v>
      </c>
      <c r="Q17" s="4">
        <v>-5.776502</v>
      </c>
      <c r="R17" s="4">
        <v>0.55501194</v>
      </c>
      <c r="S17" s="4">
        <v>0.55501194</v>
      </c>
      <c r="T17" s="4">
        <f t="shared" si="4"/>
        <v>0</v>
      </c>
      <c r="U17" s="4">
        <f t="shared" si="5"/>
        <v>0</v>
      </c>
    </row>
    <row r="18" s="4" customFormat="1" spans="1:21">
      <c r="A18" s="4">
        <v>15</v>
      </c>
      <c r="B18" s="4">
        <v>9.934924</v>
      </c>
      <c r="C18" s="4">
        <v>-2.631447</v>
      </c>
      <c r="D18" s="4">
        <v>-0.4883045</v>
      </c>
      <c r="E18" s="4">
        <v>-0.4883045</v>
      </c>
      <c r="F18" s="4">
        <f t="shared" si="0"/>
        <v>0</v>
      </c>
      <c r="G18" s="4">
        <f t="shared" si="1"/>
        <v>0</v>
      </c>
      <c r="H18" s="4">
        <v>15</v>
      </c>
      <c r="I18" s="4">
        <v>16.993034</v>
      </c>
      <c r="J18" s="4">
        <v>4.426663</v>
      </c>
      <c r="K18" s="4">
        <v>-0.2818537</v>
      </c>
      <c r="L18" s="4">
        <v>-0.2818537</v>
      </c>
      <c r="M18" s="4">
        <f t="shared" si="2"/>
        <v>0</v>
      </c>
      <c r="N18" s="4">
        <f t="shared" si="3"/>
        <v>0</v>
      </c>
      <c r="O18" s="4">
        <v>15</v>
      </c>
      <c r="P18" s="4">
        <v>0.918651</v>
      </c>
      <c r="Q18" s="4">
        <v>-5.364534</v>
      </c>
      <c r="R18" s="4">
        <v>1.30959508</v>
      </c>
      <c r="S18" s="4">
        <v>1.30959508</v>
      </c>
      <c r="T18" s="4">
        <f t="shared" si="4"/>
        <v>0</v>
      </c>
      <c r="U18" s="4">
        <f t="shared" si="5"/>
        <v>0</v>
      </c>
    </row>
    <row r="19" s="4" customFormat="1" spans="1:21">
      <c r="A19" s="4">
        <v>16</v>
      </c>
      <c r="B19" s="4">
        <v>13.107014</v>
      </c>
      <c r="C19" s="4">
        <v>0.540644</v>
      </c>
      <c r="D19" s="4">
        <v>0.51468787</v>
      </c>
      <c r="E19" s="4">
        <v>0.51468787</v>
      </c>
      <c r="F19" s="4">
        <f t="shared" si="0"/>
        <v>0</v>
      </c>
      <c r="G19" s="4">
        <f t="shared" si="1"/>
        <v>0</v>
      </c>
      <c r="H19" s="4">
        <v>16</v>
      </c>
      <c r="I19" s="4">
        <v>13.222359</v>
      </c>
      <c r="J19" s="4">
        <v>0.655988</v>
      </c>
      <c r="K19" s="4">
        <v>0.79244562</v>
      </c>
      <c r="L19" s="4">
        <v>0.79244562</v>
      </c>
      <c r="M19" s="4">
        <f t="shared" si="2"/>
        <v>0</v>
      </c>
      <c r="N19" s="4">
        <f t="shared" si="3"/>
        <v>0</v>
      </c>
      <c r="O19" s="4">
        <v>16</v>
      </c>
      <c r="P19" s="4">
        <v>-3.594719</v>
      </c>
      <c r="Q19" s="4">
        <v>-9.877904</v>
      </c>
      <c r="R19" s="4">
        <v>-0.48691657</v>
      </c>
      <c r="S19" s="4">
        <v>-0.48691657</v>
      </c>
      <c r="T19" s="4">
        <f t="shared" si="4"/>
        <v>0</v>
      </c>
      <c r="U19" s="4">
        <f t="shared" si="5"/>
        <v>0</v>
      </c>
    </row>
    <row r="20" s="4" customFormat="1" spans="1:21">
      <c r="A20" s="4">
        <v>17</v>
      </c>
      <c r="B20" s="4">
        <v>18.492608</v>
      </c>
      <c r="C20" s="4">
        <v>5.926238</v>
      </c>
      <c r="D20" s="4">
        <v>-0.34941598</v>
      </c>
      <c r="E20" s="4">
        <v>-0.34941598</v>
      </c>
      <c r="F20" s="4">
        <f t="shared" si="0"/>
        <v>0</v>
      </c>
      <c r="G20" s="4">
        <f t="shared" si="1"/>
        <v>0</v>
      </c>
      <c r="H20" s="4">
        <v>17</v>
      </c>
      <c r="I20" s="4">
        <v>9.455851</v>
      </c>
      <c r="J20" s="4">
        <v>-3.11052</v>
      </c>
      <c r="K20" s="4">
        <v>-0.99951728</v>
      </c>
      <c r="L20" s="4">
        <v>-0.99951728</v>
      </c>
      <c r="M20" s="4">
        <f t="shared" si="2"/>
        <v>0</v>
      </c>
      <c r="N20" s="4">
        <f t="shared" si="3"/>
        <v>0</v>
      </c>
      <c r="O20" s="4">
        <v>17</v>
      </c>
      <c r="P20" s="4">
        <v>12.213599</v>
      </c>
      <c r="Q20" s="4">
        <v>5.930413</v>
      </c>
      <c r="R20" s="4">
        <v>-0.36817292</v>
      </c>
      <c r="S20" s="4">
        <v>-0.36817292</v>
      </c>
      <c r="T20" s="4">
        <f t="shared" si="4"/>
        <v>0</v>
      </c>
      <c r="U20" s="4">
        <f t="shared" si="5"/>
        <v>0</v>
      </c>
    </row>
    <row r="21" s="4" customFormat="1" spans="1:21">
      <c r="A21" s="4">
        <v>18</v>
      </c>
      <c r="B21" s="4">
        <v>15.000628</v>
      </c>
      <c r="C21" s="4">
        <v>2.434257</v>
      </c>
      <c r="D21" s="4">
        <v>0.64981069</v>
      </c>
      <c r="E21" s="4">
        <v>0.64981069</v>
      </c>
      <c r="F21" s="4">
        <f t="shared" si="0"/>
        <v>0</v>
      </c>
      <c r="G21" s="4">
        <f t="shared" si="1"/>
        <v>0</v>
      </c>
      <c r="H21" s="4">
        <v>18</v>
      </c>
      <c r="I21" s="4">
        <v>5.419696</v>
      </c>
      <c r="J21" s="4">
        <v>-7.146675</v>
      </c>
      <c r="K21" s="4">
        <v>0.6497888</v>
      </c>
      <c r="L21" s="4">
        <v>0.6497888</v>
      </c>
      <c r="M21" s="4">
        <f t="shared" si="2"/>
        <v>0</v>
      </c>
      <c r="N21" s="4">
        <f t="shared" si="3"/>
        <v>0</v>
      </c>
      <c r="O21" s="4">
        <v>18</v>
      </c>
      <c r="P21" s="4">
        <v>9.18563</v>
      </c>
      <c r="Q21" s="4">
        <v>2.902445</v>
      </c>
      <c r="R21" s="4">
        <v>-0.24381378</v>
      </c>
      <c r="S21" s="4">
        <v>-0.24381378</v>
      </c>
      <c r="T21" s="4">
        <f t="shared" si="4"/>
        <v>0</v>
      </c>
      <c r="U21" s="4">
        <f t="shared" si="5"/>
        <v>0</v>
      </c>
    </row>
    <row r="22" s="4" customFormat="1" spans="1:21">
      <c r="A22" s="4">
        <v>19</v>
      </c>
      <c r="B22" s="4">
        <v>4.716008</v>
      </c>
      <c r="C22" s="4">
        <v>-7.850362</v>
      </c>
      <c r="D22" s="4">
        <v>-0.99999345</v>
      </c>
      <c r="E22" s="4">
        <v>-0.99999345</v>
      </c>
      <c r="F22" s="4">
        <f t="shared" si="0"/>
        <v>0</v>
      </c>
      <c r="G22" s="4">
        <f t="shared" si="1"/>
        <v>0</v>
      </c>
      <c r="H22" s="4">
        <v>19</v>
      </c>
      <c r="I22" s="4">
        <v>12.728391</v>
      </c>
      <c r="J22" s="4">
        <v>0.16202</v>
      </c>
      <c r="K22" s="4">
        <v>0.98690343</v>
      </c>
      <c r="L22" s="4">
        <v>0.98690343</v>
      </c>
      <c r="M22" s="4">
        <f t="shared" si="2"/>
        <v>0</v>
      </c>
      <c r="N22" s="4">
        <f t="shared" si="3"/>
        <v>0</v>
      </c>
      <c r="O22" s="4">
        <v>19</v>
      </c>
      <c r="P22" s="4">
        <v>15.977055</v>
      </c>
      <c r="Q22" s="4">
        <v>9.69387</v>
      </c>
      <c r="R22" s="4">
        <v>0.27578089</v>
      </c>
      <c r="S22" s="4">
        <v>0.27578089</v>
      </c>
      <c r="T22" s="4">
        <f t="shared" si="4"/>
        <v>0</v>
      </c>
      <c r="U22" s="4">
        <f t="shared" si="5"/>
        <v>0</v>
      </c>
    </row>
    <row r="23" s="4" customFormat="1" spans="1:21">
      <c r="A23" s="4">
        <v>20</v>
      </c>
      <c r="B23" s="4">
        <v>13.512459</v>
      </c>
      <c r="C23" s="4">
        <v>0.946088</v>
      </c>
      <c r="D23" s="4">
        <v>0.81113394</v>
      </c>
      <c r="E23" s="4">
        <v>0.81113394</v>
      </c>
      <c r="F23" s="4">
        <f t="shared" si="0"/>
        <v>0</v>
      </c>
      <c r="G23" s="4">
        <f t="shared" si="1"/>
        <v>0</v>
      </c>
      <c r="H23" s="4">
        <v>20</v>
      </c>
      <c r="I23" s="4">
        <v>18.502156</v>
      </c>
      <c r="J23" s="4">
        <v>5.935785</v>
      </c>
      <c r="K23" s="4">
        <v>0.94026103</v>
      </c>
      <c r="L23" s="4">
        <v>0.94026103</v>
      </c>
      <c r="M23" s="4">
        <f t="shared" si="2"/>
        <v>0</v>
      </c>
      <c r="N23" s="4">
        <f t="shared" si="3"/>
        <v>0</v>
      </c>
      <c r="O23" s="4">
        <v>20</v>
      </c>
      <c r="P23" s="4">
        <v>6.432789</v>
      </c>
      <c r="Q23" s="4">
        <v>0.149604</v>
      </c>
      <c r="R23" s="4">
        <v>0.15073033</v>
      </c>
      <c r="S23" s="4">
        <v>0.15073033</v>
      </c>
      <c r="T23" s="4">
        <f t="shared" si="4"/>
        <v>0</v>
      </c>
      <c r="U23" s="4">
        <f t="shared" si="5"/>
        <v>0</v>
      </c>
    </row>
    <row r="24" s="4" customFormat="1" spans="1:21">
      <c r="A24" s="4">
        <v>21</v>
      </c>
      <c r="B24" s="4">
        <v>5.880887</v>
      </c>
      <c r="C24" s="4">
        <v>-6.685484</v>
      </c>
      <c r="D24" s="4">
        <v>-0.39153438</v>
      </c>
      <c r="E24" s="4">
        <v>-0.39153438</v>
      </c>
      <c r="F24" s="4">
        <f t="shared" si="0"/>
        <v>0</v>
      </c>
      <c r="G24" s="4">
        <f t="shared" si="1"/>
        <v>0</v>
      </c>
      <c r="H24" s="4">
        <v>21</v>
      </c>
      <c r="I24" s="4">
        <v>5.833801</v>
      </c>
      <c r="J24" s="4">
        <v>-6.732569</v>
      </c>
      <c r="K24" s="4">
        <v>0.90071481</v>
      </c>
      <c r="L24" s="4">
        <v>0.90071481</v>
      </c>
      <c r="M24" s="4">
        <f t="shared" si="2"/>
        <v>0</v>
      </c>
      <c r="N24" s="4">
        <f t="shared" si="3"/>
        <v>0</v>
      </c>
      <c r="O24" s="4">
        <v>21</v>
      </c>
      <c r="P24" s="4">
        <v>-0.401321</v>
      </c>
      <c r="Q24" s="4">
        <v>-6.684507</v>
      </c>
      <c r="R24" s="4">
        <v>-0.4243518</v>
      </c>
      <c r="S24" s="4">
        <v>-0.4243518</v>
      </c>
      <c r="T24" s="4">
        <f t="shared" si="4"/>
        <v>0</v>
      </c>
      <c r="U24" s="4">
        <f t="shared" si="5"/>
        <v>0</v>
      </c>
    </row>
    <row r="25" s="4" customFormat="1" spans="1:21">
      <c r="A25" s="4">
        <v>22</v>
      </c>
      <c r="B25" s="4">
        <v>2.901006</v>
      </c>
      <c r="C25" s="4">
        <v>-9.665365</v>
      </c>
      <c r="D25" s="4">
        <v>0.23827282</v>
      </c>
      <c r="E25" s="4">
        <v>0.23827282</v>
      </c>
      <c r="F25" s="4">
        <f t="shared" si="0"/>
        <v>0</v>
      </c>
      <c r="G25" s="4">
        <f t="shared" si="1"/>
        <v>0</v>
      </c>
      <c r="H25" s="4">
        <v>22</v>
      </c>
      <c r="I25" s="4">
        <v>16.171429</v>
      </c>
      <c r="J25" s="4">
        <v>3.605058</v>
      </c>
      <c r="K25" s="4">
        <v>-0.89450863</v>
      </c>
      <c r="L25" s="4">
        <v>-0.89450863</v>
      </c>
      <c r="M25" s="4">
        <f t="shared" si="2"/>
        <v>0</v>
      </c>
      <c r="N25" s="4">
        <f t="shared" si="3"/>
        <v>0</v>
      </c>
      <c r="O25" s="4">
        <v>22</v>
      </c>
      <c r="P25" s="4">
        <v>-3.097207</v>
      </c>
      <c r="Q25" s="4">
        <v>-9.380392</v>
      </c>
      <c r="R25" s="4">
        <v>0.04441498</v>
      </c>
      <c r="S25" s="4">
        <v>0.04441498</v>
      </c>
      <c r="T25" s="4">
        <f t="shared" si="4"/>
        <v>0</v>
      </c>
      <c r="U25" s="4">
        <f t="shared" si="5"/>
        <v>0</v>
      </c>
    </row>
    <row r="26" s="4" customFormat="1" spans="1:21">
      <c r="A26" s="4">
        <v>23</v>
      </c>
      <c r="B26" s="4">
        <v>6.038792</v>
      </c>
      <c r="C26" s="4">
        <v>-6.527579</v>
      </c>
      <c r="D26" s="4">
        <v>-0.24196766</v>
      </c>
      <c r="E26" s="4">
        <v>-0.24196766</v>
      </c>
      <c r="F26" s="4">
        <f t="shared" si="0"/>
        <v>0</v>
      </c>
      <c r="G26" s="4">
        <f t="shared" si="1"/>
        <v>0</v>
      </c>
      <c r="H26" s="4">
        <v>23</v>
      </c>
      <c r="I26" s="4">
        <v>11.634741</v>
      </c>
      <c r="J26" s="4">
        <v>-0.931629</v>
      </c>
      <c r="K26" s="4">
        <v>0.59652707</v>
      </c>
      <c r="L26" s="4">
        <v>0.59652707</v>
      </c>
      <c r="M26" s="4">
        <f t="shared" si="2"/>
        <v>0</v>
      </c>
      <c r="N26" s="4">
        <f t="shared" si="3"/>
        <v>0</v>
      </c>
      <c r="O26" s="4">
        <v>23</v>
      </c>
      <c r="P26" s="4">
        <v>-1.658392</v>
      </c>
      <c r="Q26" s="4">
        <v>-7.941578</v>
      </c>
      <c r="R26" s="4">
        <v>11.38682239</v>
      </c>
      <c r="S26" s="4">
        <v>11.38682239</v>
      </c>
      <c r="T26" s="4">
        <f t="shared" si="4"/>
        <v>0</v>
      </c>
      <c r="U26" s="4">
        <f t="shared" si="5"/>
        <v>0</v>
      </c>
    </row>
    <row r="27" s="4" customFormat="1" spans="1:21">
      <c r="A27" s="4">
        <v>24</v>
      </c>
      <c r="B27" s="4">
        <v>17.154476</v>
      </c>
      <c r="C27" s="4">
        <v>4.588106</v>
      </c>
      <c r="D27" s="4">
        <v>-0.99228678</v>
      </c>
      <c r="E27" s="4">
        <v>-0.99228678</v>
      </c>
      <c r="F27" s="4">
        <f t="shared" si="0"/>
        <v>0</v>
      </c>
      <c r="G27" s="4">
        <f t="shared" si="1"/>
        <v>0</v>
      </c>
      <c r="H27" s="4">
        <v>24</v>
      </c>
      <c r="I27" s="4">
        <v>19.992421</v>
      </c>
      <c r="J27" s="4">
        <v>7.426051</v>
      </c>
      <c r="K27" s="4">
        <v>0.41498936</v>
      </c>
      <c r="L27" s="4">
        <v>0.41498936</v>
      </c>
      <c r="M27" s="4">
        <f t="shared" si="2"/>
        <v>0</v>
      </c>
      <c r="N27" s="4">
        <f t="shared" si="3"/>
        <v>0</v>
      </c>
      <c r="O27" s="4">
        <v>24</v>
      </c>
      <c r="P27" s="4">
        <v>8.151049</v>
      </c>
      <c r="Q27" s="4">
        <v>1.867863</v>
      </c>
      <c r="R27" s="4">
        <v>-3.26663529</v>
      </c>
      <c r="S27" s="4">
        <v>-3.26663529</v>
      </c>
      <c r="T27" s="4">
        <f t="shared" si="4"/>
        <v>0</v>
      </c>
      <c r="U27" s="4">
        <f t="shared" si="5"/>
        <v>0</v>
      </c>
    </row>
    <row r="28" s="4" customFormat="1" spans="1:21">
      <c r="A28" s="4">
        <v>25</v>
      </c>
      <c r="B28" s="4">
        <v>6.085061</v>
      </c>
      <c r="C28" s="4">
        <v>-6.48131</v>
      </c>
      <c r="D28" s="4">
        <v>-0.19683104</v>
      </c>
      <c r="E28" s="4">
        <v>-0.19683104</v>
      </c>
      <c r="F28" s="4">
        <f t="shared" si="0"/>
        <v>0</v>
      </c>
      <c r="G28" s="4">
        <f t="shared" si="1"/>
        <v>0</v>
      </c>
      <c r="H28" s="4">
        <v>25</v>
      </c>
      <c r="I28" s="4">
        <v>11.797291</v>
      </c>
      <c r="J28" s="4">
        <v>-0.76908</v>
      </c>
      <c r="K28" s="4">
        <v>0.7185509</v>
      </c>
      <c r="L28" s="4">
        <v>0.7185509</v>
      </c>
      <c r="M28" s="4">
        <f t="shared" si="2"/>
        <v>0</v>
      </c>
      <c r="N28" s="4">
        <f t="shared" si="3"/>
        <v>0</v>
      </c>
      <c r="O28" s="4">
        <v>25</v>
      </c>
      <c r="P28" s="4">
        <v>15.391145</v>
      </c>
      <c r="Q28" s="4">
        <v>9.10796</v>
      </c>
      <c r="R28" s="4">
        <v>-0.32786148</v>
      </c>
      <c r="S28" s="4">
        <v>-0.32786148</v>
      </c>
      <c r="T28" s="4">
        <f t="shared" si="4"/>
        <v>0</v>
      </c>
      <c r="U28" s="4">
        <f t="shared" si="5"/>
        <v>0</v>
      </c>
    </row>
    <row r="29" s="4" customFormat="1" spans="1:21">
      <c r="A29" s="4">
        <v>26</v>
      </c>
      <c r="B29" s="4">
        <v>19.801488</v>
      </c>
      <c r="C29" s="4">
        <v>7.235118</v>
      </c>
      <c r="D29" s="4">
        <v>0.8145381</v>
      </c>
      <c r="E29" s="4">
        <v>0.8145381</v>
      </c>
      <c r="F29" s="4">
        <f t="shared" si="0"/>
        <v>0</v>
      </c>
      <c r="G29" s="4">
        <f t="shared" si="1"/>
        <v>0</v>
      </c>
      <c r="H29" s="4">
        <v>26</v>
      </c>
      <c r="I29" s="4">
        <v>10.942854</v>
      </c>
      <c r="J29" s="4">
        <v>-1.623517</v>
      </c>
      <c r="K29" s="4">
        <v>-0.05269609</v>
      </c>
      <c r="L29" s="4">
        <v>-0.05269609</v>
      </c>
      <c r="M29" s="4">
        <f t="shared" si="2"/>
        <v>0</v>
      </c>
      <c r="N29" s="4">
        <f t="shared" si="3"/>
        <v>0</v>
      </c>
      <c r="O29" s="4">
        <v>26</v>
      </c>
      <c r="P29" s="4">
        <v>8.375576</v>
      </c>
      <c r="Q29" s="4">
        <v>2.09239</v>
      </c>
      <c r="R29" s="4">
        <v>-1.7400983</v>
      </c>
      <c r="S29" s="4">
        <v>-1.7400983</v>
      </c>
      <c r="T29" s="4">
        <f t="shared" si="4"/>
        <v>0</v>
      </c>
      <c r="U29" s="4">
        <f t="shared" si="5"/>
        <v>0</v>
      </c>
    </row>
    <row r="30" s="4" customFormat="1" spans="1:21">
      <c r="A30" s="4">
        <v>27</v>
      </c>
      <c r="B30" s="4">
        <v>6.225587</v>
      </c>
      <c r="C30" s="4">
        <v>-6.340784</v>
      </c>
      <c r="D30" s="4">
        <v>-0.05756691</v>
      </c>
      <c r="E30" s="4">
        <v>-0.05756691</v>
      </c>
      <c r="F30" s="4">
        <f t="shared" si="0"/>
        <v>0</v>
      </c>
      <c r="G30" s="4">
        <f t="shared" si="1"/>
        <v>0</v>
      </c>
      <c r="H30" s="4">
        <v>27</v>
      </c>
      <c r="I30" s="4">
        <v>3.465691</v>
      </c>
      <c r="J30" s="4">
        <v>-9.10068</v>
      </c>
      <c r="K30" s="4">
        <v>-0.94793837</v>
      </c>
      <c r="L30" s="4">
        <v>-0.94793837</v>
      </c>
      <c r="M30" s="4">
        <f t="shared" si="2"/>
        <v>0</v>
      </c>
      <c r="N30" s="4">
        <f t="shared" si="3"/>
        <v>0</v>
      </c>
      <c r="O30" s="4">
        <v>27</v>
      </c>
      <c r="P30" s="4">
        <v>2.875622</v>
      </c>
      <c r="Q30" s="4">
        <v>-3.407564</v>
      </c>
      <c r="R30" s="4">
        <v>-0.27242532</v>
      </c>
      <c r="S30" s="4">
        <v>-0.27242532</v>
      </c>
      <c r="T30" s="4">
        <f t="shared" si="4"/>
        <v>0</v>
      </c>
      <c r="U30" s="4">
        <f t="shared" si="5"/>
        <v>0</v>
      </c>
    </row>
    <row r="31" s="4" customFormat="1" spans="1:21">
      <c r="A31" s="4">
        <v>28</v>
      </c>
      <c r="B31" s="4">
        <v>17.395434</v>
      </c>
      <c r="C31" s="4">
        <v>4.829064</v>
      </c>
      <c r="D31" s="4">
        <v>-0.99320123</v>
      </c>
      <c r="E31" s="4">
        <v>-0.99320123</v>
      </c>
      <c r="F31" s="4">
        <f t="shared" si="0"/>
        <v>0</v>
      </c>
      <c r="G31" s="4">
        <f t="shared" si="1"/>
        <v>0</v>
      </c>
      <c r="H31" s="4">
        <v>28</v>
      </c>
      <c r="I31" s="4">
        <v>17.143193</v>
      </c>
      <c r="J31" s="4">
        <v>4.576823</v>
      </c>
      <c r="K31" s="4">
        <v>-0.13515124</v>
      </c>
      <c r="L31" s="4">
        <v>-0.13515124</v>
      </c>
      <c r="M31" s="4">
        <f t="shared" si="2"/>
        <v>0</v>
      </c>
      <c r="N31" s="4">
        <f t="shared" si="3"/>
        <v>0</v>
      </c>
      <c r="O31" s="4">
        <v>28</v>
      </c>
      <c r="P31" s="4">
        <v>-1.884867</v>
      </c>
      <c r="Q31" s="4">
        <v>-8.168053</v>
      </c>
      <c r="R31" s="4">
        <v>3.0786093</v>
      </c>
      <c r="S31" s="4">
        <v>3.0786093</v>
      </c>
      <c r="T31" s="4">
        <f t="shared" si="4"/>
        <v>0</v>
      </c>
      <c r="U31" s="4">
        <f t="shared" si="5"/>
        <v>0</v>
      </c>
    </row>
    <row r="32" s="4" customFormat="1" spans="1:21">
      <c r="A32" s="4">
        <v>29</v>
      </c>
      <c r="B32" s="4">
        <v>13.714107</v>
      </c>
      <c r="C32" s="4">
        <v>1.147736</v>
      </c>
      <c r="D32" s="4">
        <v>0.91183683</v>
      </c>
      <c r="E32" s="4">
        <v>0.91183683</v>
      </c>
      <c r="F32" s="4">
        <f t="shared" si="0"/>
        <v>0</v>
      </c>
      <c r="G32" s="4">
        <f t="shared" si="1"/>
        <v>0</v>
      </c>
      <c r="H32" s="4">
        <v>29</v>
      </c>
      <c r="I32" s="4">
        <v>12.922628</v>
      </c>
      <c r="J32" s="4">
        <v>0.356257</v>
      </c>
      <c r="K32" s="4">
        <v>0.93720884</v>
      </c>
      <c r="L32" s="4">
        <v>0.93720884</v>
      </c>
      <c r="M32" s="4">
        <f t="shared" si="2"/>
        <v>0</v>
      </c>
      <c r="N32" s="4">
        <f t="shared" si="3"/>
        <v>0</v>
      </c>
      <c r="O32" s="4">
        <v>29</v>
      </c>
      <c r="P32" s="4">
        <v>1.651064</v>
      </c>
      <c r="Q32" s="4">
        <v>-4.632121</v>
      </c>
      <c r="R32" s="4">
        <v>-12.43147901</v>
      </c>
      <c r="S32" s="4">
        <v>-12.43147901</v>
      </c>
      <c r="T32" s="4">
        <f t="shared" si="4"/>
        <v>0</v>
      </c>
      <c r="U32" s="4">
        <f t="shared" si="5"/>
        <v>0</v>
      </c>
    </row>
    <row r="33" s="4" customFormat="1" spans="1:21">
      <c r="A33" s="4">
        <v>30</v>
      </c>
      <c r="B33" s="4">
        <v>16.309656</v>
      </c>
      <c r="C33" s="4">
        <v>3.743285</v>
      </c>
      <c r="D33" s="4">
        <v>-0.56603871</v>
      </c>
      <c r="E33" s="4">
        <v>-0.56603871</v>
      </c>
      <c r="F33" s="4">
        <f t="shared" si="0"/>
        <v>0</v>
      </c>
      <c r="G33" s="4">
        <f t="shared" si="1"/>
        <v>0</v>
      </c>
      <c r="H33" s="4">
        <v>30</v>
      </c>
      <c r="I33" s="4">
        <v>12.819878</v>
      </c>
      <c r="J33" s="4">
        <v>0.253507</v>
      </c>
      <c r="K33" s="4">
        <v>0.96803872</v>
      </c>
      <c r="L33" s="4">
        <v>0.96803872</v>
      </c>
      <c r="M33" s="4">
        <f t="shared" si="2"/>
        <v>0</v>
      </c>
      <c r="N33" s="4">
        <f t="shared" si="3"/>
        <v>0</v>
      </c>
      <c r="O33" s="4">
        <v>30</v>
      </c>
      <c r="P33" s="4">
        <v>1.426859</v>
      </c>
      <c r="Q33" s="4">
        <v>-4.856326</v>
      </c>
      <c r="R33" s="4">
        <v>6.89941621</v>
      </c>
      <c r="S33" s="4">
        <v>6.89941621</v>
      </c>
      <c r="T33" s="4">
        <f t="shared" si="4"/>
        <v>0</v>
      </c>
      <c r="U33" s="4">
        <f t="shared" si="5"/>
        <v>0</v>
      </c>
    </row>
    <row r="34" s="4" customFormat="1" spans="1:21">
      <c r="A34" s="4">
        <v>31</v>
      </c>
      <c r="B34" s="4">
        <v>16.794966</v>
      </c>
      <c r="C34" s="4">
        <v>4.228595</v>
      </c>
      <c r="D34" s="4">
        <v>-0.88523658</v>
      </c>
      <c r="E34" s="4">
        <v>-0.88523658</v>
      </c>
      <c r="F34" s="4">
        <f t="shared" si="0"/>
        <v>0</v>
      </c>
      <c r="G34" s="4">
        <f t="shared" si="1"/>
        <v>0</v>
      </c>
      <c r="H34" s="4">
        <v>31</v>
      </c>
      <c r="I34" s="4">
        <v>13.101237</v>
      </c>
      <c r="J34" s="4">
        <v>0.534866</v>
      </c>
      <c r="K34" s="4">
        <v>0.86033697</v>
      </c>
      <c r="L34" s="4">
        <v>0.86033697</v>
      </c>
      <c r="M34" s="4">
        <f t="shared" si="2"/>
        <v>0</v>
      </c>
      <c r="N34" s="4">
        <f t="shared" si="3"/>
        <v>0</v>
      </c>
      <c r="O34" s="4">
        <v>31</v>
      </c>
      <c r="P34" s="4">
        <v>7.790237</v>
      </c>
      <c r="Q34" s="4">
        <v>1.507052</v>
      </c>
      <c r="R34" s="4">
        <v>15.66639092</v>
      </c>
      <c r="S34" s="4">
        <v>15.66639092</v>
      </c>
      <c r="T34" s="4">
        <f t="shared" si="4"/>
        <v>0</v>
      </c>
      <c r="U34" s="4">
        <f t="shared" si="5"/>
        <v>0</v>
      </c>
    </row>
    <row r="35" s="4" customFormat="1" spans="1:21">
      <c r="A35" s="4">
        <v>32</v>
      </c>
      <c r="B35" s="4">
        <v>21.64037</v>
      </c>
      <c r="C35" s="4">
        <v>9.073999</v>
      </c>
      <c r="D35" s="4">
        <v>0.34362931</v>
      </c>
      <c r="E35" s="4">
        <v>0.34362931</v>
      </c>
      <c r="F35" s="4">
        <f t="shared" si="0"/>
        <v>0</v>
      </c>
      <c r="G35" s="4">
        <f t="shared" si="1"/>
        <v>0</v>
      </c>
      <c r="H35" s="4">
        <v>32</v>
      </c>
      <c r="I35" s="4">
        <v>3.90884</v>
      </c>
      <c r="J35" s="4">
        <v>-8.657531</v>
      </c>
      <c r="K35" s="4">
        <v>-0.71982429</v>
      </c>
      <c r="L35" s="4">
        <v>-0.71982429</v>
      </c>
      <c r="M35" s="4">
        <f t="shared" si="2"/>
        <v>0</v>
      </c>
      <c r="N35" s="4">
        <f t="shared" si="3"/>
        <v>0</v>
      </c>
      <c r="O35" s="4">
        <v>32</v>
      </c>
      <c r="P35" s="4">
        <v>-3.337638</v>
      </c>
      <c r="Q35" s="4">
        <v>-9.620823</v>
      </c>
      <c r="R35" s="4">
        <v>-0.19859575</v>
      </c>
      <c r="S35" s="4">
        <v>-0.19859575</v>
      </c>
      <c r="T35" s="4">
        <f t="shared" si="4"/>
        <v>0</v>
      </c>
      <c r="U35" s="4">
        <f t="shared" si="5"/>
        <v>0</v>
      </c>
    </row>
    <row r="36" s="4" customFormat="1" spans="1:21">
      <c r="A36" s="4">
        <v>33</v>
      </c>
      <c r="B36" s="4">
        <v>14.929653</v>
      </c>
      <c r="C36" s="4">
        <v>2.363283</v>
      </c>
      <c r="D36" s="4">
        <v>0.70207696</v>
      </c>
      <c r="E36" s="4">
        <v>0.70207696</v>
      </c>
      <c r="F36" s="4">
        <f t="shared" si="0"/>
        <v>0</v>
      </c>
      <c r="G36" s="4">
        <f t="shared" si="1"/>
        <v>0</v>
      </c>
      <c r="H36" s="4">
        <v>33</v>
      </c>
      <c r="I36" s="4">
        <v>3.096462</v>
      </c>
      <c r="J36" s="4">
        <v>-9.469909</v>
      </c>
      <c r="K36" s="4">
        <v>-0.99898177</v>
      </c>
      <c r="L36" s="4">
        <v>-0.99898177</v>
      </c>
      <c r="M36" s="4">
        <f t="shared" si="2"/>
        <v>0</v>
      </c>
      <c r="N36" s="4">
        <f t="shared" si="3"/>
        <v>0</v>
      </c>
      <c r="O36" s="4">
        <v>33</v>
      </c>
      <c r="P36" s="4">
        <v>3.084389</v>
      </c>
      <c r="Q36" s="4">
        <v>-3.198796</v>
      </c>
      <c r="R36" s="4">
        <v>-0.05726571</v>
      </c>
      <c r="S36" s="4">
        <v>-0.05726571</v>
      </c>
      <c r="T36" s="4">
        <f t="shared" si="4"/>
        <v>0</v>
      </c>
      <c r="U36" s="4">
        <f t="shared" si="5"/>
        <v>0</v>
      </c>
    </row>
    <row r="37" s="4" customFormat="1" spans="1:21">
      <c r="A37" s="4">
        <v>34</v>
      </c>
      <c r="B37" s="4">
        <v>9.153057</v>
      </c>
      <c r="C37" s="4">
        <v>-3.413314</v>
      </c>
      <c r="D37" s="4">
        <v>0.26838979</v>
      </c>
      <c r="E37" s="4">
        <v>0.26838979</v>
      </c>
      <c r="F37" s="4">
        <f t="shared" si="0"/>
        <v>0</v>
      </c>
      <c r="G37" s="4">
        <f t="shared" si="1"/>
        <v>0</v>
      </c>
      <c r="H37" s="4">
        <v>34</v>
      </c>
      <c r="I37" s="4">
        <v>15.663541</v>
      </c>
      <c r="J37" s="4">
        <v>3.097171</v>
      </c>
      <c r="K37" s="4">
        <v>-0.9990135</v>
      </c>
      <c r="L37" s="4">
        <v>-0.9990135</v>
      </c>
      <c r="M37" s="4">
        <f t="shared" si="2"/>
        <v>0</v>
      </c>
      <c r="N37" s="4">
        <f t="shared" si="3"/>
        <v>0</v>
      </c>
      <c r="O37" s="4">
        <v>34</v>
      </c>
      <c r="P37" s="4">
        <v>2.568942</v>
      </c>
      <c r="Q37" s="4">
        <v>-3.714243</v>
      </c>
      <c r="R37" s="4">
        <v>-0.64471469</v>
      </c>
      <c r="S37" s="4">
        <v>-0.64471469</v>
      </c>
      <c r="T37" s="4">
        <f t="shared" si="4"/>
        <v>0</v>
      </c>
      <c r="U37" s="4">
        <f t="shared" si="5"/>
        <v>0</v>
      </c>
    </row>
    <row r="38" s="4" customFormat="1" spans="1:21">
      <c r="A38" s="4">
        <v>35</v>
      </c>
      <c r="B38" s="4">
        <v>17.400503</v>
      </c>
      <c r="C38" s="4">
        <v>4.834133</v>
      </c>
      <c r="D38" s="4">
        <v>-0.99259838</v>
      </c>
      <c r="E38" s="4">
        <v>-0.99259838</v>
      </c>
      <c r="F38" s="4">
        <f t="shared" si="0"/>
        <v>0</v>
      </c>
      <c r="G38" s="4">
        <f t="shared" si="1"/>
        <v>0</v>
      </c>
      <c r="H38" s="4">
        <v>35</v>
      </c>
      <c r="I38" s="4">
        <v>8.862347</v>
      </c>
      <c r="J38" s="4">
        <v>-3.704023</v>
      </c>
      <c r="K38" s="4">
        <v>-0.84596146</v>
      </c>
      <c r="L38" s="4">
        <v>-0.84596146</v>
      </c>
      <c r="M38" s="4">
        <f t="shared" si="2"/>
        <v>0</v>
      </c>
      <c r="N38" s="4">
        <f t="shared" si="3"/>
        <v>0</v>
      </c>
      <c r="O38" s="4">
        <v>35</v>
      </c>
      <c r="P38" s="4">
        <v>1.373637</v>
      </c>
      <c r="Q38" s="4">
        <v>-4.909549</v>
      </c>
      <c r="R38" s="4">
        <v>5.00614042</v>
      </c>
      <c r="S38" s="4">
        <v>5.00614042</v>
      </c>
      <c r="T38" s="4">
        <f t="shared" si="4"/>
        <v>0</v>
      </c>
      <c r="U38" s="4">
        <f t="shared" si="5"/>
        <v>0</v>
      </c>
    </row>
    <row r="39" s="4" customFormat="1" spans="1:21">
      <c r="A39" s="4">
        <v>36</v>
      </c>
      <c r="B39" s="4">
        <v>12.509823</v>
      </c>
      <c r="C39" s="4">
        <v>-0.056548</v>
      </c>
      <c r="D39" s="4">
        <v>-0.05651795</v>
      </c>
      <c r="E39" s="4">
        <v>-0.05651795</v>
      </c>
      <c r="F39" s="4">
        <f t="shared" si="0"/>
        <v>0</v>
      </c>
      <c r="G39" s="4">
        <f t="shared" si="1"/>
        <v>0</v>
      </c>
      <c r="H39" s="4">
        <v>36</v>
      </c>
      <c r="I39" s="4">
        <v>5.111002</v>
      </c>
      <c r="J39" s="4">
        <v>-7.455368</v>
      </c>
      <c r="K39" s="4">
        <v>0.38814069</v>
      </c>
      <c r="L39" s="4">
        <v>0.38814069</v>
      </c>
      <c r="M39" s="4">
        <f t="shared" si="2"/>
        <v>0</v>
      </c>
      <c r="N39" s="4">
        <f t="shared" si="3"/>
        <v>0</v>
      </c>
      <c r="O39" s="4">
        <v>36</v>
      </c>
      <c r="P39" s="4">
        <v>9.39292</v>
      </c>
      <c r="Q39" s="4">
        <v>3.109734</v>
      </c>
      <c r="R39" s="4">
        <v>-0.03186903</v>
      </c>
      <c r="S39" s="4">
        <v>-0.03186903</v>
      </c>
      <c r="T39" s="4">
        <f t="shared" si="4"/>
        <v>0</v>
      </c>
      <c r="U39" s="4">
        <f t="shared" si="5"/>
        <v>0</v>
      </c>
    </row>
    <row r="40" s="4" customFormat="1" spans="1:21">
      <c r="A40" s="4">
        <v>37</v>
      </c>
      <c r="B40" s="4">
        <v>21.938319</v>
      </c>
      <c r="C40" s="4">
        <v>9.371948</v>
      </c>
      <c r="D40" s="4">
        <v>0.05280548</v>
      </c>
      <c r="E40" s="4">
        <v>0.05280548</v>
      </c>
      <c r="F40" s="4">
        <f t="shared" si="0"/>
        <v>0</v>
      </c>
      <c r="G40" s="4">
        <f t="shared" si="1"/>
        <v>0</v>
      </c>
      <c r="H40" s="4">
        <v>37</v>
      </c>
      <c r="I40" s="4">
        <v>14.870628</v>
      </c>
      <c r="J40" s="4">
        <v>2.304258</v>
      </c>
      <c r="K40" s="4">
        <v>-0.66944502</v>
      </c>
      <c r="L40" s="4">
        <v>-0.66944502</v>
      </c>
      <c r="M40" s="4">
        <f t="shared" si="2"/>
        <v>0</v>
      </c>
      <c r="N40" s="4">
        <f t="shared" si="3"/>
        <v>0</v>
      </c>
      <c r="O40" s="4">
        <v>37</v>
      </c>
      <c r="P40" s="4">
        <v>7.101626</v>
      </c>
      <c r="Q40" s="4">
        <v>0.81844</v>
      </c>
      <c r="R40" s="4">
        <v>1.06836826</v>
      </c>
      <c r="S40" s="4">
        <v>1.06836826</v>
      </c>
      <c r="T40" s="4">
        <f t="shared" si="4"/>
        <v>0</v>
      </c>
      <c r="U40" s="4">
        <f t="shared" si="5"/>
        <v>0</v>
      </c>
    </row>
    <row r="41" s="4" customFormat="1" spans="1:21">
      <c r="A41" s="4">
        <v>38</v>
      </c>
      <c r="B41" s="4">
        <v>12.818339</v>
      </c>
      <c r="C41" s="4">
        <v>0.251968</v>
      </c>
      <c r="D41" s="4">
        <v>0.24931032</v>
      </c>
      <c r="E41" s="4">
        <v>0.24931032</v>
      </c>
      <c r="F41" s="4">
        <f t="shared" si="0"/>
        <v>0</v>
      </c>
      <c r="G41" s="4">
        <f t="shared" si="1"/>
        <v>0</v>
      </c>
      <c r="H41" s="4">
        <v>38</v>
      </c>
      <c r="I41" s="4">
        <v>21.448642</v>
      </c>
      <c r="J41" s="4">
        <v>8.882272</v>
      </c>
      <c r="K41" s="4">
        <v>-0.85641739</v>
      </c>
      <c r="L41" s="4">
        <v>-0.85641739</v>
      </c>
      <c r="M41" s="4">
        <f t="shared" si="2"/>
        <v>0</v>
      </c>
      <c r="N41" s="4">
        <f t="shared" si="3"/>
        <v>0</v>
      </c>
      <c r="O41" s="4">
        <v>38</v>
      </c>
      <c r="P41" s="4">
        <v>16.168535</v>
      </c>
      <c r="Q41" s="4">
        <v>9.88535</v>
      </c>
      <c r="R41" s="4">
        <v>0.49616128</v>
      </c>
      <c r="S41" s="4">
        <v>0.49616128</v>
      </c>
      <c r="T41" s="4">
        <f t="shared" si="4"/>
        <v>0</v>
      </c>
      <c r="U41" s="4">
        <f t="shared" si="5"/>
        <v>0</v>
      </c>
    </row>
    <row r="42" s="4" customFormat="1" spans="1:21">
      <c r="A42" s="4">
        <v>39</v>
      </c>
      <c r="B42" s="4">
        <v>10.866854</v>
      </c>
      <c r="C42" s="4">
        <v>-1.699517</v>
      </c>
      <c r="D42" s="4">
        <v>-0.99172696</v>
      </c>
      <c r="E42" s="4">
        <v>-0.99172696</v>
      </c>
      <c r="F42" s="4">
        <f t="shared" si="0"/>
        <v>0</v>
      </c>
      <c r="G42" s="4">
        <f t="shared" si="1"/>
        <v>0</v>
      </c>
      <c r="H42" s="4">
        <v>39</v>
      </c>
      <c r="I42" s="4">
        <v>9.867413</v>
      </c>
      <c r="J42" s="4">
        <v>-2.698957</v>
      </c>
      <c r="K42" s="4">
        <v>-0.90362601</v>
      </c>
      <c r="L42" s="4">
        <v>-0.90362601</v>
      </c>
      <c r="M42" s="4">
        <f t="shared" si="2"/>
        <v>0</v>
      </c>
      <c r="N42" s="4">
        <f t="shared" si="3"/>
        <v>0</v>
      </c>
      <c r="O42" s="4">
        <v>39</v>
      </c>
      <c r="P42" s="4">
        <v>14.659054</v>
      </c>
      <c r="Q42" s="4">
        <v>8.375869</v>
      </c>
      <c r="R42" s="4">
        <v>-1.73891781</v>
      </c>
      <c r="S42" s="4">
        <v>-1.73891781</v>
      </c>
      <c r="T42" s="4">
        <f t="shared" si="4"/>
        <v>0</v>
      </c>
      <c r="U42" s="4">
        <f t="shared" si="5"/>
        <v>0</v>
      </c>
    </row>
    <row r="43" s="4" customFormat="1" spans="1:21">
      <c r="A43" s="4">
        <v>40</v>
      </c>
      <c r="B43" s="4">
        <v>20.401999</v>
      </c>
      <c r="C43" s="4">
        <v>7.835628</v>
      </c>
      <c r="D43" s="4">
        <v>0.99983158</v>
      </c>
      <c r="E43" s="4">
        <v>0.99983158</v>
      </c>
      <c r="F43" s="4">
        <f t="shared" si="0"/>
        <v>0</v>
      </c>
      <c r="G43" s="4">
        <f t="shared" si="1"/>
        <v>0</v>
      </c>
      <c r="H43" s="4">
        <v>40</v>
      </c>
      <c r="I43" s="4">
        <v>19.689265</v>
      </c>
      <c r="J43" s="4">
        <v>7.122894</v>
      </c>
      <c r="K43" s="4">
        <v>0.66767977</v>
      </c>
      <c r="L43" s="4">
        <v>0.66767977</v>
      </c>
      <c r="M43" s="4">
        <f t="shared" si="2"/>
        <v>0</v>
      </c>
      <c r="N43" s="4">
        <f t="shared" si="3"/>
        <v>0</v>
      </c>
      <c r="O43" s="4">
        <v>40</v>
      </c>
      <c r="P43" s="4">
        <v>7.198137</v>
      </c>
      <c r="Q43" s="4">
        <v>0.914952</v>
      </c>
      <c r="R43" s="4">
        <v>1.29959927</v>
      </c>
      <c r="S43" s="4">
        <v>1.29959927</v>
      </c>
      <c r="T43" s="4">
        <f t="shared" si="4"/>
        <v>0</v>
      </c>
      <c r="U43" s="4">
        <f t="shared" si="5"/>
        <v>0</v>
      </c>
    </row>
    <row r="44" s="4" customFormat="1" spans="1:21">
      <c r="A44" s="4">
        <v>41</v>
      </c>
      <c r="B44" s="4">
        <v>7.797982</v>
      </c>
      <c r="C44" s="4">
        <v>-4.768389</v>
      </c>
      <c r="D44" s="4">
        <v>0.99843242</v>
      </c>
      <c r="E44" s="4">
        <v>0.99843242</v>
      </c>
      <c r="F44" s="4">
        <f t="shared" si="0"/>
        <v>0</v>
      </c>
      <c r="G44" s="4">
        <f t="shared" si="1"/>
        <v>0</v>
      </c>
      <c r="H44" s="4">
        <v>41</v>
      </c>
      <c r="I44" s="4">
        <v>7.880884</v>
      </c>
      <c r="J44" s="4">
        <v>-4.685486</v>
      </c>
      <c r="K44" s="4">
        <v>-0.02689955</v>
      </c>
      <c r="L44" s="4">
        <v>-0.02689955</v>
      </c>
      <c r="M44" s="4">
        <f t="shared" si="2"/>
        <v>0</v>
      </c>
      <c r="N44" s="4">
        <f t="shared" si="3"/>
        <v>0</v>
      </c>
      <c r="O44" s="4">
        <v>41</v>
      </c>
      <c r="P44" s="4">
        <v>10.557138</v>
      </c>
      <c r="Q44" s="4">
        <v>4.273952</v>
      </c>
      <c r="R44" s="4">
        <v>2.13277765</v>
      </c>
      <c r="S44" s="4">
        <v>2.13277765</v>
      </c>
      <c r="T44" s="4">
        <f t="shared" si="4"/>
        <v>0</v>
      </c>
      <c r="U44" s="4">
        <f t="shared" si="5"/>
        <v>0</v>
      </c>
    </row>
    <row r="45" s="4" customFormat="1" spans="1:21">
      <c r="A45" s="4">
        <v>42</v>
      </c>
      <c r="B45" s="4">
        <v>16.144362</v>
      </c>
      <c r="C45" s="4">
        <v>3.577991</v>
      </c>
      <c r="D45" s="4">
        <v>-0.4226782</v>
      </c>
      <c r="E45" s="4">
        <v>-0.4226782</v>
      </c>
      <c r="F45" s="4">
        <f t="shared" si="0"/>
        <v>0</v>
      </c>
      <c r="G45" s="4">
        <f t="shared" si="1"/>
        <v>0</v>
      </c>
      <c r="H45" s="4">
        <v>42</v>
      </c>
      <c r="I45" s="4">
        <v>19.169856</v>
      </c>
      <c r="J45" s="4">
        <v>6.603485</v>
      </c>
      <c r="K45" s="4">
        <v>0.94914096</v>
      </c>
      <c r="L45" s="4">
        <v>0.94914096</v>
      </c>
      <c r="M45" s="4">
        <f t="shared" si="2"/>
        <v>0</v>
      </c>
      <c r="N45" s="4">
        <f t="shared" si="3"/>
        <v>0</v>
      </c>
      <c r="O45" s="4">
        <v>42</v>
      </c>
      <c r="P45" s="4">
        <v>-3.605747</v>
      </c>
      <c r="Q45" s="4">
        <v>-9.888932</v>
      </c>
      <c r="R45" s="4">
        <v>-0.50063343</v>
      </c>
      <c r="S45" s="4">
        <v>-0.50063343</v>
      </c>
      <c r="T45" s="4">
        <f t="shared" si="4"/>
        <v>0</v>
      </c>
      <c r="U45" s="4">
        <f t="shared" si="5"/>
        <v>0</v>
      </c>
    </row>
    <row r="46" s="4" customFormat="1" spans="1:21">
      <c r="A46" s="4">
        <v>43</v>
      </c>
      <c r="B46" s="4">
        <v>22.457966</v>
      </c>
      <c r="C46" s="4">
        <v>9.891596</v>
      </c>
      <c r="D46" s="4">
        <v>-0.45004674</v>
      </c>
      <c r="E46" s="4">
        <v>-0.45004674</v>
      </c>
      <c r="F46" s="4">
        <f t="shared" si="0"/>
        <v>0</v>
      </c>
      <c r="G46" s="4">
        <f t="shared" si="1"/>
        <v>0</v>
      </c>
      <c r="H46" s="4">
        <v>43</v>
      </c>
      <c r="I46" s="4">
        <v>13.707065</v>
      </c>
      <c r="J46" s="4">
        <v>1.140695</v>
      </c>
      <c r="K46" s="4">
        <v>0.41696301</v>
      </c>
      <c r="L46" s="4">
        <v>0.41696301</v>
      </c>
      <c r="M46" s="4">
        <f t="shared" si="2"/>
        <v>0</v>
      </c>
      <c r="N46" s="4">
        <f t="shared" si="3"/>
        <v>0</v>
      </c>
      <c r="O46" s="4">
        <v>43</v>
      </c>
      <c r="P46" s="4">
        <v>-0.193442</v>
      </c>
      <c r="Q46" s="4">
        <v>-6.476627</v>
      </c>
      <c r="R46" s="4">
        <v>-0.19589166</v>
      </c>
      <c r="S46" s="4">
        <v>-0.19589166</v>
      </c>
      <c r="T46" s="4">
        <f t="shared" si="4"/>
        <v>0</v>
      </c>
      <c r="U46" s="4">
        <f t="shared" si="5"/>
        <v>0</v>
      </c>
    </row>
    <row r="47" s="4" customFormat="1" spans="1:21">
      <c r="A47" s="4">
        <v>44</v>
      </c>
      <c r="B47" s="4">
        <v>15.990275</v>
      </c>
      <c r="C47" s="4">
        <v>3.423904</v>
      </c>
      <c r="D47" s="4">
        <v>-0.27857639</v>
      </c>
      <c r="E47" s="4">
        <v>-0.27857639</v>
      </c>
      <c r="F47" s="4">
        <f t="shared" si="0"/>
        <v>0</v>
      </c>
      <c r="G47" s="4">
        <f t="shared" si="1"/>
        <v>0</v>
      </c>
      <c r="H47" s="4">
        <v>44</v>
      </c>
      <c r="I47" s="4">
        <v>17.976267</v>
      </c>
      <c r="J47" s="4">
        <v>5.409897</v>
      </c>
      <c r="K47" s="4">
        <v>0.64230955</v>
      </c>
      <c r="L47" s="4">
        <v>0.64230955</v>
      </c>
      <c r="M47" s="4">
        <f t="shared" si="2"/>
        <v>0</v>
      </c>
      <c r="N47" s="4">
        <f t="shared" si="3"/>
        <v>0</v>
      </c>
      <c r="O47" s="4">
        <v>44</v>
      </c>
      <c r="P47" s="4">
        <v>-3.662894</v>
      </c>
      <c r="Q47" s="4">
        <v>-9.94608</v>
      </c>
      <c r="R47" s="4">
        <v>-0.57429157</v>
      </c>
      <c r="S47" s="4">
        <v>-0.57429157</v>
      </c>
      <c r="T47" s="4">
        <f t="shared" si="4"/>
        <v>0</v>
      </c>
      <c r="U47" s="4">
        <f t="shared" si="5"/>
        <v>0</v>
      </c>
    </row>
    <row r="48" s="4" customFormat="1" spans="1:21">
      <c r="A48" s="4">
        <v>45</v>
      </c>
      <c r="B48" s="4">
        <v>3.341668</v>
      </c>
      <c r="C48" s="4">
        <v>-9.224703</v>
      </c>
      <c r="D48" s="4">
        <v>-0.19874319</v>
      </c>
      <c r="E48" s="4">
        <v>-0.19874319</v>
      </c>
      <c r="F48" s="4">
        <f t="shared" si="0"/>
        <v>0</v>
      </c>
      <c r="G48" s="4">
        <f t="shared" si="1"/>
        <v>0</v>
      </c>
      <c r="H48" s="4">
        <v>45</v>
      </c>
      <c r="I48" s="4">
        <v>3.151971</v>
      </c>
      <c r="J48" s="4">
        <v>-9.4144</v>
      </c>
      <c r="K48" s="4">
        <v>-0.99994615</v>
      </c>
      <c r="L48" s="4">
        <v>-0.99994615</v>
      </c>
      <c r="M48" s="4">
        <f t="shared" si="2"/>
        <v>0</v>
      </c>
      <c r="N48" s="4">
        <f t="shared" si="3"/>
        <v>0</v>
      </c>
      <c r="O48" s="4">
        <v>45</v>
      </c>
      <c r="P48" s="4">
        <v>-2.191166</v>
      </c>
      <c r="Q48" s="4">
        <v>-8.474351</v>
      </c>
      <c r="R48" s="4">
        <v>1.39964559</v>
      </c>
      <c r="S48" s="4">
        <v>1.39964559</v>
      </c>
      <c r="T48" s="4">
        <f t="shared" si="4"/>
        <v>0</v>
      </c>
      <c r="U48" s="4">
        <f t="shared" si="5"/>
        <v>0</v>
      </c>
    </row>
    <row r="49" s="4" customFormat="1" spans="1:21">
      <c r="A49" s="4">
        <v>46</v>
      </c>
      <c r="B49" s="4">
        <v>16.815325</v>
      </c>
      <c r="C49" s="4">
        <v>4.248955</v>
      </c>
      <c r="D49" s="4">
        <v>-0.89452253</v>
      </c>
      <c r="E49" s="4">
        <v>-0.89452253</v>
      </c>
      <c r="F49" s="4">
        <f t="shared" si="0"/>
        <v>0</v>
      </c>
      <c r="G49" s="4">
        <f t="shared" si="1"/>
        <v>0</v>
      </c>
      <c r="H49" s="4">
        <v>46</v>
      </c>
      <c r="I49" s="4">
        <v>4.40842</v>
      </c>
      <c r="J49" s="4">
        <v>-8.157951</v>
      </c>
      <c r="K49" s="4">
        <v>-0.29930995</v>
      </c>
      <c r="L49" s="4">
        <v>-0.29930995</v>
      </c>
      <c r="M49" s="4">
        <f t="shared" si="2"/>
        <v>0</v>
      </c>
      <c r="N49" s="4">
        <f t="shared" si="3"/>
        <v>0</v>
      </c>
      <c r="O49" s="4">
        <v>46</v>
      </c>
      <c r="P49" s="4">
        <v>14.162395</v>
      </c>
      <c r="Q49" s="4">
        <v>7.87921</v>
      </c>
      <c r="R49" s="4">
        <v>-39.62949242</v>
      </c>
      <c r="S49" s="4">
        <v>-39.62949242</v>
      </c>
      <c r="T49" s="4">
        <f t="shared" si="4"/>
        <v>0</v>
      </c>
      <c r="U49" s="4">
        <f t="shared" si="5"/>
        <v>0</v>
      </c>
    </row>
    <row r="50" s="4" customFormat="1" spans="1:21">
      <c r="A50" s="4">
        <v>47</v>
      </c>
      <c r="B50" s="4">
        <v>6.126746</v>
      </c>
      <c r="C50" s="4">
        <v>-6.439625</v>
      </c>
      <c r="D50" s="4">
        <v>-0.15580241</v>
      </c>
      <c r="E50" s="4">
        <v>-0.15580241</v>
      </c>
      <c r="F50" s="4">
        <f t="shared" si="0"/>
        <v>0</v>
      </c>
      <c r="G50" s="4">
        <f t="shared" si="1"/>
        <v>0</v>
      </c>
      <c r="H50" s="4">
        <v>47</v>
      </c>
      <c r="I50" s="4">
        <v>12.088062</v>
      </c>
      <c r="J50" s="4">
        <v>-0.478308</v>
      </c>
      <c r="K50" s="4">
        <v>0.88777484</v>
      </c>
      <c r="L50" s="4">
        <v>0.88777484</v>
      </c>
      <c r="M50" s="4">
        <f t="shared" si="2"/>
        <v>0</v>
      </c>
      <c r="N50" s="4">
        <f t="shared" si="3"/>
        <v>0</v>
      </c>
      <c r="O50" s="4">
        <v>47</v>
      </c>
      <c r="P50" s="4">
        <v>7.428806</v>
      </c>
      <c r="Q50" s="4">
        <v>1.145621</v>
      </c>
      <c r="R50" s="4">
        <v>2.2085088</v>
      </c>
      <c r="S50" s="4">
        <v>2.2085088</v>
      </c>
      <c r="T50" s="4">
        <f t="shared" si="4"/>
        <v>0</v>
      </c>
      <c r="U50" s="4">
        <f t="shared" si="5"/>
        <v>0</v>
      </c>
    </row>
    <row r="51" s="4" customFormat="1" spans="1:21">
      <c r="A51" s="4">
        <v>48</v>
      </c>
      <c r="B51" s="4">
        <v>20.875622</v>
      </c>
      <c r="C51" s="4">
        <v>8.309251</v>
      </c>
      <c r="D51" s="4">
        <v>0.89814242</v>
      </c>
      <c r="E51" s="4">
        <v>0.89814242</v>
      </c>
      <c r="F51" s="4">
        <f t="shared" si="0"/>
        <v>0</v>
      </c>
      <c r="G51" s="4">
        <f t="shared" si="1"/>
        <v>0</v>
      </c>
      <c r="H51" s="4">
        <v>48</v>
      </c>
      <c r="I51" s="4">
        <v>20.33776</v>
      </c>
      <c r="J51" s="4">
        <v>7.771389</v>
      </c>
      <c r="K51" s="4">
        <v>0.08249862</v>
      </c>
      <c r="L51" s="4">
        <v>0.08249862</v>
      </c>
      <c r="M51" s="4">
        <f t="shared" si="2"/>
        <v>0</v>
      </c>
      <c r="N51" s="4">
        <f t="shared" si="3"/>
        <v>0</v>
      </c>
      <c r="O51" s="4">
        <v>48</v>
      </c>
      <c r="P51" s="4">
        <v>9.608124</v>
      </c>
      <c r="Q51" s="4">
        <v>3.324939</v>
      </c>
      <c r="R51" s="4">
        <v>0.1854289</v>
      </c>
      <c r="S51" s="4">
        <v>0.1854289</v>
      </c>
      <c r="T51" s="4">
        <f t="shared" si="4"/>
        <v>0</v>
      </c>
      <c r="U51" s="4">
        <f t="shared" si="5"/>
        <v>0</v>
      </c>
    </row>
    <row r="52" s="4" customFormat="1" spans="1:21">
      <c r="A52" s="4">
        <v>49</v>
      </c>
      <c r="B52" s="4">
        <v>19.402993</v>
      </c>
      <c r="C52" s="4">
        <v>6.836622</v>
      </c>
      <c r="D52" s="4">
        <v>0.52561433</v>
      </c>
      <c r="E52" s="4">
        <v>0.52561433</v>
      </c>
      <c r="F52" s="4">
        <f t="shared" si="0"/>
        <v>0</v>
      </c>
      <c r="G52" s="4">
        <f t="shared" si="1"/>
        <v>0</v>
      </c>
      <c r="H52" s="4">
        <v>49</v>
      </c>
      <c r="I52" s="4">
        <v>6.799052</v>
      </c>
      <c r="J52" s="4">
        <v>-5.767318</v>
      </c>
      <c r="K52" s="4">
        <v>0.86986532</v>
      </c>
      <c r="L52" s="4">
        <v>0.86986532</v>
      </c>
      <c r="M52" s="4">
        <f t="shared" si="2"/>
        <v>0</v>
      </c>
      <c r="N52" s="4">
        <f t="shared" si="3"/>
        <v>0</v>
      </c>
      <c r="O52" s="4">
        <v>49</v>
      </c>
      <c r="P52" s="4">
        <v>15.683746</v>
      </c>
      <c r="Q52" s="4">
        <v>9.400561</v>
      </c>
      <c r="R52" s="4">
        <v>-0.02422203</v>
      </c>
      <c r="S52" s="4">
        <v>-0.02422203</v>
      </c>
      <c r="T52" s="4">
        <f t="shared" si="4"/>
        <v>0</v>
      </c>
      <c r="U52" s="4">
        <f t="shared" si="5"/>
        <v>0</v>
      </c>
    </row>
    <row r="53" s="4" customFormat="1" spans="1:21">
      <c r="A53" s="4">
        <v>50</v>
      </c>
      <c r="B53" s="4">
        <v>17.366161</v>
      </c>
      <c r="C53" s="4">
        <v>4.79979</v>
      </c>
      <c r="D53" s="4">
        <v>-0.99618295</v>
      </c>
      <c r="E53" s="4">
        <v>-0.99618295</v>
      </c>
      <c r="F53" s="4">
        <f t="shared" si="0"/>
        <v>0</v>
      </c>
      <c r="G53" s="4">
        <f t="shared" si="1"/>
        <v>0</v>
      </c>
      <c r="H53" s="4">
        <v>50</v>
      </c>
      <c r="I53" s="4">
        <v>8.445426</v>
      </c>
      <c r="J53" s="4">
        <v>-4.120945</v>
      </c>
      <c r="K53" s="4">
        <v>-0.55756032</v>
      </c>
      <c r="L53" s="4">
        <v>-0.55756032</v>
      </c>
      <c r="M53" s="4">
        <f t="shared" si="2"/>
        <v>0</v>
      </c>
      <c r="N53" s="4">
        <f t="shared" si="3"/>
        <v>0</v>
      </c>
      <c r="O53" s="4">
        <v>50</v>
      </c>
      <c r="P53" s="4">
        <v>3.962478</v>
      </c>
      <c r="Q53" s="4">
        <v>-2.320708</v>
      </c>
      <c r="R53" s="4">
        <v>1.07361712</v>
      </c>
      <c r="S53" s="4">
        <v>1.07361712</v>
      </c>
      <c r="T53" s="4">
        <f t="shared" si="4"/>
        <v>0</v>
      </c>
      <c r="U53" s="4">
        <f t="shared" si="5"/>
        <v>0</v>
      </c>
    </row>
    <row r="54" s="4" customFormat="1" spans="1:21">
      <c r="A54" s="4">
        <v>51</v>
      </c>
      <c r="B54" s="4">
        <v>10.125604</v>
      </c>
      <c r="C54" s="4">
        <v>-2.440766</v>
      </c>
      <c r="D54" s="4">
        <v>-0.64484956</v>
      </c>
      <c r="E54" s="4">
        <v>-0.64484956</v>
      </c>
      <c r="F54" s="4">
        <f t="shared" si="0"/>
        <v>0</v>
      </c>
      <c r="G54" s="4">
        <f t="shared" si="1"/>
        <v>0</v>
      </c>
      <c r="H54" s="4">
        <v>51</v>
      </c>
      <c r="I54" s="4">
        <v>20.722885</v>
      </c>
      <c r="J54" s="4">
        <v>8.156515</v>
      </c>
      <c r="K54" s="4">
        <v>-0.29793901</v>
      </c>
      <c r="L54" s="4">
        <v>-0.29793901</v>
      </c>
      <c r="M54" s="4">
        <f t="shared" si="2"/>
        <v>0</v>
      </c>
      <c r="N54" s="4">
        <f t="shared" si="3"/>
        <v>0</v>
      </c>
      <c r="O54" s="4">
        <v>51</v>
      </c>
      <c r="P54" s="4">
        <v>13.442295</v>
      </c>
      <c r="Q54" s="4">
        <v>7.159109</v>
      </c>
      <c r="R54" s="4">
        <v>1.19967327</v>
      </c>
      <c r="S54" s="4">
        <v>1.19967327</v>
      </c>
      <c r="T54" s="4">
        <f t="shared" si="4"/>
        <v>0</v>
      </c>
      <c r="U54" s="4">
        <f t="shared" si="5"/>
        <v>0</v>
      </c>
    </row>
    <row r="55" s="4" customFormat="1" spans="1:21">
      <c r="A55" s="4">
        <v>52</v>
      </c>
      <c r="B55" s="4">
        <v>6.485524</v>
      </c>
      <c r="C55" s="4">
        <v>-6.080846</v>
      </c>
      <c r="D55" s="4">
        <v>0.20096104</v>
      </c>
      <c r="E55" s="4">
        <v>0.20096104</v>
      </c>
      <c r="F55" s="4">
        <f t="shared" si="0"/>
        <v>0</v>
      </c>
      <c r="G55" s="4">
        <f t="shared" si="1"/>
        <v>0</v>
      </c>
      <c r="H55" s="4">
        <v>52</v>
      </c>
      <c r="I55" s="4">
        <v>16.775046</v>
      </c>
      <c r="J55" s="4">
        <v>4.208676</v>
      </c>
      <c r="K55" s="4">
        <v>-0.4826808</v>
      </c>
      <c r="L55" s="4">
        <v>-0.4826808</v>
      </c>
      <c r="M55" s="4">
        <f t="shared" si="2"/>
        <v>0</v>
      </c>
      <c r="N55" s="4">
        <f t="shared" si="3"/>
        <v>0</v>
      </c>
      <c r="O55" s="4">
        <v>52</v>
      </c>
      <c r="P55" s="4">
        <v>12.96222</v>
      </c>
      <c r="Q55" s="4">
        <v>6.679035</v>
      </c>
      <c r="R55" s="4">
        <v>0.41790936</v>
      </c>
      <c r="S55" s="4">
        <v>0.41790936</v>
      </c>
      <c r="T55" s="4">
        <f t="shared" si="4"/>
        <v>0</v>
      </c>
      <c r="U55" s="4">
        <f t="shared" si="5"/>
        <v>0</v>
      </c>
    </row>
    <row r="56" s="4" customFormat="1" spans="1:21">
      <c r="A56" s="4">
        <v>53</v>
      </c>
      <c r="B56" s="4">
        <v>17.460273</v>
      </c>
      <c r="C56" s="4">
        <v>4.893903</v>
      </c>
      <c r="D56" s="4">
        <v>-0.98357155</v>
      </c>
      <c r="E56" s="4">
        <v>-0.98357155</v>
      </c>
      <c r="F56" s="4">
        <f t="shared" si="0"/>
        <v>0</v>
      </c>
      <c r="G56" s="4">
        <f t="shared" si="1"/>
        <v>0</v>
      </c>
      <c r="H56" s="4">
        <v>53</v>
      </c>
      <c r="I56" s="4">
        <v>7.374328</v>
      </c>
      <c r="J56" s="4">
        <v>-5.192043</v>
      </c>
      <c r="K56" s="4">
        <v>0.46147228</v>
      </c>
      <c r="L56" s="4">
        <v>0.46147228</v>
      </c>
      <c r="M56" s="4">
        <f t="shared" si="2"/>
        <v>0</v>
      </c>
      <c r="N56" s="4">
        <f t="shared" si="3"/>
        <v>0</v>
      </c>
      <c r="O56" s="4">
        <v>53</v>
      </c>
      <c r="P56" s="4">
        <v>1.082615</v>
      </c>
      <c r="Q56" s="4">
        <v>-5.20057</v>
      </c>
      <c r="R56" s="4">
        <v>1.88304769</v>
      </c>
      <c r="S56" s="4">
        <v>1.88304769</v>
      </c>
      <c r="T56" s="4">
        <f t="shared" si="4"/>
        <v>0</v>
      </c>
      <c r="U56" s="4">
        <f t="shared" si="5"/>
        <v>0</v>
      </c>
    </row>
    <row r="57" s="4" customFormat="1" spans="1:21">
      <c r="A57" s="4">
        <v>54</v>
      </c>
      <c r="B57" s="4">
        <v>21.635568</v>
      </c>
      <c r="C57" s="4">
        <v>9.069197</v>
      </c>
      <c r="D57" s="4">
        <v>0.34813492</v>
      </c>
      <c r="E57" s="4">
        <v>0.34813492</v>
      </c>
      <c r="F57" s="4">
        <f t="shared" si="0"/>
        <v>0</v>
      </c>
      <c r="G57" s="4">
        <f t="shared" si="1"/>
        <v>0</v>
      </c>
      <c r="H57" s="4">
        <v>54</v>
      </c>
      <c r="I57" s="4">
        <v>18.583904</v>
      </c>
      <c r="J57" s="4">
        <v>6.017533</v>
      </c>
      <c r="K57" s="4">
        <v>0.96492155</v>
      </c>
      <c r="L57" s="4">
        <v>0.96492155</v>
      </c>
      <c r="M57" s="4">
        <f t="shared" si="2"/>
        <v>0</v>
      </c>
      <c r="N57" s="4">
        <f t="shared" si="3"/>
        <v>0</v>
      </c>
      <c r="O57" s="4">
        <v>54</v>
      </c>
      <c r="P57" s="4">
        <v>15.93687</v>
      </c>
      <c r="Q57" s="4">
        <v>9.653685</v>
      </c>
      <c r="R57" s="4">
        <v>0.2329906</v>
      </c>
      <c r="S57" s="4">
        <v>0.2329906</v>
      </c>
      <c r="T57" s="4">
        <f t="shared" si="4"/>
        <v>0</v>
      </c>
      <c r="U57" s="4">
        <f t="shared" si="5"/>
        <v>0</v>
      </c>
    </row>
    <row r="58" s="4" customFormat="1" spans="1:21">
      <c r="A58" s="4">
        <v>55</v>
      </c>
      <c r="B58" s="4">
        <v>17.19505</v>
      </c>
      <c r="C58" s="4">
        <v>4.628679</v>
      </c>
      <c r="D58" s="4">
        <v>-0.99649839</v>
      </c>
      <c r="E58" s="4">
        <v>-0.99649839</v>
      </c>
      <c r="F58" s="4">
        <f t="shared" si="0"/>
        <v>0</v>
      </c>
      <c r="G58" s="4">
        <f t="shared" si="1"/>
        <v>0</v>
      </c>
      <c r="H58" s="4">
        <v>55</v>
      </c>
      <c r="I58" s="4">
        <v>4.00822</v>
      </c>
      <c r="J58" s="4">
        <v>-8.55815</v>
      </c>
      <c r="K58" s="4">
        <v>-0.64740031</v>
      </c>
      <c r="L58" s="4">
        <v>-0.64740031</v>
      </c>
      <c r="M58" s="4">
        <f t="shared" si="2"/>
        <v>0</v>
      </c>
      <c r="N58" s="4">
        <f t="shared" si="3"/>
        <v>0</v>
      </c>
      <c r="O58" s="4">
        <v>55</v>
      </c>
      <c r="P58" s="4">
        <v>9.562903</v>
      </c>
      <c r="Q58" s="4">
        <v>3.279718</v>
      </c>
      <c r="R58" s="4">
        <v>0.13901007</v>
      </c>
      <c r="S58" s="4">
        <v>0.13901007</v>
      </c>
      <c r="T58" s="4">
        <f t="shared" si="4"/>
        <v>0</v>
      </c>
      <c r="U58" s="4">
        <f t="shared" si="5"/>
        <v>0</v>
      </c>
    </row>
    <row r="59" s="4" customFormat="1" spans="1:21">
      <c r="A59" s="4">
        <v>56</v>
      </c>
      <c r="B59" s="4">
        <v>8.843193</v>
      </c>
      <c r="C59" s="4">
        <v>-3.723178</v>
      </c>
      <c r="D59" s="4">
        <v>0.54934919</v>
      </c>
      <c r="E59" s="4">
        <v>0.54934919</v>
      </c>
      <c r="F59" s="4">
        <f t="shared" si="0"/>
        <v>0</v>
      </c>
      <c r="G59" s="4">
        <f t="shared" si="1"/>
        <v>0</v>
      </c>
      <c r="H59" s="4">
        <v>56</v>
      </c>
      <c r="I59" s="4">
        <v>7.695293</v>
      </c>
      <c r="J59" s="4">
        <v>-4.871078</v>
      </c>
      <c r="K59" s="4">
        <v>0.15802357</v>
      </c>
      <c r="L59" s="4">
        <v>0.15802357</v>
      </c>
      <c r="M59" s="4">
        <f t="shared" si="2"/>
        <v>0</v>
      </c>
      <c r="N59" s="4">
        <f t="shared" si="3"/>
        <v>0</v>
      </c>
      <c r="O59" s="4">
        <v>56</v>
      </c>
      <c r="P59" s="4">
        <v>-0.092096</v>
      </c>
      <c r="Q59" s="4">
        <v>-6.375281</v>
      </c>
      <c r="R59" s="4">
        <v>-0.09235686</v>
      </c>
      <c r="S59" s="4">
        <v>-0.09235686</v>
      </c>
      <c r="T59" s="4">
        <f t="shared" si="4"/>
        <v>0</v>
      </c>
      <c r="U59" s="4">
        <f t="shared" si="5"/>
        <v>0</v>
      </c>
    </row>
    <row r="60" s="4" customFormat="1" spans="1:21">
      <c r="A60" s="4">
        <v>57</v>
      </c>
      <c r="B60" s="4">
        <v>15.073372</v>
      </c>
      <c r="C60" s="4">
        <v>2.507002</v>
      </c>
      <c r="D60" s="4">
        <v>0.59284824</v>
      </c>
      <c r="E60" s="4">
        <v>0.59284824</v>
      </c>
      <c r="F60" s="4">
        <f t="shared" si="0"/>
        <v>0</v>
      </c>
      <c r="G60" s="4">
        <f t="shared" si="1"/>
        <v>0</v>
      </c>
      <c r="H60" s="4">
        <v>57</v>
      </c>
      <c r="I60" s="4">
        <v>9.844757</v>
      </c>
      <c r="J60" s="4">
        <v>-2.721613</v>
      </c>
      <c r="K60" s="4">
        <v>-0.91309733</v>
      </c>
      <c r="L60" s="4">
        <v>-0.91309733</v>
      </c>
      <c r="M60" s="4">
        <f t="shared" si="2"/>
        <v>0</v>
      </c>
      <c r="N60" s="4">
        <f t="shared" si="3"/>
        <v>0</v>
      </c>
      <c r="O60" s="4">
        <v>57</v>
      </c>
      <c r="P60" s="4">
        <v>8.068567</v>
      </c>
      <c r="Q60" s="4">
        <v>1.785382</v>
      </c>
      <c r="R60" s="4">
        <v>-4.58839722</v>
      </c>
      <c r="S60" s="4">
        <v>-4.58839722</v>
      </c>
      <c r="T60" s="4">
        <f t="shared" si="4"/>
        <v>0</v>
      </c>
      <c r="U60" s="4">
        <f t="shared" si="5"/>
        <v>0</v>
      </c>
    </row>
    <row r="61" s="4" customFormat="1" spans="1:21">
      <c r="A61" s="4">
        <v>58</v>
      </c>
      <c r="B61" s="4">
        <v>14.760493</v>
      </c>
      <c r="C61" s="4">
        <v>2.194123</v>
      </c>
      <c r="D61" s="4">
        <v>0.81194129</v>
      </c>
      <c r="E61" s="4">
        <v>0.81194129</v>
      </c>
      <c r="F61" s="4">
        <f t="shared" si="0"/>
        <v>0</v>
      </c>
      <c r="G61" s="4">
        <f t="shared" si="1"/>
        <v>0</v>
      </c>
      <c r="H61" s="4">
        <v>58</v>
      </c>
      <c r="I61" s="4">
        <v>4.299116</v>
      </c>
      <c r="J61" s="4">
        <v>-8.267255</v>
      </c>
      <c r="K61" s="4">
        <v>-0.40160919</v>
      </c>
      <c r="L61" s="4">
        <v>-0.40160919</v>
      </c>
      <c r="M61" s="4">
        <f t="shared" si="2"/>
        <v>0</v>
      </c>
      <c r="N61" s="4">
        <f t="shared" si="3"/>
        <v>0</v>
      </c>
      <c r="O61" s="4">
        <v>58</v>
      </c>
      <c r="P61" s="4">
        <v>10.19129</v>
      </c>
      <c r="Q61" s="4">
        <v>3.908105</v>
      </c>
      <c r="R61" s="4">
        <v>0.96292368</v>
      </c>
      <c r="S61" s="4">
        <v>0.96292368</v>
      </c>
      <c r="T61" s="4">
        <f t="shared" si="4"/>
        <v>0</v>
      </c>
      <c r="U61" s="4">
        <f t="shared" si="5"/>
        <v>0</v>
      </c>
    </row>
    <row r="62" s="4" customFormat="1" spans="1:21">
      <c r="A62" s="4">
        <v>59</v>
      </c>
      <c r="B62" s="4">
        <v>14.953694</v>
      </c>
      <c r="C62" s="4">
        <v>2.387323</v>
      </c>
      <c r="D62" s="4">
        <v>0.68475636</v>
      </c>
      <c r="E62" s="4">
        <v>0.68475636</v>
      </c>
      <c r="F62" s="4">
        <f t="shared" si="0"/>
        <v>0</v>
      </c>
      <c r="G62" s="4">
        <f t="shared" si="1"/>
        <v>0</v>
      </c>
      <c r="H62" s="4">
        <v>59</v>
      </c>
      <c r="I62" s="4">
        <v>11.512559</v>
      </c>
      <c r="J62" s="4">
        <v>-1.053812</v>
      </c>
      <c r="K62" s="4">
        <v>0.494261</v>
      </c>
      <c r="L62" s="4">
        <v>0.494261</v>
      </c>
      <c r="M62" s="4">
        <f t="shared" si="2"/>
        <v>0</v>
      </c>
      <c r="N62" s="4">
        <f t="shared" si="3"/>
        <v>0</v>
      </c>
      <c r="O62" s="4">
        <v>59</v>
      </c>
      <c r="P62" s="4">
        <v>5.335331</v>
      </c>
      <c r="Q62" s="4">
        <v>-0.947854</v>
      </c>
      <c r="R62" s="4">
        <v>-1.3920593</v>
      </c>
      <c r="S62" s="4">
        <v>-1.3920593</v>
      </c>
      <c r="T62" s="4">
        <f t="shared" si="4"/>
        <v>0</v>
      </c>
      <c r="U62" s="4">
        <f t="shared" si="5"/>
        <v>0</v>
      </c>
    </row>
    <row r="63" s="4" customFormat="1" spans="1:21">
      <c r="A63" s="4">
        <v>60</v>
      </c>
      <c r="B63" s="4">
        <v>2.912424</v>
      </c>
      <c r="C63" s="4">
        <v>-9.653947</v>
      </c>
      <c r="D63" s="4">
        <v>0.22716789</v>
      </c>
      <c r="E63" s="4">
        <v>0.22716789</v>
      </c>
      <c r="F63" s="4">
        <f t="shared" si="0"/>
        <v>0</v>
      </c>
      <c r="G63" s="4">
        <f t="shared" si="1"/>
        <v>0</v>
      </c>
      <c r="H63" s="4">
        <v>60</v>
      </c>
      <c r="I63" s="4">
        <v>5.978292</v>
      </c>
      <c r="J63" s="4">
        <v>-6.588079</v>
      </c>
      <c r="K63" s="4">
        <v>0.95387896</v>
      </c>
      <c r="L63" s="4">
        <v>0.95387896</v>
      </c>
      <c r="M63" s="4">
        <f t="shared" si="2"/>
        <v>0</v>
      </c>
      <c r="N63" s="4">
        <f t="shared" si="3"/>
        <v>0</v>
      </c>
      <c r="O63" s="4">
        <v>60</v>
      </c>
      <c r="P63" s="4">
        <v>6.309796</v>
      </c>
      <c r="Q63" s="4">
        <v>0.026611</v>
      </c>
      <c r="R63" s="4">
        <v>0.02661707</v>
      </c>
      <c r="S63" s="4">
        <v>0.02661707</v>
      </c>
      <c r="T63" s="4">
        <f t="shared" si="4"/>
        <v>0</v>
      </c>
      <c r="U63" s="4">
        <f t="shared" si="5"/>
        <v>0</v>
      </c>
    </row>
    <row r="64" s="4" customFormat="1" spans="1:21">
      <c r="A64" s="4">
        <v>61</v>
      </c>
      <c r="B64" s="4">
        <v>5.398939</v>
      </c>
      <c r="C64" s="4">
        <v>-7.167432</v>
      </c>
      <c r="D64" s="4">
        <v>-0.77343757</v>
      </c>
      <c r="E64" s="4">
        <v>-0.77343757</v>
      </c>
      <c r="F64" s="4">
        <f t="shared" si="0"/>
        <v>0</v>
      </c>
      <c r="G64" s="4">
        <f t="shared" si="1"/>
        <v>0</v>
      </c>
      <c r="H64" s="4">
        <v>61</v>
      </c>
      <c r="I64" s="4">
        <v>19.407693</v>
      </c>
      <c r="J64" s="4">
        <v>6.841323</v>
      </c>
      <c r="K64" s="4">
        <v>0.84824311</v>
      </c>
      <c r="L64" s="4">
        <v>0.84824311</v>
      </c>
      <c r="M64" s="4">
        <f t="shared" si="2"/>
        <v>0</v>
      </c>
      <c r="N64" s="4">
        <f t="shared" si="3"/>
        <v>0</v>
      </c>
      <c r="O64" s="4">
        <v>61</v>
      </c>
      <c r="P64" s="4">
        <v>0.937106</v>
      </c>
      <c r="Q64" s="4">
        <v>-5.346079</v>
      </c>
      <c r="R64" s="4">
        <v>1.36094714</v>
      </c>
      <c r="S64" s="4">
        <v>1.36094714</v>
      </c>
      <c r="T64" s="4">
        <f t="shared" si="4"/>
        <v>0</v>
      </c>
      <c r="U64" s="4">
        <f t="shared" si="5"/>
        <v>0</v>
      </c>
    </row>
    <row r="65" s="4" customFormat="1" spans="1:21">
      <c r="A65" s="4">
        <v>62</v>
      </c>
      <c r="B65" s="4">
        <v>3.786953</v>
      </c>
      <c r="C65" s="4">
        <v>-8.779418</v>
      </c>
      <c r="D65" s="4">
        <v>-0.60148624</v>
      </c>
      <c r="E65" s="4">
        <v>-0.60148624</v>
      </c>
      <c r="F65" s="4">
        <f t="shared" si="0"/>
        <v>0</v>
      </c>
      <c r="G65" s="4">
        <f t="shared" si="1"/>
        <v>0</v>
      </c>
      <c r="H65" s="4">
        <v>62</v>
      </c>
      <c r="I65" s="4">
        <v>8.817169</v>
      </c>
      <c r="J65" s="4">
        <v>-3.749202</v>
      </c>
      <c r="K65" s="4">
        <v>-0.82101531</v>
      </c>
      <c r="L65" s="4">
        <v>-0.82101531</v>
      </c>
      <c r="M65" s="4">
        <f t="shared" si="2"/>
        <v>0</v>
      </c>
      <c r="N65" s="4">
        <f t="shared" si="3"/>
        <v>0</v>
      </c>
      <c r="O65" s="4">
        <v>62</v>
      </c>
      <c r="P65" s="4">
        <v>-2.360604</v>
      </c>
      <c r="Q65" s="4">
        <v>-8.64379</v>
      </c>
      <c r="R65" s="4">
        <v>0.99121885</v>
      </c>
      <c r="S65" s="4">
        <v>0.99121885</v>
      </c>
      <c r="T65" s="4">
        <f t="shared" si="4"/>
        <v>0</v>
      </c>
      <c r="U65" s="4">
        <f t="shared" si="5"/>
        <v>0</v>
      </c>
    </row>
    <row r="66" s="4" customFormat="1" spans="1:21">
      <c r="A66" s="4">
        <v>63</v>
      </c>
      <c r="B66" s="4">
        <v>12.569669</v>
      </c>
      <c r="C66" s="4">
        <v>0.003298</v>
      </c>
      <c r="D66" s="4">
        <v>0.00329827</v>
      </c>
      <c r="E66" s="4">
        <v>0.00329827</v>
      </c>
      <c r="F66" s="4">
        <f t="shared" si="0"/>
        <v>0</v>
      </c>
      <c r="G66" s="4">
        <f t="shared" si="1"/>
        <v>0</v>
      </c>
      <c r="H66" s="4">
        <v>63</v>
      </c>
      <c r="I66" s="4">
        <v>17.146019</v>
      </c>
      <c r="J66" s="4">
        <v>4.579649</v>
      </c>
      <c r="K66" s="4">
        <v>-0.1323508</v>
      </c>
      <c r="L66" s="4">
        <v>-0.1323508</v>
      </c>
      <c r="M66" s="4">
        <f t="shared" si="2"/>
        <v>0</v>
      </c>
      <c r="N66" s="4">
        <f t="shared" si="3"/>
        <v>0</v>
      </c>
      <c r="O66" s="4">
        <v>63</v>
      </c>
      <c r="P66" s="4">
        <v>1.908937</v>
      </c>
      <c r="Q66" s="4">
        <v>-4.374248</v>
      </c>
      <c r="R66" s="4">
        <v>-2.84376627</v>
      </c>
      <c r="S66" s="4">
        <v>-2.84376627</v>
      </c>
      <c r="T66" s="4">
        <f t="shared" si="4"/>
        <v>0</v>
      </c>
      <c r="U66" s="4">
        <f t="shared" si="5"/>
        <v>0</v>
      </c>
    </row>
    <row r="67" s="4" customFormat="1" spans="1:21">
      <c r="A67" s="4">
        <v>64</v>
      </c>
      <c r="B67" s="4">
        <v>15.050385</v>
      </c>
      <c r="C67" s="4">
        <v>2.484014</v>
      </c>
      <c r="D67" s="4">
        <v>0.61120196</v>
      </c>
      <c r="E67" s="4">
        <v>0.61120196</v>
      </c>
      <c r="F67" s="4">
        <f t="shared" ref="F67:F102" si="6">D67-E67</f>
        <v>0</v>
      </c>
      <c r="G67" s="4">
        <f t="shared" ref="G67:G102" si="7">_xlfn.IFS(F68&gt;0.0001,1,AND(-0.0001&lt;=F68,F68&lt;=0.0001),0,F68&lt;-0.0001,-1)</f>
        <v>0</v>
      </c>
      <c r="H67" s="4">
        <v>64</v>
      </c>
      <c r="I67" s="4">
        <v>21.316549</v>
      </c>
      <c r="J67" s="4">
        <v>8.750178</v>
      </c>
      <c r="K67" s="4">
        <v>-0.78095718</v>
      </c>
      <c r="L67" s="4">
        <v>-0.78095718</v>
      </c>
      <c r="M67" s="4">
        <f t="shared" ref="M67:M102" si="8">K67-L67</f>
        <v>0</v>
      </c>
      <c r="N67" s="4">
        <f t="shared" ref="N67:N102" si="9">_xlfn.IFS(M68&gt;0.0001,1,AND(-0.0001&lt;=M68,M68&lt;=0.0001),0,M68&lt;-0.0001,-1)</f>
        <v>0</v>
      </c>
      <c r="O67" s="4">
        <v>64</v>
      </c>
      <c r="P67" s="4">
        <v>9.968749</v>
      </c>
      <c r="Q67" s="4">
        <v>3.685564</v>
      </c>
      <c r="R67" s="4">
        <v>0.60484052</v>
      </c>
      <c r="S67" s="4">
        <v>0.60484052</v>
      </c>
      <c r="T67" s="4">
        <f t="shared" ref="T67:T102" si="10">R67-S67</f>
        <v>0</v>
      </c>
      <c r="U67" s="4">
        <f t="shared" ref="U67:U102" si="11">_xlfn.IFS(T68&gt;0.0001,1,AND(-0.0001&lt;=T68,T68&lt;=0.0001),0,T68&lt;-0.0001,-1)</f>
        <v>0</v>
      </c>
    </row>
    <row r="68" s="4" customFormat="1" spans="1:21">
      <c r="A68" s="4">
        <v>65</v>
      </c>
      <c r="B68" s="4">
        <v>19.910071</v>
      </c>
      <c r="C68" s="4">
        <v>7.343701</v>
      </c>
      <c r="D68" s="4">
        <v>0.8726074</v>
      </c>
      <c r="E68" s="4">
        <v>0.8726074</v>
      </c>
      <c r="F68" s="4">
        <f t="shared" si="6"/>
        <v>0</v>
      </c>
      <c r="G68" s="4">
        <f t="shared" si="7"/>
        <v>0</v>
      </c>
      <c r="H68" s="4">
        <v>65</v>
      </c>
      <c r="I68" s="4">
        <v>14.443129</v>
      </c>
      <c r="J68" s="4">
        <v>1.876758</v>
      </c>
      <c r="K68" s="4">
        <v>-0.30121058</v>
      </c>
      <c r="L68" s="4">
        <v>-0.30121058</v>
      </c>
      <c r="M68" s="4">
        <f t="shared" si="8"/>
        <v>0</v>
      </c>
      <c r="N68" s="4">
        <f t="shared" si="9"/>
        <v>0</v>
      </c>
      <c r="O68" s="4">
        <v>65</v>
      </c>
      <c r="P68" s="4">
        <v>-2.962302</v>
      </c>
      <c r="Q68" s="4">
        <v>-9.245487</v>
      </c>
      <c r="R68" s="4">
        <v>0.18123714</v>
      </c>
      <c r="S68" s="4">
        <v>0.18123714</v>
      </c>
      <c r="T68" s="4">
        <f t="shared" si="10"/>
        <v>0</v>
      </c>
      <c r="U68" s="4">
        <f t="shared" si="11"/>
        <v>0</v>
      </c>
    </row>
    <row r="69" s="4" customFormat="1" spans="1:21">
      <c r="A69" s="4">
        <v>66</v>
      </c>
      <c r="B69" s="4">
        <v>11.566353</v>
      </c>
      <c r="C69" s="4">
        <v>-1.000018</v>
      </c>
      <c r="D69" s="4">
        <v>-0.84148071</v>
      </c>
      <c r="E69" s="4">
        <v>-0.84148071</v>
      </c>
      <c r="F69" s="4">
        <f t="shared" si="6"/>
        <v>0</v>
      </c>
      <c r="G69" s="4">
        <f t="shared" si="7"/>
        <v>0</v>
      </c>
      <c r="H69" s="4">
        <v>66</v>
      </c>
      <c r="I69" s="4">
        <v>14.277262</v>
      </c>
      <c r="J69" s="4">
        <v>1.710892</v>
      </c>
      <c r="K69" s="4">
        <v>-0.13963742</v>
      </c>
      <c r="L69" s="4">
        <v>-0.13963742</v>
      </c>
      <c r="M69" s="4">
        <f t="shared" si="8"/>
        <v>0</v>
      </c>
      <c r="N69" s="4">
        <f t="shared" si="9"/>
        <v>0</v>
      </c>
      <c r="O69" s="4">
        <v>66</v>
      </c>
      <c r="P69" s="4">
        <v>13.198005</v>
      </c>
      <c r="Q69" s="4">
        <v>6.91482</v>
      </c>
      <c r="R69" s="4">
        <v>0.73162138</v>
      </c>
      <c r="S69" s="4">
        <v>0.73162138</v>
      </c>
      <c r="T69" s="4">
        <f t="shared" si="10"/>
        <v>0</v>
      </c>
      <c r="U69" s="4">
        <f t="shared" si="11"/>
        <v>0</v>
      </c>
    </row>
    <row r="70" s="4" customFormat="1" spans="1:21">
      <c r="A70" s="4">
        <v>67</v>
      </c>
      <c r="B70" s="4">
        <v>11.709987</v>
      </c>
      <c r="C70" s="4">
        <v>-0.856383</v>
      </c>
      <c r="D70" s="4">
        <v>-0.75547783</v>
      </c>
      <c r="E70" s="4">
        <v>-0.75547783</v>
      </c>
      <c r="F70" s="4">
        <f t="shared" si="6"/>
        <v>0</v>
      </c>
      <c r="G70" s="4">
        <f t="shared" si="7"/>
        <v>0</v>
      </c>
      <c r="H70" s="4">
        <v>67</v>
      </c>
      <c r="I70" s="4">
        <v>12.399939</v>
      </c>
      <c r="J70" s="4">
        <v>-0.166432</v>
      </c>
      <c r="K70" s="4">
        <v>0.98618221</v>
      </c>
      <c r="L70" s="4">
        <v>0.98618221</v>
      </c>
      <c r="M70" s="4">
        <f t="shared" si="8"/>
        <v>0</v>
      </c>
      <c r="N70" s="4">
        <f t="shared" si="9"/>
        <v>0</v>
      </c>
      <c r="O70" s="4">
        <v>67</v>
      </c>
      <c r="P70" s="4">
        <v>15.141476</v>
      </c>
      <c r="Q70" s="4">
        <v>8.858291</v>
      </c>
      <c r="R70" s="4">
        <v>-0.63602347</v>
      </c>
      <c r="S70" s="4">
        <v>-0.63602347</v>
      </c>
      <c r="T70" s="4">
        <f t="shared" si="10"/>
        <v>0</v>
      </c>
      <c r="U70" s="4">
        <f t="shared" si="11"/>
        <v>0</v>
      </c>
    </row>
    <row r="71" s="4" customFormat="1" spans="1:21">
      <c r="A71" s="4">
        <v>68</v>
      </c>
      <c r="B71" s="4">
        <v>13.532929</v>
      </c>
      <c r="C71" s="4">
        <v>0.966559</v>
      </c>
      <c r="D71" s="4">
        <v>0.82293543</v>
      </c>
      <c r="E71" s="4">
        <v>0.82293543</v>
      </c>
      <c r="F71" s="4">
        <f t="shared" si="6"/>
        <v>0</v>
      </c>
      <c r="G71" s="4">
        <f t="shared" si="7"/>
        <v>0</v>
      </c>
      <c r="H71" s="4">
        <v>68</v>
      </c>
      <c r="I71" s="4">
        <v>8.651288</v>
      </c>
      <c r="J71" s="4">
        <v>-3.915082</v>
      </c>
      <c r="K71" s="4">
        <v>-0.71547701</v>
      </c>
      <c r="L71" s="4">
        <v>-0.71547701</v>
      </c>
      <c r="M71" s="4">
        <f t="shared" si="8"/>
        <v>0</v>
      </c>
      <c r="N71" s="4">
        <f t="shared" si="9"/>
        <v>0</v>
      </c>
      <c r="O71" s="4">
        <v>68</v>
      </c>
      <c r="P71" s="4">
        <v>15.944863</v>
      </c>
      <c r="Q71" s="4">
        <v>9.661677</v>
      </c>
      <c r="R71" s="4">
        <v>0.24143286</v>
      </c>
      <c r="S71" s="4">
        <v>0.24143286</v>
      </c>
      <c r="T71" s="4">
        <f t="shared" si="10"/>
        <v>0</v>
      </c>
      <c r="U71" s="4">
        <f t="shared" si="11"/>
        <v>0</v>
      </c>
    </row>
    <row r="72" s="4" customFormat="1" spans="1:21">
      <c r="A72" s="4">
        <v>69</v>
      </c>
      <c r="B72" s="4">
        <v>12.890023</v>
      </c>
      <c r="C72" s="4">
        <v>0.323652</v>
      </c>
      <c r="D72" s="4">
        <v>0.31803137</v>
      </c>
      <c r="E72" s="4">
        <v>0.31803137</v>
      </c>
      <c r="F72" s="4">
        <f t="shared" si="6"/>
        <v>0</v>
      </c>
      <c r="G72" s="4">
        <f t="shared" si="7"/>
        <v>0</v>
      </c>
      <c r="H72" s="4">
        <v>69</v>
      </c>
      <c r="I72" s="4">
        <v>8.907622</v>
      </c>
      <c r="J72" s="4">
        <v>-3.658749</v>
      </c>
      <c r="K72" s="4">
        <v>-0.86922877</v>
      </c>
      <c r="L72" s="4">
        <v>-0.86922877</v>
      </c>
      <c r="M72" s="4">
        <f t="shared" si="8"/>
        <v>0</v>
      </c>
      <c r="N72" s="4">
        <f t="shared" si="9"/>
        <v>0</v>
      </c>
      <c r="O72" s="4">
        <v>69</v>
      </c>
      <c r="P72" s="4">
        <v>10.801673</v>
      </c>
      <c r="Q72" s="4">
        <v>4.518488</v>
      </c>
      <c r="R72" s="4">
        <v>5.09247136</v>
      </c>
      <c r="S72" s="4">
        <v>5.09247136</v>
      </c>
      <c r="T72" s="4">
        <f t="shared" si="10"/>
        <v>0</v>
      </c>
      <c r="U72" s="4">
        <f t="shared" si="11"/>
        <v>0</v>
      </c>
    </row>
    <row r="73" s="4" customFormat="1" spans="1:21">
      <c r="A73" s="4">
        <v>70</v>
      </c>
      <c r="B73" s="4">
        <v>16.552046</v>
      </c>
      <c r="C73" s="4">
        <v>3.985675</v>
      </c>
      <c r="D73" s="4">
        <v>-0.74736182</v>
      </c>
      <c r="E73" s="4">
        <v>-0.74736182</v>
      </c>
      <c r="F73" s="4">
        <f t="shared" si="6"/>
        <v>0</v>
      </c>
      <c r="G73" s="4">
        <f t="shared" si="7"/>
        <v>0</v>
      </c>
      <c r="H73" s="4">
        <v>70</v>
      </c>
      <c r="I73" s="4">
        <v>17.867873</v>
      </c>
      <c r="J73" s="4">
        <v>5.301502</v>
      </c>
      <c r="K73" s="4">
        <v>0.55562395</v>
      </c>
      <c r="L73" s="4">
        <v>0.55562395</v>
      </c>
      <c r="M73" s="4">
        <f t="shared" si="8"/>
        <v>0</v>
      </c>
      <c r="N73" s="4">
        <f t="shared" si="9"/>
        <v>0</v>
      </c>
      <c r="O73" s="4">
        <v>70</v>
      </c>
      <c r="P73" s="4">
        <v>1.345527</v>
      </c>
      <c r="Q73" s="4">
        <v>-4.937658</v>
      </c>
      <c r="R73" s="4">
        <v>4.36378247</v>
      </c>
      <c r="S73" s="4">
        <v>4.36378247</v>
      </c>
      <c r="T73" s="4">
        <f t="shared" si="10"/>
        <v>0</v>
      </c>
      <c r="U73" s="4">
        <f t="shared" si="11"/>
        <v>0</v>
      </c>
    </row>
    <row r="74" s="4" customFormat="1" spans="1:21">
      <c r="A74" s="4">
        <v>71</v>
      </c>
      <c r="B74" s="4">
        <v>6.252579</v>
      </c>
      <c r="C74" s="4">
        <v>-6.313792</v>
      </c>
      <c r="D74" s="4">
        <v>-0.03060151</v>
      </c>
      <c r="E74" s="4">
        <v>-0.03060151</v>
      </c>
      <c r="F74" s="4">
        <f t="shared" si="6"/>
        <v>0</v>
      </c>
      <c r="G74" s="4">
        <f t="shared" si="7"/>
        <v>0</v>
      </c>
      <c r="H74" s="4">
        <v>71</v>
      </c>
      <c r="I74" s="4">
        <v>13.670699</v>
      </c>
      <c r="J74" s="4">
        <v>1.104328</v>
      </c>
      <c r="K74" s="4">
        <v>0.4497345</v>
      </c>
      <c r="L74" s="4">
        <v>0.4497345</v>
      </c>
      <c r="M74" s="4">
        <f t="shared" si="8"/>
        <v>0</v>
      </c>
      <c r="N74" s="4">
        <f t="shared" si="9"/>
        <v>0</v>
      </c>
      <c r="O74" s="4">
        <v>71</v>
      </c>
      <c r="P74" s="4">
        <v>9.929062</v>
      </c>
      <c r="Q74" s="4">
        <v>3.645877</v>
      </c>
      <c r="R74" s="4">
        <v>0.55187849</v>
      </c>
      <c r="S74" s="4">
        <v>0.55187849</v>
      </c>
      <c r="T74" s="4">
        <f t="shared" si="10"/>
        <v>0</v>
      </c>
      <c r="U74" s="4">
        <f t="shared" si="11"/>
        <v>0</v>
      </c>
    </row>
    <row r="75" s="4" customFormat="1" spans="1:21">
      <c r="A75" s="4">
        <v>72</v>
      </c>
      <c r="B75" s="4">
        <v>21.910759</v>
      </c>
      <c r="C75" s="4">
        <v>9.344388</v>
      </c>
      <c r="D75" s="4">
        <v>0.08030296</v>
      </c>
      <c r="E75" s="4">
        <v>0.08030296</v>
      </c>
      <c r="F75" s="4">
        <f t="shared" si="6"/>
        <v>0</v>
      </c>
      <c r="G75" s="4">
        <f t="shared" si="7"/>
        <v>0</v>
      </c>
      <c r="H75" s="4">
        <v>72</v>
      </c>
      <c r="I75" s="4">
        <v>4.810055</v>
      </c>
      <c r="J75" s="4">
        <v>-7.756315</v>
      </c>
      <c r="K75" s="4">
        <v>0.09751131</v>
      </c>
      <c r="L75" s="4">
        <v>0.09751131</v>
      </c>
      <c r="M75" s="4">
        <f t="shared" si="8"/>
        <v>0</v>
      </c>
      <c r="N75" s="4">
        <f t="shared" si="9"/>
        <v>0</v>
      </c>
      <c r="O75" s="4">
        <v>72</v>
      </c>
      <c r="P75" s="4">
        <v>8.828372</v>
      </c>
      <c r="Q75" s="4">
        <v>2.545187</v>
      </c>
      <c r="R75" s="4">
        <v>-0.6788735</v>
      </c>
      <c r="S75" s="4">
        <v>-0.6788735</v>
      </c>
      <c r="T75" s="4">
        <f t="shared" si="10"/>
        <v>0</v>
      </c>
      <c r="U75" s="4">
        <f t="shared" si="11"/>
        <v>0</v>
      </c>
    </row>
    <row r="76" s="4" customFormat="1" spans="1:21">
      <c r="A76" s="4">
        <v>73</v>
      </c>
      <c r="B76" s="4">
        <v>7.310276</v>
      </c>
      <c r="C76" s="4">
        <v>-5.256095</v>
      </c>
      <c r="D76" s="4">
        <v>0.85579764</v>
      </c>
      <c r="E76" s="4">
        <v>0.85579764</v>
      </c>
      <c r="F76" s="4">
        <f t="shared" si="6"/>
        <v>0</v>
      </c>
      <c r="G76" s="4">
        <f t="shared" si="7"/>
        <v>0</v>
      </c>
      <c r="H76" s="4">
        <v>73</v>
      </c>
      <c r="I76" s="4">
        <v>6.721248</v>
      </c>
      <c r="J76" s="4">
        <v>-5.845123</v>
      </c>
      <c r="K76" s="4">
        <v>0.90557531</v>
      </c>
      <c r="L76" s="4">
        <v>0.90557531</v>
      </c>
      <c r="M76" s="4">
        <f t="shared" si="8"/>
        <v>0</v>
      </c>
      <c r="N76" s="4">
        <f t="shared" si="9"/>
        <v>0</v>
      </c>
      <c r="O76" s="4">
        <v>73</v>
      </c>
      <c r="P76" s="4">
        <v>9.403226</v>
      </c>
      <c r="Q76" s="4">
        <v>3.120041</v>
      </c>
      <c r="R76" s="4">
        <v>-0.0215554</v>
      </c>
      <c r="S76" s="4">
        <v>-0.0215554</v>
      </c>
      <c r="T76" s="4">
        <f t="shared" si="10"/>
        <v>0</v>
      </c>
      <c r="U76" s="4">
        <f t="shared" si="11"/>
        <v>0</v>
      </c>
    </row>
    <row r="77" s="4" customFormat="1" spans="1:21">
      <c r="A77" s="4">
        <v>74</v>
      </c>
      <c r="B77" s="4">
        <v>3.155056</v>
      </c>
      <c r="C77" s="4">
        <v>-9.411314</v>
      </c>
      <c r="D77" s="4">
        <v>-0.01346328</v>
      </c>
      <c r="E77" s="4">
        <v>-0.01346328</v>
      </c>
      <c r="F77" s="4">
        <f t="shared" si="6"/>
        <v>0</v>
      </c>
      <c r="G77" s="4">
        <f t="shared" si="7"/>
        <v>0</v>
      </c>
      <c r="H77" s="4">
        <v>74</v>
      </c>
      <c r="I77" s="4">
        <v>5.223901</v>
      </c>
      <c r="J77" s="4">
        <v>-7.34247</v>
      </c>
      <c r="K77" s="4">
        <v>0.48949591</v>
      </c>
      <c r="L77" s="4">
        <v>0.48949591</v>
      </c>
      <c r="M77" s="4">
        <f t="shared" si="8"/>
        <v>0</v>
      </c>
      <c r="N77" s="4">
        <f t="shared" si="9"/>
        <v>0</v>
      </c>
      <c r="O77" s="4">
        <v>74</v>
      </c>
      <c r="P77" s="4">
        <v>11.296617</v>
      </c>
      <c r="Q77" s="4">
        <v>5.013432</v>
      </c>
      <c r="R77" s="4">
        <v>-3.22082799</v>
      </c>
      <c r="S77" s="4">
        <v>-3.22082799</v>
      </c>
      <c r="T77" s="4">
        <f t="shared" si="10"/>
        <v>0</v>
      </c>
      <c r="U77" s="4">
        <f t="shared" si="11"/>
        <v>0</v>
      </c>
    </row>
    <row r="78" s="4" customFormat="1" spans="1:21">
      <c r="A78" s="4">
        <v>75</v>
      </c>
      <c r="B78" s="4">
        <v>8.089092</v>
      </c>
      <c r="C78" s="4">
        <v>-4.477279</v>
      </c>
      <c r="D78" s="4">
        <v>0.97248866</v>
      </c>
      <c r="E78" s="4">
        <v>0.97248866</v>
      </c>
      <c r="F78" s="4">
        <f t="shared" si="6"/>
        <v>0</v>
      </c>
      <c r="G78" s="4">
        <f t="shared" si="7"/>
        <v>0</v>
      </c>
      <c r="H78" s="4">
        <v>75</v>
      </c>
      <c r="I78" s="4">
        <v>9.678653</v>
      </c>
      <c r="J78" s="4">
        <v>-2.887718</v>
      </c>
      <c r="K78" s="4">
        <v>-0.96794653</v>
      </c>
      <c r="L78" s="4">
        <v>-0.96794653</v>
      </c>
      <c r="M78" s="4">
        <f t="shared" si="8"/>
        <v>0</v>
      </c>
      <c r="N78" s="4">
        <f t="shared" si="9"/>
        <v>0</v>
      </c>
      <c r="O78" s="4">
        <v>75</v>
      </c>
      <c r="P78" s="4">
        <v>4.274433</v>
      </c>
      <c r="Q78" s="4">
        <v>-2.008753</v>
      </c>
      <c r="R78" s="4">
        <v>2.13544607</v>
      </c>
      <c r="S78" s="4">
        <v>2.13544607</v>
      </c>
      <c r="T78" s="4">
        <f t="shared" si="10"/>
        <v>0</v>
      </c>
      <c r="U78" s="4">
        <f t="shared" si="11"/>
        <v>0</v>
      </c>
    </row>
    <row r="79" s="4" customFormat="1" spans="1:21">
      <c r="A79" s="4">
        <v>76</v>
      </c>
      <c r="B79" s="4">
        <v>21.500113</v>
      </c>
      <c r="C79" s="4">
        <v>8.933742</v>
      </c>
      <c r="D79" s="4">
        <v>0.47153968</v>
      </c>
      <c r="E79" s="4">
        <v>0.47153968</v>
      </c>
      <c r="F79" s="4">
        <f t="shared" si="6"/>
        <v>0</v>
      </c>
      <c r="G79" s="4">
        <f t="shared" si="7"/>
        <v>0</v>
      </c>
      <c r="H79" s="4">
        <v>76</v>
      </c>
      <c r="I79" s="4">
        <v>14.101296</v>
      </c>
      <c r="J79" s="4">
        <v>1.534925</v>
      </c>
      <c r="K79" s="4">
        <v>0.03586324</v>
      </c>
      <c r="L79" s="4">
        <v>0.03586324</v>
      </c>
      <c r="M79" s="4">
        <f t="shared" si="8"/>
        <v>0</v>
      </c>
      <c r="N79" s="4">
        <f t="shared" si="9"/>
        <v>0</v>
      </c>
      <c r="O79" s="4">
        <v>76</v>
      </c>
      <c r="P79" s="4">
        <v>2.094671</v>
      </c>
      <c r="Q79" s="4">
        <v>-4.188515</v>
      </c>
      <c r="R79" s="4">
        <v>-1.73094974</v>
      </c>
      <c r="S79" s="4">
        <v>-1.73094974</v>
      </c>
      <c r="T79" s="4">
        <f t="shared" si="10"/>
        <v>0</v>
      </c>
      <c r="U79" s="4">
        <f t="shared" si="11"/>
        <v>0</v>
      </c>
    </row>
    <row r="80" s="4" customFormat="1" spans="1:21">
      <c r="A80" s="4">
        <v>77</v>
      </c>
      <c r="B80" s="4">
        <v>14.178805</v>
      </c>
      <c r="C80" s="4">
        <v>1.612434</v>
      </c>
      <c r="D80" s="4">
        <v>0.99913326</v>
      </c>
      <c r="E80" s="4">
        <v>0.99913326</v>
      </c>
      <c r="F80" s="4">
        <f t="shared" si="6"/>
        <v>0</v>
      </c>
      <c r="G80" s="4">
        <f t="shared" si="7"/>
        <v>0</v>
      </c>
      <c r="H80" s="4">
        <v>77</v>
      </c>
      <c r="I80" s="4">
        <v>17.829341</v>
      </c>
      <c r="J80" s="4">
        <v>5.262971</v>
      </c>
      <c r="K80" s="4">
        <v>0.52318292</v>
      </c>
      <c r="L80" s="4">
        <v>0.52318292</v>
      </c>
      <c r="M80" s="4">
        <f t="shared" si="8"/>
        <v>0</v>
      </c>
      <c r="N80" s="4">
        <f t="shared" si="9"/>
        <v>0</v>
      </c>
      <c r="O80" s="4">
        <v>77</v>
      </c>
      <c r="P80" s="4">
        <v>-2.276815</v>
      </c>
      <c r="Q80" s="4">
        <v>-8.56</v>
      </c>
      <c r="R80" s="4">
        <v>1.17284314</v>
      </c>
      <c r="S80" s="4">
        <v>1.17284314</v>
      </c>
      <c r="T80" s="4">
        <f t="shared" si="10"/>
        <v>0</v>
      </c>
      <c r="U80" s="4">
        <f t="shared" si="11"/>
        <v>0</v>
      </c>
    </row>
    <row r="81" s="4" customFormat="1" spans="1:21">
      <c r="A81" s="4">
        <v>78</v>
      </c>
      <c r="B81" s="4">
        <v>12.892474</v>
      </c>
      <c r="C81" s="4">
        <v>0.326103</v>
      </c>
      <c r="D81" s="4">
        <v>0.32035419</v>
      </c>
      <c r="E81" s="4">
        <v>0.32035419</v>
      </c>
      <c r="F81" s="4">
        <f t="shared" si="6"/>
        <v>0</v>
      </c>
      <c r="G81" s="4">
        <f t="shared" si="7"/>
        <v>0</v>
      </c>
      <c r="H81" s="4">
        <v>78</v>
      </c>
      <c r="I81" s="4">
        <v>20.335418</v>
      </c>
      <c r="J81" s="4">
        <v>7.769047</v>
      </c>
      <c r="K81" s="4">
        <v>0.0848322</v>
      </c>
      <c r="L81" s="4">
        <v>0.0848322</v>
      </c>
      <c r="M81" s="4">
        <f t="shared" si="8"/>
        <v>0</v>
      </c>
      <c r="N81" s="4">
        <f t="shared" si="9"/>
        <v>0</v>
      </c>
      <c r="O81" s="4">
        <v>78</v>
      </c>
      <c r="P81" s="4">
        <v>1.070651</v>
      </c>
      <c r="Q81" s="4">
        <v>-5.212534</v>
      </c>
      <c r="R81" s="4">
        <v>1.82985631</v>
      </c>
      <c r="S81" s="4">
        <v>1.82985631</v>
      </c>
      <c r="T81" s="4">
        <f t="shared" si="10"/>
        <v>0</v>
      </c>
      <c r="U81" s="4">
        <f t="shared" si="11"/>
        <v>0</v>
      </c>
    </row>
    <row r="82" s="4" customFormat="1" spans="1:21">
      <c r="A82" s="4">
        <v>79</v>
      </c>
      <c r="B82" s="4">
        <v>15.951914</v>
      </c>
      <c r="C82" s="4">
        <v>3.385543</v>
      </c>
      <c r="D82" s="4">
        <v>-0.241538</v>
      </c>
      <c r="E82" s="4">
        <v>-0.241538</v>
      </c>
      <c r="F82" s="4">
        <f t="shared" si="6"/>
        <v>0</v>
      </c>
      <c r="G82" s="4">
        <f t="shared" si="7"/>
        <v>0</v>
      </c>
      <c r="H82" s="4">
        <v>79</v>
      </c>
      <c r="I82" s="4">
        <v>11.790273</v>
      </c>
      <c r="J82" s="4">
        <v>-0.776098</v>
      </c>
      <c r="K82" s="4">
        <v>0.71365262</v>
      </c>
      <c r="L82" s="4">
        <v>0.71365262</v>
      </c>
      <c r="M82" s="4">
        <f t="shared" si="8"/>
        <v>0</v>
      </c>
      <c r="N82" s="4">
        <f t="shared" si="9"/>
        <v>0</v>
      </c>
      <c r="O82" s="4">
        <v>79</v>
      </c>
      <c r="P82" s="4">
        <v>4.103182</v>
      </c>
      <c r="Q82" s="4">
        <v>-2.180004</v>
      </c>
      <c r="R82" s="4">
        <v>1.43319949</v>
      </c>
      <c r="S82" s="4">
        <v>1.43319949</v>
      </c>
      <c r="T82" s="4">
        <f t="shared" si="10"/>
        <v>0</v>
      </c>
      <c r="U82" s="4">
        <f t="shared" si="11"/>
        <v>0</v>
      </c>
    </row>
    <row r="83" s="4" customFormat="1" spans="1:21">
      <c r="A83" s="4">
        <v>80</v>
      </c>
      <c r="B83" s="4">
        <v>14.969725</v>
      </c>
      <c r="C83" s="4">
        <v>2.403355</v>
      </c>
      <c r="D83" s="4">
        <v>0.67298571</v>
      </c>
      <c r="E83" s="4">
        <v>0.67298571</v>
      </c>
      <c r="F83" s="4">
        <f t="shared" si="6"/>
        <v>0</v>
      </c>
      <c r="G83" s="4">
        <f t="shared" si="7"/>
        <v>0</v>
      </c>
      <c r="H83" s="4">
        <v>80</v>
      </c>
      <c r="I83" s="4">
        <v>15.737772</v>
      </c>
      <c r="J83" s="4">
        <v>3.171401</v>
      </c>
      <c r="K83" s="4">
        <v>-0.99955575</v>
      </c>
      <c r="L83" s="4">
        <v>-0.99955575</v>
      </c>
      <c r="M83" s="4">
        <f t="shared" si="8"/>
        <v>0</v>
      </c>
      <c r="N83" s="4">
        <f t="shared" si="9"/>
        <v>0</v>
      </c>
      <c r="O83" s="4">
        <v>80</v>
      </c>
      <c r="P83" s="4">
        <v>0.57471</v>
      </c>
      <c r="Q83" s="4">
        <v>-5.708475</v>
      </c>
      <c r="R83" s="4">
        <v>0.64763387</v>
      </c>
      <c r="S83" s="4">
        <v>0.64763387</v>
      </c>
      <c r="T83" s="4">
        <f t="shared" si="10"/>
        <v>0</v>
      </c>
      <c r="U83" s="4">
        <f t="shared" si="11"/>
        <v>0</v>
      </c>
    </row>
    <row r="84" s="4" customFormat="1" spans="1:21">
      <c r="A84" s="4">
        <v>81</v>
      </c>
      <c r="B84" s="4">
        <v>20.385314</v>
      </c>
      <c r="C84" s="4">
        <v>7.818944</v>
      </c>
      <c r="D84" s="4">
        <v>0.99938624</v>
      </c>
      <c r="E84" s="4">
        <v>0.99938624</v>
      </c>
      <c r="F84" s="4">
        <f t="shared" si="6"/>
        <v>0</v>
      </c>
      <c r="G84" s="4">
        <f t="shared" si="7"/>
        <v>0</v>
      </c>
      <c r="H84" s="4">
        <v>81</v>
      </c>
      <c r="I84" s="4">
        <v>5.820196</v>
      </c>
      <c r="J84" s="4">
        <v>-6.746174</v>
      </c>
      <c r="K84" s="4">
        <v>0.89472156</v>
      </c>
      <c r="L84" s="4">
        <v>0.89472156</v>
      </c>
      <c r="M84" s="4">
        <f t="shared" si="8"/>
        <v>0</v>
      </c>
      <c r="N84" s="4">
        <f t="shared" si="9"/>
        <v>0</v>
      </c>
      <c r="O84" s="4">
        <v>81</v>
      </c>
      <c r="P84" s="4">
        <v>0.559718</v>
      </c>
      <c r="Q84" s="4">
        <v>-5.723467</v>
      </c>
      <c r="R84" s="4">
        <v>0.62655665</v>
      </c>
      <c r="S84" s="4">
        <v>0.62655665</v>
      </c>
      <c r="T84" s="4">
        <f t="shared" si="10"/>
        <v>0</v>
      </c>
      <c r="U84" s="4">
        <f t="shared" si="11"/>
        <v>0</v>
      </c>
    </row>
    <row r="85" s="4" customFormat="1" spans="1:21">
      <c r="A85" s="4">
        <v>82</v>
      </c>
      <c r="B85" s="4">
        <v>4.389638</v>
      </c>
      <c r="C85" s="4">
        <v>-8.176732</v>
      </c>
      <c r="D85" s="4">
        <v>-0.94836653</v>
      </c>
      <c r="E85" s="4">
        <v>-0.94836653</v>
      </c>
      <c r="F85" s="4">
        <f t="shared" si="6"/>
        <v>0</v>
      </c>
      <c r="G85" s="4">
        <f t="shared" si="7"/>
        <v>0</v>
      </c>
      <c r="H85" s="4">
        <v>82</v>
      </c>
      <c r="I85" s="4">
        <v>3.149558</v>
      </c>
      <c r="J85" s="4">
        <v>-9.416812</v>
      </c>
      <c r="K85" s="4">
        <v>-0.99996827</v>
      </c>
      <c r="L85" s="4">
        <v>-0.99996827</v>
      </c>
      <c r="M85" s="4">
        <f t="shared" si="8"/>
        <v>0</v>
      </c>
      <c r="N85" s="4">
        <f t="shared" si="9"/>
        <v>0</v>
      </c>
      <c r="O85" s="4">
        <v>82</v>
      </c>
      <c r="P85" s="4">
        <v>11.323466</v>
      </c>
      <c r="Q85" s="4">
        <v>5.040281</v>
      </c>
      <c r="R85" s="4">
        <v>-2.9396978</v>
      </c>
      <c r="S85" s="4">
        <v>-2.9396978</v>
      </c>
      <c r="T85" s="4">
        <f t="shared" si="10"/>
        <v>0</v>
      </c>
      <c r="U85" s="4">
        <f t="shared" si="11"/>
        <v>0</v>
      </c>
    </row>
    <row r="86" s="4" customFormat="1" spans="1:21">
      <c r="A86" s="4">
        <v>83</v>
      </c>
      <c r="B86" s="4">
        <v>19.209474</v>
      </c>
      <c r="C86" s="4">
        <v>6.643103</v>
      </c>
      <c r="D86" s="4">
        <v>0.35219757</v>
      </c>
      <c r="E86" s="4">
        <v>0.35219757</v>
      </c>
      <c r="F86" s="4">
        <f t="shared" si="6"/>
        <v>0</v>
      </c>
      <c r="G86" s="4">
        <f t="shared" si="7"/>
        <v>0</v>
      </c>
      <c r="H86" s="4">
        <v>83</v>
      </c>
      <c r="I86" s="4">
        <v>16.92399</v>
      </c>
      <c r="J86" s="4">
        <v>4.357619</v>
      </c>
      <c r="K86" s="4">
        <v>-0.34737424</v>
      </c>
      <c r="L86" s="4">
        <v>-0.34737424</v>
      </c>
      <c r="M86" s="4">
        <f t="shared" si="8"/>
        <v>0</v>
      </c>
      <c r="N86" s="4">
        <f t="shared" si="9"/>
        <v>0</v>
      </c>
      <c r="O86" s="4">
        <v>83</v>
      </c>
      <c r="P86" s="4">
        <v>0.417035</v>
      </c>
      <c r="Q86" s="4">
        <v>-5.866151</v>
      </c>
      <c r="R86" s="4">
        <v>0.44302039</v>
      </c>
      <c r="S86" s="4">
        <v>0.44302039</v>
      </c>
      <c r="T86" s="4">
        <f t="shared" si="10"/>
        <v>0</v>
      </c>
      <c r="U86" s="4">
        <f t="shared" si="11"/>
        <v>0</v>
      </c>
    </row>
    <row r="87" s="4" customFormat="1" spans="1:21">
      <c r="A87" s="4">
        <v>84</v>
      </c>
      <c r="B87" s="4">
        <v>13.457769</v>
      </c>
      <c r="C87" s="4">
        <v>0.891398</v>
      </c>
      <c r="D87" s="4">
        <v>0.77795118</v>
      </c>
      <c r="E87" s="4">
        <v>0.77795118</v>
      </c>
      <c r="F87" s="4">
        <f t="shared" si="6"/>
        <v>0</v>
      </c>
      <c r="G87" s="4">
        <f t="shared" si="7"/>
        <v>0</v>
      </c>
      <c r="H87" s="4">
        <v>84</v>
      </c>
      <c r="I87" s="4">
        <v>18.269162</v>
      </c>
      <c r="J87" s="4">
        <v>5.702791</v>
      </c>
      <c r="K87" s="4">
        <v>0.83624649</v>
      </c>
      <c r="L87" s="4">
        <v>0.83624649</v>
      </c>
      <c r="M87" s="4">
        <f t="shared" si="8"/>
        <v>0</v>
      </c>
      <c r="N87" s="4">
        <f t="shared" si="9"/>
        <v>0</v>
      </c>
      <c r="O87" s="4">
        <v>84</v>
      </c>
      <c r="P87" s="4">
        <v>3.919288</v>
      </c>
      <c r="Q87" s="4">
        <v>-2.363897</v>
      </c>
      <c r="R87" s="4">
        <v>0.98471194</v>
      </c>
      <c r="S87" s="4">
        <v>0.98471194</v>
      </c>
      <c r="T87" s="4">
        <f t="shared" si="10"/>
        <v>0</v>
      </c>
      <c r="U87" s="4">
        <f t="shared" si="11"/>
        <v>0</v>
      </c>
    </row>
    <row r="88" s="4" customFormat="1" spans="1:21">
      <c r="A88" s="4">
        <v>85</v>
      </c>
      <c r="B88" s="4">
        <v>6.884</v>
      </c>
      <c r="C88" s="4">
        <v>-5.68237</v>
      </c>
      <c r="D88" s="4">
        <v>0.56531501</v>
      </c>
      <c r="E88" s="4">
        <v>0.56531501</v>
      </c>
      <c r="F88" s="4">
        <f t="shared" si="6"/>
        <v>0</v>
      </c>
      <c r="G88" s="4">
        <f t="shared" si="7"/>
        <v>0</v>
      </c>
      <c r="H88" s="4">
        <v>85</v>
      </c>
      <c r="I88" s="4">
        <v>15.3591</v>
      </c>
      <c r="J88" s="4">
        <v>2.79273</v>
      </c>
      <c r="K88" s="4">
        <v>-0.93976194</v>
      </c>
      <c r="L88" s="4">
        <v>-0.93976194</v>
      </c>
      <c r="M88" s="4">
        <f t="shared" si="8"/>
        <v>0</v>
      </c>
      <c r="N88" s="4">
        <f t="shared" si="9"/>
        <v>0</v>
      </c>
      <c r="O88" s="4">
        <v>85</v>
      </c>
      <c r="P88" s="4">
        <v>-1.369569</v>
      </c>
      <c r="Q88" s="4">
        <v>-7.652754</v>
      </c>
      <c r="R88" s="4">
        <v>-4.90224786</v>
      </c>
      <c r="S88" s="4">
        <v>-4.90224786</v>
      </c>
      <c r="T88" s="4">
        <f t="shared" si="10"/>
        <v>0</v>
      </c>
      <c r="U88" s="4">
        <f t="shared" si="11"/>
        <v>0</v>
      </c>
    </row>
    <row r="89" s="4" customFormat="1" spans="1:21">
      <c r="A89" s="4">
        <v>86</v>
      </c>
      <c r="B89" s="4">
        <v>15.775684</v>
      </c>
      <c r="C89" s="4">
        <v>3.209313</v>
      </c>
      <c r="D89" s="4">
        <v>-0.06766898</v>
      </c>
      <c r="E89" s="4">
        <v>-0.06766898</v>
      </c>
      <c r="F89" s="4">
        <f t="shared" si="6"/>
        <v>0</v>
      </c>
      <c r="G89" s="4">
        <f t="shared" si="7"/>
        <v>0</v>
      </c>
      <c r="H89" s="4">
        <v>86</v>
      </c>
      <c r="I89" s="4">
        <v>10.428663</v>
      </c>
      <c r="J89" s="4">
        <v>-2.137707</v>
      </c>
      <c r="K89" s="4">
        <v>-0.53702877</v>
      </c>
      <c r="L89" s="4">
        <v>-0.53702877</v>
      </c>
      <c r="M89" s="4">
        <f t="shared" si="8"/>
        <v>0</v>
      </c>
      <c r="N89" s="4">
        <f t="shared" si="9"/>
        <v>0</v>
      </c>
      <c r="O89" s="4">
        <v>86</v>
      </c>
      <c r="P89" s="4">
        <v>9.683628</v>
      </c>
      <c r="Q89" s="4">
        <v>3.400443</v>
      </c>
      <c r="R89" s="4">
        <v>0.26479074</v>
      </c>
      <c r="S89" s="4">
        <v>0.26479074</v>
      </c>
      <c r="T89" s="4">
        <f t="shared" si="10"/>
        <v>0</v>
      </c>
      <c r="U89" s="4">
        <f t="shared" si="11"/>
        <v>0</v>
      </c>
    </row>
    <row r="90" s="4" customFormat="1" spans="1:21">
      <c r="A90" s="4">
        <v>87</v>
      </c>
      <c r="B90" s="4">
        <v>14.736758</v>
      </c>
      <c r="C90" s="4">
        <v>2.170387</v>
      </c>
      <c r="D90" s="4">
        <v>0.82556654</v>
      </c>
      <c r="E90" s="4">
        <v>0.82556654</v>
      </c>
      <c r="F90" s="4">
        <f t="shared" si="6"/>
        <v>0</v>
      </c>
      <c r="G90" s="4">
        <f t="shared" si="7"/>
        <v>0</v>
      </c>
      <c r="H90" s="4">
        <v>87</v>
      </c>
      <c r="I90" s="4">
        <v>17.198117</v>
      </c>
      <c r="J90" s="4">
        <v>4.631746</v>
      </c>
      <c r="K90" s="4">
        <v>-0.08055543</v>
      </c>
      <c r="L90" s="4">
        <v>-0.08055543</v>
      </c>
      <c r="M90" s="4">
        <f t="shared" si="8"/>
        <v>0</v>
      </c>
      <c r="N90" s="4">
        <f t="shared" si="9"/>
        <v>0</v>
      </c>
      <c r="O90" s="4">
        <v>87</v>
      </c>
      <c r="P90" s="4">
        <v>0.115288</v>
      </c>
      <c r="Q90" s="4">
        <v>-6.167897</v>
      </c>
      <c r="R90" s="4">
        <v>0.11580139</v>
      </c>
      <c r="S90" s="4">
        <v>0.11580139</v>
      </c>
      <c r="T90" s="4">
        <f t="shared" si="10"/>
        <v>0</v>
      </c>
      <c r="U90" s="4">
        <f t="shared" si="11"/>
        <v>0</v>
      </c>
    </row>
    <row r="91" s="4" customFormat="1" spans="1:21">
      <c r="A91" s="4">
        <v>88</v>
      </c>
      <c r="B91" s="4">
        <v>12.175294</v>
      </c>
      <c r="C91" s="4">
        <v>-0.391077</v>
      </c>
      <c r="D91" s="4">
        <v>-0.38118388</v>
      </c>
      <c r="E91" s="4">
        <v>-0.38118388</v>
      </c>
      <c r="F91" s="4">
        <f t="shared" si="6"/>
        <v>0</v>
      </c>
      <c r="G91" s="4">
        <f t="shared" si="7"/>
        <v>0</v>
      </c>
      <c r="H91" s="4">
        <v>88</v>
      </c>
      <c r="I91" s="4">
        <v>9.689833</v>
      </c>
      <c r="J91" s="4">
        <v>-2.876538</v>
      </c>
      <c r="K91" s="4">
        <v>-0.96507811</v>
      </c>
      <c r="L91" s="4">
        <v>-0.96507811</v>
      </c>
      <c r="M91" s="4">
        <f t="shared" si="8"/>
        <v>0</v>
      </c>
      <c r="N91" s="4">
        <f t="shared" si="9"/>
        <v>0</v>
      </c>
      <c r="O91" s="4">
        <v>88</v>
      </c>
      <c r="P91" s="4">
        <v>0.291028</v>
      </c>
      <c r="Q91" s="4">
        <v>-5.992157</v>
      </c>
      <c r="R91" s="4">
        <v>0.29953294</v>
      </c>
      <c r="S91" s="4">
        <v>0.29953294</v>
      </c>
      <c r="T91" s="4">
        <f t="shared" si="10"/>
        <v>0</v>
      </c>
      <c r="U91" s="4">
        <f t="shared" si="11"/>
        <v>0</v>
      </c>
    </row>
    <row r="92" s="4" customFormat="1" spans="1:21">
      <c r="A92" s="4">
        <v>89</v>
      </c>
      <c r="B92" s="4">
        <v>7.196701</v>
      </c>
      <c r="C92" s="4">
        <v>-5.369669</v>
      </c>
      <c r="D92" s="4">
        <v>0.79165669</v>
      </c>
      <c r="E92" s="4">
        <v>0.79165669</v>
      </c>
      <c r="F92" s="4">
        <f t="shared" si="6"/>
        <v>0</v>
      </c>
      <c r="G92" s="4">
        <f t="shared" si="7"/>
        <v>0</v>
      </c>
      <c r="H92" s="4">
        <v>89</v>
      </c>
      <c r="I92" s="4">
        <v>2.656539</v>
      </c>
      <c r="J92" s="4">
        <v>-9.909831</v>
      </c>
      <c r="K92" s="4">
        <v>-0.88465006</v>
      </c>
      <c r="L92" s="4">
        <v>-0.88465006</v>
      </c>
      <c r="M92" s="4">
        <f t="shared" si="8"/>
        <v>0</v>
      </c>
      <c r="N92" s="4">
        <f t="shared" si="9"/>
        <v>0</v>
      </c>
      <c r="O92" s="4">
        <v>89</v>
      </c>
      <c r="P92" s="4">
        <v>8.897299</v>
      </c>
      <c r="Q92" s="4">
        <v>2.614114</v>
      </c>
      <c r="R92" s="4">
        <v>-0.58253574</v>
      </c>
      <c r="S92" s="4">
        <v>-0.58253574</v>
      </c>
      <c r="T92" s="4">
        <f t="shared" si="10"/>
        <v>0</v>
      </c>
      <c r="U92" s="4">
        <f t="shared" si="11"/>
        <v>0</v>
      </c>
    </row>
    <row r="93" s="4" customFormat="1" spans="1:21">
      <c r="A93" s="4">
        <v>90</v>
      </c>
      <c r="B93" s="4">
        <v>12.383727</v>
      </c>
      <c r="C93" s="4">
        <v>-0.182644</v>
      </c>
      <c r="D93" s="4">
        <v>-0.18162993</v>
      </c>
      <c r="E93" s="4">
        <v>-0.18162993</v>
      </c>
      <c r="F93" s="4">
        <f t="shared" si="6"/>
        <v>0</v>
      </c>
      <c r="G93" s="4">
        <f t="shared" si="7"/>
        <v>0</v>
      </c>
      <c r="H93" s="4">
        <v>90</v>
      </c>
      <c r="I93" s="4">
        <v>22.046471</v>
      </c>
      <c r="J93" s="4">
        <v>9.480101</v>
      </c>
      <c r="K93" s="4">
        <v>-0.9984701</v>
      </c>
      <c r="L93" s="4">
        <v>-0.9984701</v>
      </c>
      <c r="M93" s="4">
        <f t="shared" si="8"/>
        <v>0</v>
      </c>
      <c r="N93" s="4">
        <f t="shared" si="9"/>
        <v>0</v>
      </c>
      <c r="O93" s="4">
        <v>90</v>
      </c>
      <c r="P93" s="4">
        <v>10.045906</v>
      </c>
      <c r="Q93" s="4">
        <v>3.762721</v>
      </c>
      <c r="R93" s="4">
        <v>0.71561371</v>
      </c>
      <c r="S93" s="4">
        <v>0.71561371</v>
      </c>
      <c r="T93" s="4">
        <f t="shared" si="10"/>
        <v>0</v>
      </c>
      <c r="U93" s="4">
        <f t="shared" si="11"/>
        <v>0</v>
      </c>
    </row>
    <row r="94" s="4" customFormat="1" spans="1:21">
      <c r="A94" s="4">
        <v>91</v>
      </c>
      <c r="B94" s="4">
        <v>15.947803</v>
      </c>
      <c r="C94" s="4">
        <v>3.381433</v>
      </c>
      <c r="D94" s="4">
        <v>-0.23754717</v>
      </c>
      <c r="E94" s="4">
        <v>-0.23754717</v>
      </c>
      <c r="F94" s="4">
        <f t="shared" si="6"/>
        <v>0</v>
      </c>
      <c r="G94" s="4">
        <f t="shared" si="7"/>
        <v>0</v>
      </c>
      <c r="H94" s="4">
        <v>91</v>
      </c>
      <c r="I94" s="4">
        <v>19.717755</v>
      </c>
      <c r="J94" s="4">
        <v>7.151385</v>
      </c>
      <c r="K94" s="4">
        <v>0.64620184</v>
      </c>
      <c r="L94" s="4">
        <v>0.64620184</v>
      </c>
      <c r="M94" s="4">
        <f t="shared" si="8"/>
        <v>0</v>
      </c>
      <c r="N94" s="4">
        <f t="shared" si="9"/>
        <v>0</v>
      </c>
      <c r="O94" s="4">
        <v>91</v>
      </c>
      <c r="P94" s="4">
        <v>14.898421</v>
      </c>
      <c r="Q94" s="4">
        <v>8.615236</v>
      </c>
      <c r="R94" s="4">
        <v>-1.04949254</v>
      </c>
      <c r="S94" s="4">
        <v>-1.04949254</v>
      </c>
      <c r="T94" s="4">
        <f t="shared" si="10"/>
        <v>0</v>
      </c>
      <c r="U94" s="4">
        <f t="shared" si="11"/>
        <v>0</v>
      </c>
    </row>
    <row r="95" s="4" customFormat="1" spans="1:21">
      <c r="A95" s="4">
        <v>92</v>
      </c>
      <c r="B95" s="4">
        <v>17.80435</v>
      </c>
      <c r="C95" s="4">
        <v>5.23798</v>
      </c>
      <c r="D95" s="4">
        <v>-0.86502769</v>
      </c>
      <c r="E95" s="4">
        <v>-0.86502769</v>
      </c>
      <c r="F95" s="4">
        <f t="shared" si="6"/>
        <v>0</v>
      </c>
      <c r="G95" s="4">
        <f t="shared" si="7"/>
        <v>0</v>
      </c>
      <c r="H95" s="4">
        <v>92</v>
      </c>
      <c r="I95" s="4">
        <v>7.792601</v>
      </c>
      <c r="J95" s="4">
        <v>-4.773769</v>
      </c>
      <c r="K95" s="4">
        <v>0.0613418</v>
      </c>
      <c r="L95" s="4">
        <v>0.0613418</v>
      </c>
      <c r="M95" s="4">
        <f t="shared" si="8"/>
        <v>0</v>
      </c>
      <c r="N95" s="4">
        <f t="shared" si="9"/>
        <v>0</v>
      </c>
      <c r="O95" s="4">
        <v>92</v>
      </c>
      <c r="P95" s="4">
        <v>13.112433</v>
      </c>
      <c r="Q95" s="4">
        <v>6.829247</v>
      </c>
      <c r="R95" s="4">
        <v>0.60769996</v>
      </c>
      <c r="S95" s="4">
        <v>0.60769996</v>
      </c>
      <c r="T95" s="4">
        <f t="shared" si="10"/>
        <v>0</v>
      </c>
      <c r="U95" s="4">
        <f t="shared" si="11"/>
        <v>0</v>
      </c>
    </row>
    <row r="96" s="4" customFormat="1" spans="1:21">
      <c r="A96" s="4">
        <v>93</v>
      </c>
      <c r="B96" s="4">
        <v>5.192096</v>
      </c>
      <c r="C96" s="4">
        <v>-7.374275</v>
      </c>
      <c r="D96" s="4">
        <v>-0.88713018</v>
      </c>
      <c r="E96" s="4">
        <v>-0.88713018</v>
      </c>
      <c r="F96" s="4">
        <f t="shared" si="6"/>
        <v>0</v>
      </c>
      <c r="G96" s="4">
        <f t="shared" si="7"/>
        <v>0</v>
      </c>
      <c r="H96" s="4">
        <v>93</v>
      </c>
      <c r="I96" s="4">
        <v>13.117093</v>
      </c>
      <c r="J96" s="4">
        <v>0.550722</v>
      </c>
      <c r="K96" s="4">
        <v>0.85214694</v>
      </c>
      <c r="L96" s="4">
        <v>0.85214694</v>
      </c>
      <c r="M96" s="4">
        <f t="shared" si="8"/>
        <v>0</v>
      </c>
      <c r="N96" s="4">
        <f t="shared" si="9"/>
        <v>0</v>
      </c>
      <c r="O96" s="4">
        <v>93</v>
      </c>
      <c r="P96" s="4">
        <v>-0.451675</v>
      </c>
      <c r="Q96" s="4">
        <v>-6.73486</v>
      </c>
      <c r="R96" s="4">
        <v>-0.48512226</v>
      </c>
      <c r="S96" s="4">
        <v>-0.48512226</v>
      </c>
      <c r="T96" s="4">
        <f t="shared" si="10"/>
        <v>0</v>
      </c>
      <c r="U96" s="4">
        <f t="shared" si="11"/>
        <v>0</v>
      </c>
    </row>
    <row r="97" s="4" customFormat="1" spans="1:21">
      <c r="A97" s="4">
        <v>94</v>
      </c>
      <c r="B97" s="4">
        <v>17.591327</v>
      </c>
      <c r="C97" s="4">
        <v>5.024957</v>
      </c>
      <c r="D97" s="4">
        <v>-0.95154718</v>
      </c>
      <c r="E97" s="4">
        <v>-0.95154718</v>
      </c>
      <c r="F97" s="4">
        <f t="shared" si="6"/>
        <v>0</v>
      </c>
      <c r="G97" s="4">
        <f t="shared" si="7"/>
        <v>0</v>
      </c>
      <c r="H97" s="4">
        <v>94</v>
      </c>
      <c r="I97" s="4">
        <v>2.621874</v>
      </c>
      <c r="J97" s="4">
        <v>-9.944497</v>
      </c>
      <c r="K97" s="4">
        <v>-0.86795891</v>
      </c>
      <c r="L97" s="4">
        <v>-0.86795891</v>
      </c>
      <c r="M97" s="4">
        <f t="shared" si="8"/>
        <v>0</v>
      </c>
      <c r="N97" s="4">
        <f t="shared" si="9"/>
        <v>0</v>
      </c>
      <c r="O97" s="4">
        <v>94</v>
      </c>
      <c r="P97" s="4">
        <v>5.690414</v>
      </c>
      <c r="Q97" s="4">
        <v>-0.592771</v>
      </c>
      <c r="R97" s="4">
        <v>-0.67357702</v>
      </c>
      <c r="S97" s="4">
        <v>-0.67357702</v>
      </c>
      <c r="T97" s="4">
        <f t="shared" si="10"/>
        <v>0</v>
      </c>
      <c r="U97" s="4">
        <f t="shared" si="11"/>
        <v>0</v>
      </c>
    </row>
    <row r="98" s="4" customFormat="1" spans="1:21">
      <c r="A98" s="4">
        <v>95</v>
      </c>
      <c r="B98" s="4">
        <v>19.288613</v>
      </c>
      <c r="C98" s="4">
        <v>6.722243</v>
      </c>
      <c r="D98" s="4">
        <v>0.42508655</v>
      </c>
      <c r="E98" s="4">
        <v>0.42508655</v>
      </c>
      <c r="F98" s="4">
        <f t="shared" si="6"/>
        <v>0</v>
      </c>
      <c r="G98" s="4">
        <f t="shared" si="7"/>
        <v>0</v>
      </c>
      <c r="H98" s="4">
        <v>95</v>
      </c>
      <c r="I98" s="4">
        <v>9.475514</v>
      </c>
      <c r="J98" s="4">
        <v>-3.090857</v>
      </c>
      <c r="K98" s="4">
        <v>-0.99871322</v>
      </c>
      <c r="L98" s="4">
        <v>-0.99871322</v>
      </c>
      <c r="M98" s="4">
        <f t="shared" si="8"/>
        <v>0</v>
      </c>
      <c r="N98" s="4">
        <f t="shared" si="9"/>
        <v>0</v>
      </c>
      <c r="O98" s="4">
        <v>95</v>
      </c>
      <c r="P98" s="4">
        <v>-3.455266</v>
      </c>
      <c r="Q98" s="4">
        <v>-9.738451</v>
      </c>
      <c r="R98" s="4">
        <v>-0.32438249</v>
      </c>
      <c r="S98" s="4">
        <v>-0.32438249</v>
      </c>
      <c r="T98" s="4">
        <f t="shared" si="10"/>
        <v>0</v>
      </c>
      <c r="U98" s="4">
        <f t="shared" si="11"/>
        <v>0</v>
      </c>
    </row>
    <row r="99" s="4" customFormat="1" spans="1:21">
      <c r="A99" s="4">
        <v>96</v>
      </c>
      <c r="B99" s="4">
        <v>6.539086</v>
      </c>
      <c r="C99" s="4">
        <v>-6.027285</v>
      </c>
      <c r="D99" s="4">
        <v>0.25311641</v>
      </c>
      <c r="E99" s="4">
        <v>0.25311641</v>
      </c>
      <c r="F99" s="4">
        <f t="shared" si="6"/>
        <v>0</v>
      </c>
      <c r="G99" s="4">
        <f t="shared" si="7"/>
        <v>0</v>
      </c>
      <c r="H99" s="4">
        <v>96</v>
      </c>
      <c r="I99" s="4">
        <v>16.121797</v>
      </c>
      <c r="J99" s="4">
        <v>3.555426</v>
      </c>
      <c r="K99" s="4">
        <v>-0.91558593</v>
      </c>
      <c r="L99" s="4">
        <v>-0.91558593</v>
      </c>
      <c r="M99" s="4">
        <f t="shared" si="8"/>
        <v>0</v>
      </c>
      <c r="N99" s="4">
        <f t="shared" si="9"/>
        <v>0</v>
      </c>
      <c r="O99" s="4">
        <v>96</v>
      </c>
      <c r="P99" s="4">
        <v>-2.202503</v>
      </c>
      <c r="Q99" s="4">
        <v>-8.485689</v>
      </c>
      <c r="R99" s="4">
        <v>1.36662005</v>
      </c>
      <c r="S99" s="4">
        <v>1.36662005</v>
      </c>
      <c r="T99" s="4">
        <f t="shared" si="10"/>
        <v>0</v>
      </c>
      <c r="U99" s="4">
        <f t="shared" si="11"/>
        <v>0</v>
      </c>
    </row>
    <row r="100" s="4" customFormat="1" spans="1:21">
      <c r="A100" s="4">
        <v>97</v>
      </c>
      <c r="B100" s="4">
        <v>13.784227</v>
      </c>
      <c r="C100" s="4">
        <v>1.217857</v>
      </c>
      <c r="D100" s="4">
        <v>0.93836061</v>
      </c>
      <c r="E100" s="4">
        <v>0.93836061</v>
      </c>
      <c r="F100" s="4">
        <f t="shared" si="6"/>
        <v>0</v>
      </c>
      <c r="G100" s="4">
        <f t="shared" si="7"/>
        <v>0</v>
      </c>
      <c r="H100" s="4">
        <v>97</v>
      </c>
      <c r="I100" s="4">
        <v>4.347921</v>
      </c>
      <c r="J100" s="4">
        <v>-8.21845</v>
      </c>
      <c r="K100" s="4">
        <v>-0.35645244</v>
      </c>
      <c r="L100" s="4">
        <v>-0.35645244</v>
      </c>
      <c r="M100" s="4">
        <f t="shared" si="8"/>
        <v>0</v>
      </c>
      <c r="N100" s="4">
        <f t="shared" si="9"/>
        <v>0</v>
      </c>
      <c r="O100" s="4">
        <v>97</v>
      </c>
      <c r="P100" s="4">
        <v>4.969351</v>
      </c>
      <c r="Q100" s="4">
        <v>-1.313834</v>
      </c>
      <c r="R100" s="4">
        <v>-3.80558729</v>
      </c>
      <c r="S100" s="4">
        <v>-3.80558729</v>
      </c>
      <c r="T100" s="4">
        <f t="shared" si="10"/>
        <v>0</v>
      </c>
      <c r="U100" s="4">
        <f t="shared" si="11"/>
        <v>0</v>
      </c>
    </row>
    <row r="101" s="4" customFormat="1" spans="1:21">
      <c r="A101" s="4">
        <v>98</v>
      </c>
      <c r="B101" s="4">
        <v>16.433468</v>
      </c>
      <c r="C101" s="4">
        <v>3.867097</v>
      </c>
      <c r="D101" s="4">
        <v>-0.66351284</v>
      </c>
      <c r="E101" s="4">
        <v>-0.66351284</v>
      </c>
      <c r="F101" s="4">
        <f t="shared" si="6"/>
        <v>0</v>
      </c>
      <c r="G101" s="4">
        <f t="shared" si="7"/>
        <v>0</v>
      </c>
      <c r="H101" s="4">
        <v>98</v>
      </c>
      <c r="I101" s="4">
        <v>15.503904</v>
      </c>
      <c r="J101" s="4">
        <v>2.937533</v>
      </c>
      <c r="K101" s="4">
        <v>-0.979252</v>
      </c>
      <c r="L101" s="4">
        <v>-0.979252</v>
      </c>
      <c r="M101" s="4">
        <f t="shared" si="8"/>
        <v>0</v>
      </c>
      <c r="N101" s="4">
        <f t="shared" si="9"/>
        <v>0</v>
      </c>
      <c r="O101" s="4">
        <v>98</v>
      </c>
      <c r="P101" s="4">
        <v>11.643522</v>
      </c>
      <c r="Q101" s="4">
        <v>5.360337</v>
      </c>
      <c r="R101" s="4">
        <v>-1.32105465</v>
      </c>
      <c r="S101" s="4">
        <v>-1.32105465</v>
      </c>
      <c r="T101" s="4">
        <f t="shared" si="10"/>
        <v>0</v>
      </c>
      <c r="U101" s="4">
        <f t="shared" si="11"/>
        <v>0</v>
      </c>
    </row>
    <row r="102" s="4" customFormat="1" spans="1:21">
      <c r="A102" s="4">
        <v>99</v>
      </c>
      <c r="B102" s="4">
        <v>6.201157</v>
      </c>
      <c r="C102" s="4">
        <v>-6.365213</v>
      </c>
      <c r="D102" s="4">
        <v>-0.08193594</v>
      </c>
      <c r="E102" s="4">
        <v>-0.08193594</v>
      </c>
      <c r="F102" s="4">
        <f t="shared" si="6"/>
        <v>0</v>
      </c>
      <c r="G102" s="4">
        <f t="shared" si="7"/>
        <v>0</v>
      </c>
      <c r="H102" s="4">
        <v>99</v>
      </c>
      <c r="I102" s="4">
        <v>13.30251</v>
      </c>
      <c r="J102" s="4">
        <v>0.736139</v>
      </c>
      <c r="K102" s="4">
        <v>0.74106616</v>
      </c>
      <c r="L102" s="4">
        <v>0.74106616</v>
      </c>
      <c r="M102" s="4">
        <f t="shared" si="8"/>
        <v>0</v>
      </c>
      <c r="N102" s="4">
        <f t="shared" si="9"/>
        <v>0</v>
      </c>
      <c r="O102" s="4">
        <v>99</v>
      </c>
      <c r="P102" s="4">
        <v>-2.795194</v>
      </c>
      <c r="Q102" s="4">
        <v>-9.07838</v>
      </c>
      <c r="R102" s="4">
        <v>0.36095231</v>
      </c>
      <c r="S102" s="4">
        <v>0.36095231</v>
      </c>
      <c r="T102" s="4">
        <f t="shared" si="10"/>
        <v>0</v>
      </c>
      <c r="U102" s="4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workbookViewId="0">
      <selection activeCell="F2" sqref="F2"/>
    </sheetView>
  </sheetViews>
  <sheetFormatPr defaultColWidth="9" defaultRowHeight="15"/>
  <cols>
    <col min="1" max="1" width="4.875" style="4" customWidth="1"/>
    <col min="2" max="3" width="9" style="4"/>
    <col min="4" max="5" width="11.125" style="4"/>
    <col min="6" max="6" width="4.5" style="4" customWidth="1"/>
    <col min="7" max="7" width="6.625" style="4" customWidth="1"/>
    <col min="8" max="8" width="4.875" style="4" customWidth="1"/>
    <col min="9" max="9" width="9.25" style="4"/>
    <col min="10" max="10" width="9" style="4"/>
    <col min="11" max="12" width="11.125" style="4"/>
    <col min="13" max="13" width="4.5" style="4" customWidth="1"/>
    <col min="14" max="14" width="6.625" style="4" customWidth="1"/>
    <col min="15" max="15" width="4.875" style="4" customWidth="1"/>
    <col min="16" max="17" width="9" style="4"/>
    <col min="18" max="18" width="11.125" style="4"/>
    <col min="19" max="19" width="12" style="4"/>
    <col min="20" max="20" width="4.5" style="4" customWidth="1"/>
    <col min="21" max="21" width="6.625" style="4" customWidth="1"/>
    <col min="22" max="16384" width="9" style="4"/>
  </cols>
  <sheetData>
    <row r="1" s="4" customFormat="1" spans="1:21">
      <c r="A1" s="4" t="s">
        <v>0</v>
      </c>
      <c r="B1" s="5" t="s">
        <v>23</v>
      </c>
      <c r="C1" s="5"/>
      <c r="D1" s="5" t="s">
        <v>20</v>
      </c>
      <c r="E1" s="5"/>
      <c r="G1" s="4">
        <v>0.0001</v>
      </c>
      <c r="H1" s="4" t="s">
        <v>3</v>
      </c>
      <c r="I1" s="5" t="s">
        <v>23</v>
      </c>
      <c r="J1" s="5"/>
      <c r="K1" s="5" t="s">
        <v>20</v>
      </c>
      <c r="L1" s="5"/>
      <c r="N1" s="4">
        <v>0.0001</v>
      </c>
      <c r="O1" s="4" t="s">
        <v>5</v>
      </c>
      <c r="P1" s="5" t="s">
        <v>19</v>
      </c>
      <c r="Q1" s="5"/>
      <c r="R1" s="5" t="s">
        <v>20</v>
      </c>
      <c r="S1" s="5"/>
      <c r="U1" s="4">
        <v>0.0001</v>
      </c>
    </row>
    <row r="2" s="4" customFormat="1" spans="1:21">
      <c r="A2" s="4" t="s">
        <v>22</v>
      </c>
      <c r="B2" s="4" t="s">
        <v>8</v>
      </c>
      <c r="C2" s="4" t="s">
        <v>9</v>
      </c>
      <c r="D2" s="4" t="s">
        <v>10</v>
      </c>
      <c r="E2" s="4" t="s">
        <v>11</v>
      </c>
      <c r="F2" s="6" t="s">
        <v>12</v>
      </c>
      <c r="G2" s="7" t="s">
        <v>13</v>
      </c>
      <c r="H2" s="6" t="s">
        <v>22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22</v>
      </c>
      <c r="P2" s="4" t="s">
        <v>8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</row>
    <row r="3" s="4" customFormat="1" spans="1:21">
      <c r="A3" s="4">
        <v>0</v>
      </c>
      <c r="B3" s="4">
        <v>16.020465</v>
      </c>
      <c r="C3" s="4">
        <v>3.454094</v>
      </c>
      <c r="D3" s="4">
        <v>-0.30743982</v>
      </c>
      <c r="E3" s="4">
        <v>-0.30743982</v>
      </c>
      <c r="F3" s="4">
        <f t="shared" ref="F3:F66" si="0">D3-E3</f>
        <v>0</v>
      </c>
      <c r="G3" s="4">
        <f t="shared" ref="G3:G66" si="1">_xlfn.IFS(F4&gt;0.0001,1,AND(-0.0001&lt;=F4,F4&lt;=0.0001),0,F4&lt;-0.0001,-1)</f>
        <v>0</v>
      </c>
      <c r="H3" s="4">
        <v>0</v>
      </c>
      <c r="I3" s="4">
        <v>14.630991</v>
      </c>
      <c r="J3" s="4">
        <v>2.06462</v>
      </c>
      <c r="K3" s="4">
        <v>-0.47399643</v>
      </c>
      <c r="L3" s="4">
        <v>-0.47399643</v>
      </c>
      <c r="M3" s="4">
        <f t="shared" ref="M3:M66" si="2">K3-L3</f>
        <v>0</v>
      </c>
      <c r="N3" s="4">
        <f t="shared" ref="N3:N66" si="3">_xlfn.IFS(M4&gt;0.0001,1,AND(-0.0001&lt;=M4,M4&lt;=0.0001),0,M4&lt;-0.0001,-1)</f>
        <v>0</v>
      </c>
      <c r="O3" s="4">
        <v>0</v>
      </c>
      <c r="P3" s="4">
        <v>12.818605</v>
      </c>
      <c r="Q3" s="4">
        <v>6.535419</v>
      </c>
      <c r="R3" s="4">
        <v>0.25772308</v>
      </c>
      <c r="S3" s="4">
        <v>0.25772308</v>
      </c>
      <c r="T3" s="4">
        <f t="shared" ref="T3:T66" si="4">R3-S3</f>
        <v>0</v>
      </c>
      <c r="U3" s="4">
        <f t="shared" ref="U3:U66" si="5">_xlfn.IFS(T4&gt;0.0001,1,AND(-0.0001&lt;=T4,T4&lt;=0.0001),0,T4&lt;-0.0001,-1)</f>
        <v>0</v>
      </c>
    </row>
    <row r="4" s="4" customFormat="1" spans="1:21">
      <c r="A4" s="4">
        <v>1</v>
      </c>
      <c r="B4" s="4">
        <v>20.577087</v>
      </c>
      <c r="C4" s="4">
        <v>8.010716</v>
      </c>
      <c r="D4" s="4">
        <v>0.98774229</v>
      </c>
      <c r="E4" s="4">
        <v>0.98774229</v>
      </c>
      <c r="F4" s="4">
        <f t="shared" si="0"/>
        <v>0</v>
      </c>
      <c r="G4" s="4">
        <f t="shared" si="1"/>
        <v>0</v>
      </c>
      <c r="H4" s="4">
        <v>1</v>
      </c>
      <c r="I4" s="4">
        <v>13.998973</v>
      </c>
      <c r="J4" s="4">
        <v>1.432602</v>
      </c>
      <c r="K4" s="4">
        <v>0.13775446</v>
      </c>
      <c r="L4" s="4">
        <v>0.13775446</v>
      </c>
      <c r="M4" s="4">
        <f t="shared" si="2"/>
        <v>0</v>
      </c>
      <c r="N4" s="4">
        <f t="shared" si="3"/>
        <v>0</v>
      </c>
      <c r="O4" s="4">
        <v>1</v>
      </c>
      <c r="P4" s="4">
        <v>7.410816</v>
      </c>
      <c r="Q4" s="4">
        <v>1.127631</v>
      </c>
      <c r="R4" s="4">
        <v>2.10680112</v>
      </c>
      <c r="S4" s="4">
        <v>2.10680112</v>
      </c>
      <c r="T4" s="4">
        <f t="shared" si="4"/>
        <v>0</v>
      </c>
      <c r="U4" s="4">
        <f t="shared" si="5"/>
        <v>0</v>
      </c>
    </row>
    <row r="5" s="4" customFormat="1" spans="1:21">
      <c r="A5" s="4">
        <v>2</v>
      </c>
      <c r="B5" s="4">
        <v>13.532017</v>
      </c>
      <c r="C5" s="4">
        <v>0.965646</v>
      </c>
      <c r="D5" s="4">
        <v>0.82241687</v>
      </c>
      <c r="E5" s="4">
        <v>0.82241687</v>
      </c>
      <c r="F5" s="4">
        <f t="shared" si="0"/>
        <v>0</v>
      </c>
      <c r="G5" s="4">
        <f t="shared" si="1"/>
        <v>0</v>
      </c>
      <c r="H5" s="4">
        <v>2</v>
      </c>
      <c r="I5" s="4">
        <v>16.314936</v>
      </c>
      <c r="J5" s="4">
        <v>3.748565</v>
      </c>
      <c r="K5" s="4">
        <v>-0.82137845</v>
      </c>
      <c r="L5" s="4">
        <v>-0.82137845</v>
      </c>
      <c r="M5" s="4">
        <f t="shared" si="2"/>
        <v>0</v>
      </c>
      <c r="N5" s="4">
        <f t="shared" si="3"/>
        <v>0</v>
      </c>
      <c r="O5" s="4">
        <v>2</v>
      </c>
      <c r="P5" s="4">
        <v>12.460922</v>
      </c>
      <c r="Q5" s="4">
        <v>6.177737</v>
      </c>
      <c r="R5" s="4">
        <v>-0.10584127</v>
      </c>
      <c r="S5" s="4">
        <v>-0.10584127</v>
      </c>
      <c r="T5" s="4">
        <f t="shared" si="4"/>
        <v>0</v>
      </c>
      <c r="U5" s="4">
        <f t="shared" si="5"/>
        <v>0</v>
      </c>
    </row>
    <row r="6" s="4" customFormat="1" spans="1:21">
      <c r="A6" s="4">
        <v>3</v>
      </c>
      <c r="B6" s="4">
        <v>19.739089</v>
      </c>
      <c r="C6" s="4">
        <v>7.172718</v>
      </c>
      <c r="D6" s="4">
        <v>0.77677755</v>
      </c>
      <c r="E6" s="4">
        <v>0.77677755</v>
      </c>
      <c r="F6" s="4">
        <f t="shared" si="0"/>
        <v>0</v>
      </c>
      <c r="G6" s="4">
        <f t="shared" si="1"/>
        <v>0</v>
      </c>
      <c r="H6" s="4">
        <v>3</v>
      </c>
      <c r="I6" s="4">
        <v>13.283443</v>
      </c>
      <c r="J6" s="4">
        <v>0.717072</v>
      </c>
      <c r="K6" s="4">
        <v>0.75373299</v>
      </c>
      <c r="L6" s="4">
        <v>0.75373299</v>
      </c>
      <c r="M6" s="4">
        <f t="shared" si="2"/>
        <v>0</v>
      </c>
      <c r="N6" s="4">
        <f t="shared" si="3"/>
        <v>0</v>
      </c>
      <c r="O6" s="4">
        <v>3</v>
      </c>
      <c r="P6" s="4">
        <v>16.098472</v>
      </c>
      <c r="Q6" s="4">
        <v>9.815287</v>
      </c>
      <c r="R6" s="4">
        <v>0.41164954</v>
      </c>
      <c r="S6" s="4">
        <v>0.41164954</v>
      </c>
      <c r="T6" s="4">
        <f t="shared" si="4"/>
        <v>0</v>
      </c>
      <c r="U6" s="4">
        <f t="shared" si="5"/>
        <v>0</v>
      </c>
    </row>
    <row r="7" s="4" customFormat="1" spans="1:21">
      <c r="A7" s="4">
        <v>4</v>
      </c>
      <c r="B7" s="4">
        <v>17.123866</v>
      </c>
      <c r="C7" s="4">
        <v>4.557496</v>
      </c>
      <c r="D7" s="4">
        <v>-0.98802802</v>
      </c>
      <c r="E7" s="4">
        <v>-0.98802802</v>
      </c>
      <c r="F7" s="4">
        <f t="shared" si="0"/>
        <v>0</v>
      </c>
      <c r="G7" s="4">
        <f t="shared" si="1"/>
        <v>0</v>
      </c>
      <c r="H7" s="4">
        <v>4</v>
      </c>
      <c r="I7" s="4">
        <v>19.087066</v>
      </c>
      <c r="J7" s="4">
        <v>6.520695</v>
      </c>
      <c r="K7" s="4">
        <v>0.97192691</v>
      </c>
      <c r="L7" s="4">
        <v>0.97192691</v>
      </c>
      <c r="M7" s="4">
        <f t="shared" si="2"/>
        <v>0</v>
      </c>
      <c r="N7" s="4">
        <f t="shared" si="3"/>
        <v>0</v>
      </c>
      <c r="O7" s="4">
        <v>4</v>
      </c>
      <c r="P7" s="4">
        <v>7.104679</v>
      </c>
      <c r="Q7" s="4">
        <v>0.821494</v>
      </c>
      <c r="R7" s="4">
        <v>1.07492875</v>
      </c>
      <c r="S7" s="4">
        <v>1.07492875</v>
      </c>
      <c r="T7" s="4">
        <f t="shared" si="4"/>
        <v>0</v>
      </c>
      <c r="U7" s="4">
        <f t="shared" si="5"/>
        <v>0</v>
      </c>
    </row>
    <row r="8" s="4" customFormat="1" spans="1:21">
      <c r="A8" s="4">
        <v>5</v>
      </c>
      <c r="B8" s="4">
        <v>16.097092</v>
      </c>
      <c r="C8" s="4">
        <v>3.530722</v>
      </c>
      <c r="D8" s="4">
        <v>-0.37938277</v>
      </c>
      <c r="E8" s="4">
        <v>-0.37938277</v>
      </c>
      <c r="F8" s="4">
        <f t="shared" si="0"/>
        <v>0</v>
      </c>
      <c r="G8" s="4">
        <f t="shared" si="1"/>
        <v>0</v>
      </c>
      <c r="H8" s="4">
        <v>5</v>
      </c>
      <c r="I8" s="4">
        <v>13.810375</v>
      </c>
      <c r="J8" s="4">
        <v>1.244004</v>
      </c>
      <c r="K8" s="4">
        <v>0.32100675</v>
      </c>
      <c r="L8" s="4">
        <v>0.32100675</v>
      </c>
      <c r="M8" s="4">
        <f t="shared" si="2"/>
        <v>0</v>
      </c>
      <c r="N8" s="4">
        <f t="shared" si="3"/>
        <v>0</v>
      </c>
      <c r="O8" s="4">
        <v>5</v>
      </c>
      <c r="P8" s="4">
        <v>13.939412</v>
      </c>
      <c r="Q8" s="4">
        <v>7.656227</v>
      </c>
      <c r="R8" s="4">
        <v>4.99067981</v>
      </c>
      <c r="S8" s="4">
        <v>4.99067981</v>
      </c>
      <c r="T8" s="4">
        <f t="shared" si="4"/>
        <v>0</v>
      </c>
      <c r="U8" s="4">
        <f t="shared" si="5"/>
        <v>0</v>
      </c>
    </row>
    <row r="9" s="4" customFormat="1" spans="1:21">
      <c r="A9" s="4">
        <v>6</v>
      </c>
      <c r="B9" s="4">
        <v>19.10341</v>
      </c>
      <c r="C9" s="4">
        <v>6.537039</v>
      </c>
      <c r="D9" s="4">
        <v>0.25113648</v>
      </c>
      <c r="E9" s="4">
        <v>0.25113648</v>
      </c>
      <c r="F9" s="4">
        <f t="shared" si="0"/>
        <v>0</v>
      </c>
      <c r="G9" s="4">
        <f t="shared" si="1"/>
        <v>0</v>
      </c>
      <c r="H9" s="4">
        <v>6</v>
      </c>
      <c r="I9" s="4">
        <v>22.511942</v>
      </c>
      <c r="J9" s="4">
        <v>9.945571</v>
      </c>
      <c r="K9" s="4">
        <v>-0.86742481</v>
      </c>
      <c r="L9" s="4">
        <v>-0.86742481</v>
      </c>
      <c r="M9" s="4">
        <f t="shared" si="2"/>
        <v>0</v>
      </c>
      <c r="N9" s="4">
        <f t="shared" si="3"/>
        <v>0</v>
      </c>
      <c r="O9" s="4">
        <v>6</v>
      </c>
      <c r="P9" s="4">
        <v>15.830093</v>
      </c>
      <c r="Q9" s="4">
        <v>9.546908</v>
      </c>
      <c r="R9" s="4">
        <v>0.12274065</v>
      </c>
      <c r="S9" s="4">
        <v>0.12274065</v>
      </c>
      <c r="T9" s="4">
        <f t="shared" si="4"/>
        <v>0</v>
      </c>
      <c r="U9" s="4">
        <f t="shared" si="5"/>
        <v>0</v>
      </c>
    </row>
    <row r="10" s="4" customFormat="1" spans="1:21">
      <c r="A10" s="4">
        <v>7</v>
      </c>
      <c r="B10" s="4">
        <v>14.41784</v>
      </c>
      <c r="C10" s="4">
        <v>1.85147</v>
      </c>
      <c r="D10" s="4">
        <v>0.96086914</v>
      </c>
      <c r="E10" s="4">
        <v>0.96086914</v>
      </c>
      <c r="F10" s="4">
        <f t="shared" si="0"/>
        <v>0</v>
      </c>
      <c r="G10" s="4">
        <f t="shared" si="1"/>
        <v>0</v>
      </c>
      <c r="H10" s="4">
        <v>7</v>
      </c>
      <c r="I10" s="4">
        <v>18.743801</v>
      </c>
      <c r="J10" s="4">
        <v>6.177431</v>
      </c>
      <c r="K10" s="4">
        <v>0.99441317</v>
      </c>
      <c r="L10" s="4">
        <v>0.99441317</v>
      </c>
      <c r="M10" s="4">
        <f t="shared" si="2"/>
        <v>0</v>
      </c>
      <c r="N10" s="4">
        <f t="shared" si="3"/>
        <v>0</v>
      </c>
      <c r="O10" s="4">
        <v>7</v>
      </c>
      <c r="P10" s="4">
        <v>6.863125</v>
      </c>
      <c r="Q10" s="4">
        <v>0.57994</v>
      </c>
      <c r="R10" s="4">
        <v>0.65508208</v>
      </c>
      <c r="S10" s="4">
        <v>0.65508208</v>
      </c>
      <c r="T10" s="4">
        <f t="shared" si="4"/>
        <v>0</v>
      </c>
      <c r="U10" s="4">
        <f t="shared" si="5"/>
        <v>0</v>
      </c>
    </row>
    <row r="11" s="4" customFormat="1" spans="1:21">
      <c r="A11" s="4">
        <v>8</v>
      </c>
      <c r="B11" s="4">
        <v>18.883347</v>
      </c>
      <c r="C11" s="4">
        <v>6.316976</v>
      </c>
      <c r="D11" s="4">
        <v>0.03378423</v>
      </c>
      <c r="E11" s="4">
        <v>0.03378423</v>
      </c>
      <c r="F11" s="4">
        <f t="shared" si="0"/>
        <v>0</v>
      </c>
      <c r="G11" s="4">
        <f t="shared" si="1"/>
        <v>0</v>
      </c>
      <c r="H11" s="4">
        <v>8</v>
      </c>
      <c r="I11" s="4">
        <v>20.035591</v>
      </c>
      <c r="J11" s="4">
        <v>7.46922</v>
      </c>
      <c r="K11" s="4">
        <v>0.37533794</v>
      </c>
      <c r="L11" s="4">
        <v>0.37533794</v>
      </c>
      <c r="M11" s="4">
        <f t="shared" si="2"/>
        <v>0</v>
      </c>
      <c r="N11" s="4">
        <f t="shared" si="3"/>
        <v>0</v>
      </c>
      <c r="O11" s="4">
        <v>8</v>
      </c>
      <c r="P11" s="4">
        <v>11.675086</v>
      </c>
      <c r="Q11" s="4">
        <v>5.391901</v>
      </c>
      <c r="R11" s="4">
        <v>-1.23784727</v>
      </c>
      <c r="S11" s="4">
        <v>-1.23784727</v>
      </c>
      <c r="T11" s="4">
        <f t="shared" si="4"/>
        <v>0</v>
      </c>
      <c r="U11" s="4">
        <f t="shared" si="5"/>
        <v>0</v>
      </c>
    </row>
    <row r="12" s="4" customFormat="1" spans="1:21">
      <c r="A12" s="4">
        <v>9</v>
      </c>
      <c r="B12" s="4">
        <v>18.242229</v>
      </c>
      <c r="C12" s="4">
        <v>5.675858</v>
      </c>
      <c r="D12" s="4">
        <v>-0.57067455</v>
      </c>
      <c r="E12" s="4">
        <v>-0.57067455</v>
      </c>
      <c r="F12" s="4">
        <f t="shared" si="0"/>
        <v>0</v>
      </c>
      <c r="G12" s="4">
        <f t="shared" si="1"/>
        <v>0</v>
      </c>
      <c r="H12" s="4">
        <v>9</v>
      </c>
      <c r="I12" s="4">
        <v>12.918199</v>
      </c>
      <c r="J12" s="4">
        <v>0.351828</v>
      </c>
      <c r="K12" s="4">
        <v>0.93874432</v>
      </c>
      <c r="L12" s="4">
        <v>0.93874432</v>
      </c>
      <c r="M12" s="4">
        <f t="shared" si="2"/>
        <v>0</v>
      </c>
      <c r="N12" s="4">
        <f t="shared" si="3"/>
        <v>0</v>
      </c>
      <c r="O12" s="4">
        <v>9</v>
      </c>
      <c r="P12" s="4">
        <v>7.150858</v>
      </c>
      <c r="Q12" s="4">
        <v>0.867673</v>
      </c>
      <c r="R12" s="4">
        <v>1.17974335</v>
      </c>
      <c r="S12" s="4">
        <v>1.17974335</v>
      </c>
      <c r="T12" s="4">
        <f t="shared" si="4"/>
        <v>0</v>
      </c>
      <c r="U12" s="4">
        <f t="shared" si="5"/>
        <v>0</v>
      </c>
    </row>
    <row r="13" s="4" customFormat="1" spans="1:21">
      <c r="A13" s="4">
        <v>10</v>
      </c>
      <c r="B13" s="4">
        <v>18.932473</v>
      </c>
      <c r="C13" s="4">
        <v>6.366102</v>
      </c>
      <c r="D13" s="4">
        <v>0.08282219</v>
      </c>
      <c r="E13" s="4">
        <v>0.08282219</v>
      </c>
      <c r="F13" s="4">
        <f t="shared" si="0"/>
        <v>0</v>
      </c>
      <c r="G13" s="4">
        <f t="shared" si="1"/>
        <v>0</v>
      </c>
      <c r="H13" s="4">
        <v>10</v>
      </c>
      <c r="I13" s="4">
        <v>13.26036</v>
      </c>
      <c r="J13" s="4">
        <v>0.69399</v>
      </c>
      <c r="K13" s="4">
        <v>0.76870024</v>
      </c>
      <c r="L13" s="4">
        <v>0.76870024</v>
      </c>
      <c r="M13" s="4">
        <f t="shared" si="2"/>
        <v>0</v>
      </c>
      <c r="N13" s="4">
        <f t="shared" si="3"/>
        <v>0</v>
      </c>
      <c r="O13" s="4">
        <v>10</v>
      </c>
      <c r="P13" s="4">
        <v>6.445059</v>
      </c>
      <c r="Q13" s="4">
        <v>0.161873</v>
      </c>
      <c r="R13" s="4">
        <v>0.16330232</v>
      </c>
      <c r="S13" s="4">
        <v>0.16330232</v>
      </c>
      <c r="T13" s="4">
        <f t="shared" si="4"/>
        <v>0</v>
      </c>
      <c r="U13" s="4">
        <f t="shared" si="5"/>
        <v>0</v>
      </c>
    </row>
    <row r="14" s="4" customFormat="1" spans="1:21">
      <c r="A14" s="4">
        <v>11</v>
      </c>
      <c r="B14" s="4">
        <v>13.196642</v>
      </c>
      <c r="C14" s="4">
        <v>0.630272</v>
      </c>
      <c r="D14" s="4">
        <v>0.58936432</v>
      </c>
      <c r="E14" s="4">
        <v>0.58936432</v>
      </c>
      <c r="F14" s="4">
        <f t="shared" si="0"/>
        <v>0</v>
      </c>
      <c r="G14" s="4">
        <f t="shared" si="1"/>
        <v>0</v>
      </c>
      <c r="H14" s="4">
        <v>11</v>
      </c>
      <c r="I14" s="4">
        <v>19.216374</v>
      </c>
      <c r="J14" s="4">
        <v>6.650003</v>
      </c>
      <c r="K14" s="4">
        <v>0.93347331</v>
      </c>
      <c r="L14" s="4">
        <v>0.93347331</v>
      </c>
      <c r="M14" s="4">
        <f t="shared" si="2"/>
        <v>0</v>
      </c>
      <c r="N14" s="4">
        <f t="shared" si="3"/>
        <v>0</v>
      </c>
      <c r="O14" s="4">
        <v>11</v>
      </c>
      <c r="P14" s="4">
        <v>15.602099</v>
      </c>
      <c r="Q14" s="4">
        <v>9.318914</v>
      </c>
      <c r="R14" s="4">
        <v>-0.10626168</v>
      </c>
      <c r="S14" s="4">
        <v>-0.10626168</v>
      </c>
      <c r="T14" s="4">
        <f t="shared" si="4"/>
        <v>0</v>
      </c>
      <c r="U14" s="4">
        <f t="shared" si="5"/>
        <v>0</v>
      </c>
    </row>
    <row r="15" s="4" customFormat="1" spans="1:21">
      <c r="A15" s="4">
        <v>12</v>
      </c>
      <c r="B15" s="4">
        <v>15.008241</v>
      </c>
      <c r="C15" s="4">
        <v>2.44187</v>
      </c>
      <c r="D15" s="4">
        <v>0.64400534</v>
      </c>
      <c r="E15" s="4">
        <v>0.64400534</v>
      </c>
      <c r="F15" s="4">
        <f t="shared" si="0"/>
        <v>0</v>
      </c>
      <c r="G15" s="4">
        <f t="shared" si="1"/>
        <v>0</v>
      </c>
      <c r="H15" s="4">
        <v>12</v>
      </c>
      <c r="I15" s="4">
        <v>17.120109</v>
      </c>
      <c r="J15" s="4">
        <v>4.553738</v>
      </c>
      <c r="K15" s="4">
        <v>-0.15798599</v>
      </c>
      <c r="L15" s="4">
        <v>-0.15798599</v>
      </c>
      <c r="M15" s="4">
        <f t="shared" si="2"/>
        <v>0</v>
      </c>
      <c r="N15" s="4">
        <f t="shared" si="3"/>
        <v>0</v>
      </c>
      <c r="O15" s="4">
        <v>12</v>
      </c>
      <c r="P15" s="4">
        <v>7.086767</v>
      </c>
      <c r="Q15" s="4">
        <v>0.803581</v>
      </c>
      <c r="R15" s="4">
        <v>1.03704433</v>
      </c>
      <c r="S15" s="4">
        <v>1.03704433</v>
      </c>
      <c r="T15" s="4">
        <f t="shared" si="4"/>
        <v>0</v>
      </c>
      <c r="U15" s="4">
        <f t="shared" si="5"/>
        <v>0</v>
      </c>
    </row>
    <row r="16" s="4" customFormat="1" spans="1:21">
      <c r="A16" s="4">
        <v>13</v>
      </c>
      <c r="B16" s="4">
        <v>17.124265</v>
      </c>
      <c r="C16" s="4">
        <v>4.557894</v>
      </c>
      <c r="D16" s="4">
        <v>-0.98808939</v>
      </c>
      <c r="E16" s="4">
        <v>-0.98808939</v>
      </c>
      <c r="F16" s="4">
        <f t="shared" si="0"/>
        <v>0</v>
      </c>
      <c r="G16" s="4">
        <f t="shared" si="1"/>
        <v>0</v>
      </c>
      <c r="H16" s="4">
        <v>13</v>
      </c>
      <c r="I16" s="4">
        <v>21.527267</v>
      </c>
      <c r="J16" s="4">
        <v>8.960896</v>
      </c>
      <c r="K16" s="4">
        <v>-0.89432251</v>
      </c>
      <c r="L16" s="4">
        <v>-0.89432251</v>
      </c>
      <c r="M16" s="4">
        <f t="shared" si="2"/>
        <v>0</v>
      </c>
      <c r="N16" s="4">
        <f t="shared" si="3"/>
        <v>0</v>
      </c>
      <c r="O16" s="4">
        <v>13</v>
      </c>
      <c r="P16" s="4">
        <v>12.971236</v>
      </c>
      <c r="Q16" s="4">
        <v>6.688051</v>
      </c>
      <c r="R16" s="4">
        <v>0.42854045</v>
      </c>
      <c r="S16" s="4">
        <v>0.42854045</v>
      </c>
      <c r="T16" s="4">
        <f t="shared" si="4"/>
        <v>0</v>
      </c>
      <c r="U16" s="4">
        <f t="shared" si="5"/>
        <v>0</v>
      </c>
    </row>
    <row r="17" s="4" customFormat="1" spans="1:21">
      <c r="A17" s="4">
        <v>14</v>
      </c>
      <c r="B17" s="4">
        <v>15.064763</v>
      </c>
      <c r="C17" s="4">
        <v>2.498392</v>
      </c>
      <c r="D17" s="4">
        <v>0.59975959</v>
      </c>
      <c r="E17" s="4">
        <v>0.59975959</v>
      </c>
      <c r="F17" s="4">
        <f t="shared" si="0"/>
        <v>0</v>
      </c>
      <c r="G17" s="4">
        <f t="shared" si="1"/>
        <v>0</v>
      </c>
      <c r="H17" s="4">
        <v>14</v>
      </c>
      <c r="I17" s="4">
        <v>15.215941</v>
      </c>
      <c r="J17" s="4">
        <v>2.64957</v>
      </c>
      <c r="K17" s="4">
        <v>-0.88137926</v>
      </c>
      <c r="L17" s="4">
        <v>-0.88137926</v>
      </c>
      <c r="M17" s="4">
        <f t="shared" si="2"/>
        <v>0</v>
      </c>
      <c r="N17" s="4">
        <f t="shared" si="3"/>
        <v>0</v>
      </c>
      <c r="O17" s="4">
        <v>14</v>
      </c>
      <c r="P17" s="4">
        <v>15.55009</v>
      </c>
      <c r="Q17" s="4">
        <v>9.266904</v>
      </c>
      <c r="R17" s="4">
        <v>-0.15919844</v>
      </c>
      <c r="S17" s="4">
        <v>-0.15919844</v>
      </c>
      <c r="T17" s="4">
        <f t="shared" si="4"/>
        <v>0</v>
      </c>
      <c r="U17" s="4">
        <f t="shared" si="5"/>
        <v>0</v>
      </c>
    </row>
    <row r="18" s="4" customFormat="1" spans="1:21">
      <c r="A18" s="4">
        <v>15</v>
      </c>
      <c r="B18" s="4">
        <v>21.231944</v>
      </c>
      <c r="C18" s="4">
        <v>8.665573</v>
      </c>
      <c r="D18" s="4">
        <v>0.68834483</v>
      </c>
      <c r="E18" s="4">
        <v>0.68834483</v>
      </c>
      <c r="F18" s="4">
        <f t="shared" si="0"/>
        <v>0</v>
      </c>
      <c r="G18" s="4">
        <f t="shared" si="1"/>
        <v>0</v>
      </c>
      <c r="H18" s="4">
        <v>15</v>
      </c>
      <c r="I18" s="4">
        <v>17.739605</v>
      </c>
      <c r="J18" s="4">
        <v>5.173234</v>
      </c>
      <c r="K18" s="4">
        <v>0.44470516</v>
      </c>
      <c r="L18" s="4">
        <v>0.44470516</v>
      </c>
      <c r="M18" s="4">
        <f t="shared" si="2"/>
        <v>0</v>
      </c>
      <c r="N18" s="4">
        <f t="shared" si="3"/>
        <v>0</v>
      </c>
      <c r="O18" s="4">
        <v>15</v>
      </c>
      <c r="P18" s="4">
        <v>12.581058</v>
      </c>
      <c r="Q18" s="4">
        <v>6.297872</v>
      </c>
      <c r="R18" s="4">
        <v>0.01468803</v>
      </c>
      <c r="S18" s="4">
        <v>0.01468803</v>
      </c>
      <c r="T18" s="4">
        <f t="shared" si="4"/>
        <v>0</v>
      </c>
      <c r="U18" s="4">
        <f t="shared" si="5"/>
        <v>0</v>
      </c>
    </row>
    <row r="19" s="4" customFormat="1" spans="1:21">
      <c r="A19" s="4">
        <v>16</v>
      </c>
      <c r="B19" s="4">
        <v>13.051903</v>
      </c>
      <c r="C19" s="4">
        <v>0.485532</v>
      </c>
      <c r="D19" s="4">
        <v>0.46667933</v>
      </c>
      <c r="E19" s="4">
        <v>0.46667933</v>
      </c>
      <c r="F19" s="4">
        <f t="shared" si="0"/>
        <v>0</v>
      </c>
      <c r="G19" s="4">
        <f t="shared" si="1"/>
        <v>0</v>
      </c>
      <c r="H19" s="4">
        <v>16</v>
      </c>
      <c r="I19" s="4">
        <v>20.384346</v>
      </c>
      <c r="J19" s="4">
        <v>7.817975</v>
      </c>
      <c r="K19" s="4">
        <v>0.03599862</v>
      </c>
      <c r="L19" s="4">
        <v>0.03599862</v>
      </c>
      <c r="M19" s="4">
        <f t="shared" si="2"/>
        <v>0</v>
      </c>
      <c r="N19" s="4">
        <f t="shared" si="3"/>
        <v>0</v>
      </c>
      <c r="O19" s="4">
        <v>16</v>
      </c>
      <c r="P19" s="4">
        <v>8.347415</v>
      </c>
      <c r="Q19" s="4">
        <v>2.06423</v>
      </c>
      <c r="R19" s="4">
        <v>-1.8594035</v>
      </c>
      <c r="S19" s="4">
        <v>-1.8594035</v>
      </c>
      <c r="T19" s="4">
        <f t="shared" si="4"/>
        <v>0</v>
      </c>
      <c r="U19" s="4">
        <f t="shared" si="5"/>
        <v>0</v>
      </c>
    </row>
    <row r="20" s="4" customFormat="1" spans="1:21">
      <c r="A20" s="4">
        <v>17</v>
      </c>
      <c r="B20" s="4">
        <v>21.911791</v>
      </c>
      <c r="C20" s="4">
        <v>9.34542</v>
      </c>
      <c r="D20" s="4">
        <v>0.07927434</v>
      </c>
      <c r="E20" s="4">
        <v>0.07927434</v>
      </c>
      <c r="F20" s="4">
        <f t="shared" si="0"/>
        <v>0</v>
      </c>
      <c r="G20" s="4">
        <f t="shared" si="1"/>
        <v>0</v>
      </c>
      <c r="H20" s="4">
        <v>17</v>
      </c>
      <c r="I20" s="4">
        <v>14.282953</v>
      </c>
      <c r="J20" s="4">
        <v>1.716583</v>
      </c>
      <c r="K20" s="4">
        <v>-0.14527046</v>
      </c>
      <c r="L20" s="4">
        <v>-0.14527046</v>
      </c>
      <c r="M20" s="4">
        <f t="shared" si="2"/>
        <v>0</v>
      </c>
      <c r="N20" s="4">
        <f t="shared" si="3"/>
        <v>0</v>
      </c>
      <c r="O20" s="4">
        <v>17</v>
      </c>
      <c r="P20" s="4">
        <v>8.014698</v>
      </c>
      <c r="Q20" s="4">
        <v>1.731513</v>
      </c>
      <c r="R20" s="4">
        <v>-6.16847279</v>
      </c>
      <c r="S20" s="4">
        <v>-6.16847279</v>
      </c>
      <c r="T20" s="4">
        <f t="shared" si="4"/>
        <v>0</v>
      </c>
      <c r="U20" s="4">
        <f t="shared" si="5"/>
        <v>0</v>
      </c>
    </row>
    <row r="21" s="4" customFormat="1" spans="1:21">
      <c r="A21" s="4">
        <v>18</v>
      </c>
      <c r="B21" s="4">
        <v>14.315506</v>
      </c>
      <c r="C21" s="4">
        <v>1.749136</v>
      </c>
      <c r="D21" s="4">
        <v>0.98413967</v>
      </c>
      <c r="E21" s="4">
        <v>0.98413967</v>
      </c>
      <c r="F21" s="4">
        <f t="shared" si="0"/>
        <v>0</v>
      </c>
      <c r="G21" s="4">
        <f t="shared" si="1"/>
        <v>0</v>
      </c>
      <c r="H21" s="4">
        <v>18</v>
      </c>
      <c r="I21" s="4">
        <v>13.772006</v>
      </c>
      <c r="J21" s="4">
        <v>1.205635</v>
      </c>
      <c r="K21" s="4">
        <v>0.35709967</v>
      </c>
      <c r="L21" s="4">
        <v>0.35709967</v>
      </c>
      <c r="M21" s="4">
        <f t="shared" si="2"/>
        <v>0</v>
      </c>
      <c r="N21" s="4">
        <f t="shared" si="3"/>
        <v>0</v>
      </c>
      <c r="O21" s="4">
        <v>18</v>
      </c>
      <c r="P21" s="4">
        <v>8.621348</v>
      </c>
      <c r="Q21" s="4">
        <v>2.338162</v>
      </c>
      <c r="R21" s="4">
        <v>-1.03673048</v>
      </c>
      <c r="S21" s="4">
        <v>-1.03673048</v>
      </c>
      <c r="T21" s="4">
        <f t="shared" si="4"/>
        <v>0</v>
      </c>
      <c r="U21" s="4">
        <f t="shared" si="5"/>
        <v>0</v>
      </c>
    </row>
    <row r="22" s="4" customFormat="1" spans="1:21">
      <c r="A22" s="4">
        <v>19</v>
      </c>
      <c r="B22" s="4">
        <v>20.533753</v>
      </c>
      <c r="C22" s="4">
        <v>7.967382</v>
      </c>
      <c r="D22" s="4">
        <v>0.99357708</v>
      </c>
      <c r="E22" s="4">
        <v>0.99357708</v>
      </c>
      <c r="F22" s="4">
        <f t="shared" si="0"/>
        <v>0</v>
      </c>
      <c r="G22" s="4">
        <f t="shared" si="1"/>
        <v>0</v>
      </c>
      <c r="H22" s="4">
        <v>19</v>
      </c>
      <c r="I22" s="4">
        <v>13.124273</v>
      </c>
      <c r="J22" s="4">
        <v>0.557903</v>
      </c>
      <c r="K22" s="4">
        <v>0.84836733</v>
      </c>
      <c r="L22" s="4">
        <v>0.84836733</v>
      </c>
      <c r="M22" s="4">
        <f t="shared" si="2"/>
        <v>0</v>
      </c>
      <c r="N22" s="4">
        <f t="shared" si="3"/>
        <v>0</v>
      </c>
      <c r="O22" s="4">
        <v>19</v>
      </c>
      <c r="P22" s="4">
        <v>11.426792</v>
      </c>
      <c r="Q22" s="4">
        <v>5.143606</v>
      </c>
      <c r="R22" s="4">
        <v>-2.17346261</v>
      </c>
      <c r="S22" s="4">
        <v>-2.17346261</v>
      </c>
      <c r="T22" s="4">
        <f t="shared" si="4"/>
        <v>0</v>
      </c>
      <c r="U22" s="4">
        <f t="shared" si="5"/>
        <v>0</v>
      </c>
    </row>
    <row r="23" s="4" customFormat="1" spans="1:21">
      <c r="A23" s="4">
        <v>20</v>
      </c>
      <c r="B23" s="4">
        <v>22.079242</v>
      </c>
      <c r="C23" s="4">
        <v>9.512871</v>
      </c>
      <c r="D23" s="4">
        <v>-0.08797916</v>
      </c>
      <c r="E23" s="4">
        <v>-0.08797916</v>
      </c>
      <c r="F23" s="4">
        <f t="shared" si="0"/>
        <v>0</v>
      </c>
      <c r="G23" s="4">
        <f t="shared" si="1"/>
        <v>0</v>
      </c>
      <c r="H23" s="4">
        <v>20</v>
      </c>
      <c r="I23" s="4">
        <v>17.505381</v>
      </c>
      <c r="J23" s="4">
        <v>4.93901</v>
      </c>
      <c r="K23" s="4">
        <v>0.22468625</v>
      </c>
      <c r="L23" s="4">
        <v>0.22468625</v>
      </c>
      <c r="M23" s="4">
        <f t="shared" si="2"/>
        <v>0</v>
      </c>
      <c r="N23" s="4">
        <f t="shared" si="3"/>
        <v>0</v>
      </c>
      <c r="O23" s="4">
        <v>20</v>
      </c>
      <c r="P23" s="4">
        <v>11.832266</v>
      </c>
      <c r="Q23" s="4">
        <v>5.54908</v>
      </c>
      <c r="R23" s="4">
        <v>-0.90233756</v>
      </c>
      <c r="S23" s="4">
        <v>-0.90233756</v>
      </c>
      <c r="T23" s="4">
        <f t="shared" si="4"/>
        <v>0</v>
      </c>
      <c r="U23" s="4">
        <f t="shared" si="5"/>
        <v>0</v>
      </c>
    </row>
    <row r="24" s="4" customFormat="1" spans="1:21">
      <c r="A24" s="4">
        <v>21</v>
      </c>
      <c r="B24" s="4">
        <v>21.68506</v>
      </c>
      <c r="C24" s="4">
        <v>9.11869</v>
      </c>
      <c r="D24" s="4">
        <v>0.30133108</v>
      </c>
      <c r="E24" s="4">
        <v>0.30133108</v>
      </c>
      <c r="F24" s="4">
        <f t="shared" si="0"/>
        <v>0</v>
      </c>
      <c r="G24" s="4">
        <f t="shared" si="1"/>
        <v>0</v>
      </c>
      <c r="H24" s="4">
        <v>21</v>
      </c>
      <c r="I24" s="4">
        <v>16.039395</v>
      </c>
      <c r="J24" s="4">
        <v>3.473024</v>
      </c>
      <c r="K24" s="4">
        <v>-0.94557747</v>
      </c>
      <c r="L24" s="4">
        <v>-0.94557747</v>
      </c>
      <c r="M24" s="4">
        <f t="shared" si="2"/>
        <v>0</v>
      </c>
      <c r="N24" s="4">
        <f t="shared" si="3"/>
        <v>0</v>
      </c>
      <c r="O24" s="4">
        <v>21</v>
      </c>
      <c r="P24" s="4">
        <v>9.698278</v>
      </c>
      <c r="Q24" s="4">
        <v>3.415093</v>
      </c>
      <c r="R24" s="4">
        <v>0.28053043</v>
      </c>
      <c r="S24" s="4">
        <v>0.28053043</v>
      </c>
      <c r="T24" s="4">
        <f t="shared" si="4"/>
        <v>0</v>
      </c>
      <c r="U24" s="4">
        <f t="shared" si="5"/>
        <v>0</v>
      </c>
    </row>
    <row r="25" s="4" customFormat="1" spans="1:21">
      <c r="A25" s="4">
        <v>22</v>
      </c>
      <c r="B25" s="4">
        <v>18.294736</v>
      </c>
      <c r="C25" s="4">
        <v>5.728366</v>
      </c>
      <c r="D25" s="4">
        <v>-0.52678986</v>
      </c>
      <c r="E25" s="4">
        <v>-0.52678986</v>
      </c>
      <c r="F25" s="4">
        <f t="shared" si="0"/>
        <v>0</v>
      </c>
      <c r="G25" s="4">
        <f t="shared" si="1"/>
        <v>0</v>
      </c>
      <c r="H25" s="4">
        <v>22</v>
      </c>
      <c r="I25" s="4">
        <v>19.72044</v>
      </c>
      <c r="J25" s="4">
        <v>7.15407</v>
      </c>
      <c r="K25" s="4">
        <v>0.64415021</v>
      </c>
      <c r="L25" s="4">
        <v>0.64415021</v>
      </c>
      <c r="M25" s="4">
        <f t="shared" si="2"/>
        <v>0</v>
      </c>
      <c r="N25" s="4">
        <f t="shared" si="3"/>
        <v>0</v>
      </c>
      <c r="O25" s="4">
        <v>22</v>
      </c>
      <c r="P25" s="4">
        <v>13.218928</v>
      </c>
      <c r="Q25" s="4">
        <v>6.935743</v>
      </c>
      <c r="R25" s="4">
        <v>0.76424756</v>
      </c>
      <c r="S25" s="4">
        <v>0.76424756</v>
      </c>
      <c r="T25" s="4">
        <f t="shared" si="4"/>
        <v>0</v>
      </c>
      <c r="U25" s="4">
        <f t="shared" si="5"/>
        <v>0</v>
      </c>
    </row>
    <row r="26" s="4" customFormat="1" spans="1:21">
      <c r="A26" s="4">
        <v>23</v>
      </c>
      <c r="B26" s="4">
        <v>13.830123</v>
      </c>
      <c r="C26" s="4">
        <v>1.263753</v>
      </c>
      <c r="D26" s="4">
        <v>0.9532313</v>
      </c>
      <c r="E26" s="4">
        <v>0.9532313</v>
      </c>
      <c r="F26" s="4">
        <f t="shared" si="0"/>
        <v>0</v>
      </c>
      <c r="G26" s="4">
        <f t="shared" si="1"/>
        <v>0</v>
      </c>
      <c r="H26" s="4">
        <v>23</v>
      </c>
      <c r="I26" s="4">
        <v>20.860017</v>
      </c>
      <c r="J26" s="4">
        <v>8.293646</v>
      </c>
      <c r="K26" s="4">
        <v>-0.42563568</v>
      </c>
      <c r="L26" s="4">
        <v>-0.42563568</v>
      </c>
      <c r="M26" s="4">
        <f t="shared" si="2"/>
        <v>0</v>
      </c>
      <c r="N26" s="4">
        <f t="shared" si="3"/>
        <v>0</v>
      </c>
      <c r="O26" s="4">
        <v>23</v>
      </c>
      <c r="P26" s="4">
        <v>11.6942</v>
      </c>
      <c r="Q26" s="4">
        <v>5.411015</v>
      </c>
      <c r="R26" s="4">
        <v>-1.19055838</v>
      </c>
      <c r="S26" s="4">
        <v>-1.19055838</v>
      </c>
      <c r="T26" s="4">
        <f t="shared" si="4"/>
        <v>0</v>
      </c>
      <c r="U26" s="4">
        <f t="shared" si="5"/>
        <v>0</v>
      </c>
    </row>
    <row r="27" s="4" customFormat="1" spans="1:21">
      <c r="A27" s="4">
        <v>24</v>
      </c>
      <c r="B27" s="4">
        <v>13.404636</v>
      </c>
      <c r="C27" s="4">
        <v>0.838265</v>
      </c>
      <c r="D27" s="4">
        <v>0.7434839</v>
      </c>
      <c r="E27" s="4">
        <v>0.7434839</v>
      </c>
      <c r="F27" s="4">
        <f t="shared" si="0"/>
        <v>0</v>
      </c>
      <c r="G27" s="4">
        <f t="shared" si="1"/>
        <v>0</v>
      </c>
      <c r="H27" s="4">
        <v>24</v>
      </c>
      <c r="I27" s="4">
        <v>14.041769</v>
      </c>
      <c r="J27" s="4">
        <v>1.475398</v>
      </c>
      <c r="K27" s="4">
        <v>0.09525347</v>
      </c>
      <c r="L27" s="4">
        <v>0.09525347</v>
      </c>
      <c r="M27" s="4">
        <f t="shared" si="2"/>
        <v>0</v>
      </c>
      <c r="N27" s="4">
        <f t="shared" si="3"/>
        <v>0</v>
      </c>
      <c r="O27" s="4">
        <v>24</v>
      </c>
      <c r="P27" s="4">
        <v>8.165092</v>
      </c>
      <c r="Q27" s="4">
        <v>1.881906</v>
      </c>
      <c r="R27" s="4">
        <v>-3.10991922</v>
      </c>
      <c r="S27" s="4">
        <v>-3.10991922</v>
      </c>
      <c r="T27" s="4">
        <f t="shared" si="4"/>
        <v>0</v>
      </c>
      <c r="U27" s="4">
        <f t="shared" si="5"/>
        <v>0</v>
      </c>
    </row>
    <row r="28" s="4" customFormat="1" spans="1:21">
      <c r="A28" s="4">
        <v>25</v>
      </c>
      <c r="B28" s="4">
        <v>18.861715</v>
      </c>
      <c r="C28" s="4">
        <v>6.295344</v>
      </c>
      <c r="D28" s="4">
        <v>0.01215878</v>
      </c>
      <c r="E28" s="4">
        <v>0.01215878</v>
      </c>
      <c r="F28" s="4">
        <f t="shared" si="0"/>
        <v>0</v>
      </c>
      <c r="G28" s="4">
        <f t="shared" si="1"/>
        <v>0</v>
      </c>
      <c r="H28" s="4">
        <v>25</v>
      </c>
      <c r="I28" s="4">
        <v>22.484168</v>
      </c>
      <c r="J28" s="4">
        <v>9.917797</v>
      </c>
      <c r="K28" s="4">
        <v>-0.8809079</v>
      </c>
      <c r="L28" s="4">
        <v>-0.8809079</v>
      </c>
      <c r="M28" s="4">
        <f t="shared" si="2"/>
        <v>0</v>
      </c>
      <c r="N28" s="4">
        <f t="shared" si="3"/>
        <v>0</v>
      </c>
      <c r="O28" s="4">
        <v>25</v>
      </c>
      <c r="P28" s="4">
        <v>10.9828</v>
      </c>
      <c r="Q28" s="4">
        <v>4.699614</v>
      </c>
      <c r="R28" s="4">
        <v>78.27530605</v>
      </c>
      <c r="S28" s="4">
        <v>78.27530605</v>
      </c>
      <c r="T28" s="4">
        <f t="shared" si="4"/>
        <v>0</v>
      </c>
      <c r="U28" s="4">
        <f t="shared" si="5"/>
        <v>0</v>
      </c>
    </row>
    <row r="29" s="4" customFormat="1" spans="1:21">
      <c r="A29" s="4">
        <v>26</v>
      </c>
      <c r="B29" s="4">
        <v>14.845251</v>
      </c>
      <c r="C29" s="4">
        <v>2.278881</v>
      </c>
      <c r="D29" s="4">
        <v>0.75960907</v>
      </c>
      <c r="E29" s="4">
        <v>0.75960907</v>
      </c>
      <c r="F29" s="4">
        <f t="shared" si="0"/>
        <v>0</v>
      </c>
      <c r="G29" s="4">
        <f t="shared" si="1"/>
        <v>0</v>
      </c>
      <c r="H29" s="4">
        <v>26</v>
      </c>
      <c r="I29" s="4">
        <v>18.385184</v>
      </c>
      <c r="J29" s="4">
        <v>5.818814</v>
      </c>
      <c r="K29" s="4">
        <v>0.89410318</v>
      </c>
      <c r="L29" s="4">
        <v>0.89410318</v>
      </c>
      <c r="M29" s="4">
        <f t="shared" si="2"/>
        <v>0</v>
      </c>
      <c r="N29" s="4">
        <f t="shared" si="3"/>
        <v>0</v>
      </c>
      <c r="O29" s="4">
        <v>26</v>
      </c>
      <c r="P29" s="4">
        <v>15.376508</v>
      </c>
      <c r="Q29" s="4">
        <v>9.093323</v>
      </c>
      <c r="R29" s="4">
        <v>-0.34415121</v>
      </c>
      <c r="S29" s="4">
        <v>-0.34415121</v>
      </c>
      <c r="T29" s="4">
        <f t="shared" si="4"/>
        <v>0</v>
      </c>
      <c r="U29" s="4">
        <f t="shared" si="5"/>
        <v>0</v>
      </c>
    </row>
    <row r="30" s="4" customFormat="1" spans="1:21">
      <c r="A30" s="4">
        <v>27</v>
      </c>
      <c r="B30" s="4">
        <v>13.599123</v>
      </c>
      <c r="C30" s="4">
        <v>1.032753</v>
      </c>
      <c r="D30" s="4">
        <v>0.85871297</v>
      </c>
      <c r="E30" s="4">
        <v>0.85871297</v>
      </c>
      <c r="F30" s="4">
        <f t="shared" si="0"/>
        <v>0</v>
      </c>
      <c r="G30" s="4">
        <f t="shared" si="1"/>
        <v>0</v>
      </c>
      <c r="H30" s="4">
        <v>27</v>
      </c>
      <c r="I30" s="4">
        <v>13.249188</v>
      </c>
      <c r="J30" s="4">
        <v>0.682817</v>
      </c>
      <c r="K30" s="4">
        <v>0.77579824</v>
      </c>
      <c r="L30" s="4">
        <v>0.77579824</v>
      </c>
      <c r="M30" s="4">
        <f t="shared" si="2"/>
        <v>0</v>
      </c>
      <c r="N30" s="4">
        <f t="shared" si="3"/>
        <v>0</v>
      </c>
      <c r="O30" s="4">
        <v>27</v>
      </c>
      <c r="P30" s="4">
        <v>14.156441</v>
      </c>
      <c r="Q30" s="4">
        <v>7.873255</v>
      </c>
      <c r="R30" s="4">
        <v>-51.87773023</v>
      </c>
      <c r="S30" s="4">
        <v>-51.87773023</v>
      </c>
      <c r="T30" s="4">
        <f t="shared" si="4"/>
        <v>0</v>
      </c>
      <c r="U30" s="4">
        <f t="shared" si="5"/>
        <v>0</v>
      </c>
    </row>
    <row r="31" s="4" customFormat="1" spans="1:21">
      <c r="A31" s="4">
        <v>28</v>
      </c>
      <c r="B31" s="4">
        <v>12.650054</v>
      </c>
      <c r="C31" s="4">
        <v>0.083683</v>
      </c>
      <c r="D31" s="4">
        <v>0.08358528</v>
      </c>
      <c r="E31" s="4">
        <v>0.08358528</v>
      </c>
      <c r="F31" s="4">
        <f t="shared" si="0"/>
        <v>0</v>
      </c>
      <c r="G31" s="4">
        <f t="shared" si="1"/>
        <v>0</v>
      </c>
      <c r="H31" s="4">
        <v>28</v>
      </c>
      <c r="I31" s="4">
        <v>14.549709</v>
      </c>
      <c r="J31" s="4">
        <v>1.983338</v>
      </c>
      <c r="K31" s="4">
        <v>-0.40093931</v>
      </c>
      <c r="L31" s="4">
        <v>-0.40093931</v>
      </c>
      <c r="M31" s="4">
        <f t="shared" si="2"/>
        <v>0</v>
      </c>
      <c r="N31" s="4">
        <f t="shared" si="3"/>
        <v>0</v>
      </c>
      <c r="O31" s="4">
        <v>28</v>
      </c>
      <c r="P31" s="4">
        <v>12.345464</v>
      </c>
      <c r="Q31" s="4">
        <v>6.062279</v>
      </c>
      <c r="R31" s="4">
        <v>-0.22457117</v>
      </c>
      <c r="S31" s="4">
        <v>-0.22457117</v>
      </c>
      <c r="T31" s="4">
        <f t="shared" si="4"/>
        <v>0</v>
      </c>
      <c r="U31" s="4">
        <f t="shared" si="5"/>
        <v>0</v>
      </c>
    </row>
    <row r="32" s="4" customFormat="1" spans="1:21">
      <c r="A32" s="4">
        <v>29</v>
      </c>
      <c r="B32" s="4">
        <v>20.955424</v>
      </c>
      <c r="C32" s="4">
        <v>8.389054</v>
      </c>
      <c r="D32" s="4">
        <v>0.86023187</v>
      </c>
      <c r="E32" s="4">
        <v>0.86023187</v>
      </c>
      <c r="F32" s="4">
        <f t="shared" si="0"/>
        <v>0</v>
      </c>
      <c r="G32" s="4">
        <f t="shared" si="1"/>
        <v>0</v>
      </c>
      <c r="H32" s="4">
        <v>29</v>
      </c>
      <c r="I32" s="4">
        <v>14.099954</v>
      </c>
      <c r="J32" s="4">
        <v>1.533583</v>
      </c>
      <c r="K32" s="4">
        <v>0.03720474</v>
      </c>
      <c r="L32" s="4">
        <v>0.03720474</v>
      </c>
      <c r="M32" s="4">
        <f t="shared" si="2"/>
        <v>0</v>
      </c>
      <c r="N32" s="4">
        <f t="shared" si="3"/>
        <v>0</v>
      </c>
      <c r="O32" s="4">
        <v>29</v>
      </c>
      <c r="P32" s="4">
        <v>6.385685</v>
      </c>
      <c r="Q32" s="4">
        <v>0.102499</v>
      </c>
      <c r="R32" s="4">
        <v>0.10285992</v>
      </c>
      <c r="S32" s="4">
        <v>0.10285992</v>
      </c>
      <c r="T32" s="4">
        <f t="shared" si="4"/>
        <v>0</v>
      </c>
      <c r="U32" s="4">
        <f t="shared" si="5"/>
        <v>0</v>
      </c>
    </row>
    <row r="33" s="4" customFormat="1" spans="1:21">
      <c r="A33" s="4">
        <v>30</v>
      </c>
      <c r="B33" s="4">
        <v>16.687153</v>
      </c>
      <c r="C33" s="4">
        <v>4.120782</v>
      </c>
      <c r="D33" s="4">
        <v>-0.83004582</v>
      </c>
      <c r="E33" s="4">
        <v>-0.83004582</v>
      </c>
      <c r="F33" s="4">
        <f t="shared" si="0"/>
        <v>0</v>
      </c>
      <c r="G33" s="4">
        <f t="shared" si="1"/>
        <v>0</v>
      </c>
      <c r="H33" s="4">
        <v>30</v>
      </c>
      <c r="I33" s="4">
        <v>21.840108</v>
      </c>
      <c r="J33" s="4">
        <v>9.273737</v>
      </c>
      <c r="K33" s="4">
        <v>-0.98861499</v>
      </c>
      <c r="L33" s="4">
        <v>-0.98861499</v>
      </c>
      <c r="M33" s="4">
        <f t="shared" si="2"/>
        <v>0</v>
      </c>
      <c r="N33" s="4">
        <f t="shared" si="3"/>
        <v>0</v>
      </c>
      <c r="O33" s="4">
        <v>30</v>
      </c>
      <c r="P33" s="4">
        <v>15.620219</v>
      </c>
      <c r="Q33" s="4">
        <v>9.337034</v>
      </c>
      <c r="R33" s="4">
        <v>-0.08797034</v>
      </c>
      <c r="S33" s="4">
        <v>-0.08797034</v>
      </c>
      <c r="T33" s="4">
        <f t="shared" si="4"/>
        <v>0</v>
      </c>
      <c r="U33" s="4">
        <f t="shared" si="5"/>
        <v>0</v>
      </c>
    </row>
    <row r="34" s="4" customFormat="1" spans="1:21">
      <c r="A34" s="4">
        <v>31</v>
      </c>
      <c r="B34" s="4">
        <v>16.644551</v>
      </c>
      <c r="C34" s="4">
        <v>4.078181</v>
      </c>
      <c r="D34" s="4">
        <v>-0.80554099</v>
      </c>
      <c r="E34" s="4">
        <v>-0.80554099</v>
      </c>
      <c r="F34" s="4">
        <f t="shared" si="0"/>
        <v>0</v>
      </c>
      <c r="G34" s="4">
        <f t="shared" si="1"/>
        <v>0</v>
      </c>
      <c r="H34" s="4">
        <v>31</v>
      </c>
      <c r="I34" s="4">
        <v>19.421444</v>
      </c>
      <c r="J34" s="4">
        <v>6.855073</v>
      </c>
      <c r="K34" s="4">
        <v>0.84088062</v>
      </c>
      <c r="L34" s="4">
        <v>0.84088062</v>
      </c>
      <c r="M34" s="4">
        <f t="shared" si="2"/>
        <v>0</v>
      </c>
      <c r="N34" s="4">
        <f t="shared" si="3"/>
        <v>0</v>
      </c>
      <c r="O34" s="4">
        <v>31</v>
      </c>
      <c r="P34" s="4">
        <v>7.968947</v>
      </c>
      <c r="Q34" s="4">
        <v>1.685762</v>
      </c>
      <c r="R34" s="4">
        <v>-8.65990656</v>
      </c>
      <c r="S34" s="4">
        <v>-8.65990656</v>
      </c>
      <c r="T34" s="4">
        <f t="shared" si="4"/>
        <v>0</v>
      </c>
      <c r="U34" s="4">
        <f t="shared" si="5"/>
        <v>0</v>
      </c>
    </row>
    <row r="35" s="4" customFormat="1" spans="1:21">
      <c r="A35" s="4">
        <v>32</v>
      </c>
      <c r="B35" s="4">
        <v>15.914203</v>
      </c>
      <c r="C35" s="4">
        <v>3.347833</v>
      </c>
      <c r="D35" s="4">
        <v>-0.20478122</v>
      </c>
      <c r="E35" s="4">
        <v>-0.20478122</v>
      </c>
      <c r="F35" s="4">
        <f t="shared" si="0"/>
        <v>0</v>
      </c>
      <c r="G35" s="4">
        <f t="shared" si="1"/>
        <v>0</v>
      </c>
      <c r="H35" s="4">
        <v>32</v>
      </c>
      <c r="I35" s="4">
        <v>15.828547</v>
      </c>
      <c r="J35" s="4">
        <v>3.262176</v>
      </c>
      <c r="K35" s="4">
        <v>-0.99273861</v>
      </c>
      <c r="L35" s="4">
        <v>-0.99273861</v>
      </c>
      <c r="M35" s="4">
        <f t="shared" si="2"/>
        <v>0</v>
      </c>
      <c r="N35" s="4">
        <f t="shared" si="3"/>
        <v>0</v>
      </c>
      <c r="O35" s="4">
        <v>32</v>
      </c>
      <c r="P35" s="4">
        <v>7.726573</v>
      </c>
      <c r="Q35" s="4">
        <v>1.443387</v>
      </c>
      <c r="R35" s="4">
        <v>7.80623135</v>
      </c>
      <c r="S35" s="4">
        <v>7.80623135</v>
      </c>
      <c r="T35" s="4">
        <f t="shared" si="4"/>
        <v>0</v>
      </c>
      <c r="U35" s="4">
        <f t="shared" si="5"/>
        <v>0</v>
      </c>
    </row>
    <row r="36" s="4" customFormat="1" spans="1:21">
      <c r="A36" s="4">
        <v>33</v>
      </c>
      <c r="B36" s="4">
        <v>18.236098</v>
      </c>
      <c r="C36" s="4">
        <v>5.669727</v>
      </c>
      <c r="D36" s="4">
        <v>-0.57569831</v>
      </c>
      <c r="E36" s="4">
        <v>-0.57569831</v>
      </c>
      <c r="F36" s="4">
        <f t="shared" si="0"/>
        <v>0</v>
      </c>
      <c r="G36" s="4">
        <f t="shared" si="1"/>
        <v>0</v>
      </c>
      <c r="H36" s="4">
        <v>33</v>
      </c>
      <c r="I36" s="4">
        <v>14.805058</v>
      </c>
      <c r="J36" s="4">
        <v>2.238687</v>
      </c>
      <c r="K36" s="4">
        <v>-0.61933118</v>
      </c>
      <c r="L36" s="4">
        <v>-0.61933118</v>
      </c>
      <c r="M36" s="4">
        <f t="shared" si="2"/>
        <v>0</v>
      </c>
      <c r="N36" s="4">
        <f t="shared" si="3"/>
        <v>0</v>
      </c>
      <c r="O36" s="4">
        <v>33</v>
      </c>
      <c r="P36" s="4">
        <v>9.749379</v>
      </c>
      <c r="Q36" s="4">
        <v>3.466194</v>
      </c>
      <c r="R36" s="4">
        <v>0.3365036</v>
      </c>
      <c r="S36" s="4">
        <v>0.3365036</v>
      </c>
      <c r="T36" s="4">
        <f t="shared" si="4"/>
        <v>0</v>
      </c>
      <c r="U36" s="4">
        <f t="shared" si="5"/>
        <v>0</v>
      </c>
    </row>
    <row r="37" s="4" customFormat="1" spans="1:21">
      <c r="A37" s="4">
        <v>34</v>
      </c>
      <c r="B37" s="4">
        <v>17.76</v>
      </c>
      <c r="C37" s="4">
        <v>5.193629</v>
      </c>
      <c r="D37" s="4">
        <v>-0.88642144</v>
      </c>
      <c r="E37" s="4">
        <v>-0.88642144</v>
      </c>
      <c r="F37" s="4">
        <f t="shared" si="0"/>
        <v>0</v>
      </c>
      <c r="G37" s="4">
        <f t="shared" si="1"/>
        <v>0</v>
      </c>
      <c r="H37" s="4">
        <v>34</v>
      </c>
      <c r="I37" s="4">
        <v>20.262601</v>
      </c>
      <c r="J37" s="4">
        <v>7.696231</v>
      </c>
      <c r="K37" s="4">
        <v>0.15709736</v>
      </c>
      <c r="L37" s="4">
        <v>0.15709736</v>
      </c>
      <c r="M37" s="4">
        <f t="shared" si="2"/>
        <v>0</v>
      </c>
      <c r="N37" s="4">
        <f t="shared" si="3"/>
        <v>0</v>
      </c>
      <c r="O37" s="4">
        <v>34</v>
      </c>
      <c r="P37" s="4">
        <v>13.686863</v>
      </c>
      <c r="Q37" s="4">
        <v>7.403678</v>
      </c>
      <c r="R37" s="4">
        <v>2.06855113</v>
      </c>
      <c r="S37" s="4">
        <v>2.06855113</v>
      </c>
      <c r="T37" s="4">
        <f t="shared" si="4"/>
        <v>0</v>
      </c>
      <c r="U37" s="4">
        <f t="shared" si="5"/>
        <v>0</v>
      </c>
    </row>
    <row r="38" s="4" customFormat="1" spans="1:21">
      <c r="A38" s="4">
        <v>35</v>
      </c>
      <c r="B38" s="4">
        <v>12.804585</v>
      </c>
      <c r="C38" s="4">
        <v>0.238214</v>
      </c>
      <c r="D38" s="4">
        <v>0.23596762</v>
      </c>
      <c r="E38" s="4">
        <v>0.23596762</v>
      </c>
      <c r="F38" s="4">
        <f t="shared" si="0"/>
        <v>0</v>
      </c>
      <c r="G38" s="4">
        <f t="shared" si="1"/>
        <v>0</v>
      </c>
      <c r="H38" s="4">
        <v>35</v>
      </c>
      <c r="I38" s="4">
        <v>22.025014</v>
      </c>
      <c r="J38" s="4">
        <v>9.458643</v>
      </c>
      <c r="K38" s="4">
        <v>-0.99942663</v>
      </c>
      <c r="L38" s="4">
        <v>-0.99942663</v>
      </c>
      <c r="M38" s="4">
        <f t="shared" si="2"/>
        <v>0</v>
      </c>
      <c r="N38" s="4">
        <f t="shared" si="3"/>
        <v>0</v>
      </c>
      <c r="O38" s="4">
        <v>35</v>
      </c>
      <c r="P38" s="4">
        <v>11.602146</v>
      </c>
      <c r="Q38" s="4">
        <v>5.318961</v>
      </c>
      <c r="R38" s="4">
        <v>-1.44127897</v>
      </c>
      <c r="S38" s="4">
        <v>-1.44127897</v>
      </c>
      <c r="T38" s="4">
        <f t="shared" si="4"/>
        <v>0</v>
      </c>
      <c r="U38" s="4">
        <f t="shared" si="5"/>
        <v>0</v>
      </c>
    </row>
    <row r="39" s="4" customFormat="1" spans="1:21">
      <c r="A39" s="4">
        <v>36</v>
      </c>
      <c r="B39" s="4">
        <v>20.197063</v>
      </c>
      <c r="C39" s="4">
        <v>7.630692</v>
      </c>
      <c r="D39" s="4">
        <v>0.97517429</v>
      </c>
      <c r="E39" s="4">
        <v>0.97517429</v>
      </c>
      <c r="F39" s="4">
        <f t="shared" si="0"/>
        <v>0</v>
      </c>
      <c r="G39" s="4">
        <f t="shared" si="1"/>
        <v>0</v>
      </c>
      <c r="H39" s="4">
        <v>36</v>
      </c>
      <c r="I39" s="4">
        <v>13.527609</v>
      </c>
      <c r="J39" s="4">
        <v>0.961238</v>
      </c>
      <c r="K39" s="4">
        <v>0.57250524</v>
      </c>
      <c r="L39" s="4">
        <v>0.57250524</v>
      </c>
      <c r="M39" s="4">
        <f t="shared" si="2"/>
        <v>0</v>
      </c>
      <c r="N39" s="4">
        <f t="shared" si="3"/>
        <v>0</v>
      </c>
      <c r="O39" s="4">
        <v>36</v>
      </c>
      <c r="P39" s="4">
        <v>13.582684</v>
      </c>
      <c r="Q39" s="4">
        <v>7.299498</v>
      </c>
      <c r="R39" s="4">
        <v>1.6147505</v>
      </c>
      <c r="S39" s="4">
        <v>1.6147505</v>
      </c>
      <c r="T39" s="4">
        <f t="shared" si="4"/>
        <v>0</v>
      </c>
      <c r="U39" s="4">
        <f t="shared" si="5"/>
        <v>0</v>
      </c>
    </row>
    <row r="40" s="4" customFormat="1" spans="1:21">
      <c r="A40" s="4">
        <v>37</v>
      </c>
      <c r="B40" s="4">
        <v>21.979479</v>
      </c>
      <c r="C40" s="4">
        <v>9.413108</v>
      </c>
      <c r="D40" s="4">
        <v>0.01166958</v>
      </c>
      <c r="E40" s="4">
        <v>0.01166958</v>
      </c>
      <c r="F40" s="4">
        <f t="shared" si="0"/>
        <v>0</v>
      </c>
      <c r="G40" s="4">
        <f t="shared" si="1"/>
        <v>0</v>
      </c>
      <c r="H40" s="4">
        <v>37</v>
      </c>
      <c r="I40" s="4">
        <v>18.538461</v>
      </c>
      <c r="J40" s="4">
        <v>5.97209</v>
      </c>
      <c r="K40" s="4">
        <v>0.95199888</v>
      </c>
      <c r="L40" s="4">
        <v>0.95199888</v>
      </c>
      <c r="M40" s="4">
        <f t="shared" si="2"/>
        <v>0</v>
      </c>
      <c r="N40" s="4">
        <f t="shared" si="3"/>
        <v>0</v>
      </c>
      <c r="O40" s="4">
        <v>37</v>
      </c>
      <c r="P40" s="4">
        <v>8.399474</v>
      </c>
      <c r="Q40" s="4">
        <v>2.116289</v>
      </c>
      <c r="R40" s="4">
        <v>-1.64766204</v>
      </c>
      <c r="S40" s="4">
        <v>-1.64766204</v>
      </c>
      <c r="T40" s="4">
        <f t="shared" si="4"/>
        <v>0</v>
      </c>
      <c r="U40" s="4">
        <f t="shared" si="5"/>
        <v>0</v>
      </c>
    </row>
    <row r="41" s="4" customFormat="1" spans="1:21">
      <c r="A41" s="4">
        <v>38</v>
      </c>
      <c r="B41" s="4">
        <v>20.263363</v>
      </c>
      <c r="C41" s="4">
        <v>7.696992</v>
      </c>
      <c r="D41" s="4">
        <v>0.9877024</v>
      </c>
      <c r="E41" s="4">
        <v>0.9877024</v>
      </c>
      <c r="F41" s="4">
        <f t="shared" si="0"/>
        <v>0</v>
      </c>
      <c r="G41" s="4">
        <f t="shared" si="1"/>
        <v>0</v>
      </c>
      <c r="H41" s="4">
        <v>38</v>
      </c>
      <c r="I41" s="4">
        <v>15.476163</v>
      </c>
      <c r="J41" s="4">
        <v>2.909793</v>
      </c>
      <c r="K41" s="4">
        <v>-0.9732545</v>
      </c>
      <c r="L41" s="4">
        <v>-0.9732545</v>
      </c>
      <c r="M41" s="4">
        <f t="shared" si="2"/>
        <v>0</v>
      </c>
      <c r="N41" s="4">
        <f t="shared" si="3"/>
        <v>0</v>
      </c>
      <c r="O41" s="4">
        <v>38</v>
      </c>
      <c r="P41" s="4">
        <v>11.802633</v>
      </c>
      <c r="Q41" s="4">
        <v>5.519447</v>
      </c>
      <c r="R41" s="4">
        <v>-0.9575916</v>
      </c>
      <c r="S41" s="4">
        <v>-0.9575916</v>
      </c>
      <c r="T41" s="4">
        <f t="shared" si="4"/>
        <v>0</v>
      </c>
      <c r="U41" s="4">
        <f t="shared" si="5"/>
        <v>0</v>
      </c>
    </row>
    <row r="42" s="4" customFormat="1" spans="1:21">
      <c r="A42" s="4">
        <v>39</v>
      </c>
      <c r="B42" s="4">
        <v>14.907925</v>
      </c>
      <c r="C42" s="4">
        <v>2.341554</v>
      </c>
      <c r="D42" s="4">
        <v>0.71738305</v>
      </c>
      <c r="E42" s="4">
        <v>0.71738305</v>
      </c>
      <c r="F42" s="4">
        <f t="shared" si="0"/>
        <v>0</v>
      </c>
      <c r="G42" s="4">
        <f t="shared" si="1"/>
        <v>0</v>
      </c>
      <c r="H42" s="4">
        <v>39</v>
      </c>
      <c r="I42" s="4">
        <v>17.595688</v>
      </c>
      <c r="J42" s="4">
        <v>5.029317</v>
      </c>
      <c r="K42" s="4">
        <v>0.31164949</v>
      </c>
      <c r="L42" s="4">
        <v>0.31164949</v>
      </c>
      <c r="M42" s="4">
        <f t="shared" si="2"/>
        <v>0</v>
      </c>
      <c r="N42" s="4">
        <f t="shared" si="3"/>
        <v>0</v>
      </c>
      <c r="O42" s="4">
        <v>39</v>
      </c>
      <c r="P42" s="4">
        <v>7.494353</v>
      </c>
      <c r="Q42" s="4">
        <v>1.211168</v>
      </c>
      <c r="R42" s="4">
        <v>2.65972262</v>
      </c>
      <c r="S42" s="4">
        <v>2.65972262</v>
      </c>
      <c r="T42" s="4">
        <f t="shared" si="4"/>
        <v>0</v>
      </c>
      <c r="U42" s="4">
        <f t="shared" si="5"/>
        <v>0</v>
      </c>
    </row>
    <row r="43" s="4" customFormat="1" spans="1:21">
      <c r="A43" s="4">
        <v>40</v>
      </c>
      <c r="B43" s="4">
        <v>18.390155</v>
      </c>
      <c r="C43" s="4">
        <v>5.823784</v>
      </c>
      <c r="D43" s="4">
        <v>-0.44341137</v>
      </c>
      <c r="E43" s="4">
        <v>-0.44341137</v>
      </c>
      <c r="F43" s="4">
        <f t="shared" si="0"/>
        <v>0</v>
      </c>
      <c r="G43" s="4">
        <f t="shared" si="1"/>
        <v>0</v>
      </c>
      <c r="H43" s="4">
        <v>40</v>
      </c>
      <c r="I43" s="4">
        <v>19.879561</v>
      </c>
      <c r="J43" s="4">
        <v>7.313191</v>
      </c>
      <c r="K43" s="4">
        <v>0.51481432</v>
      </c>
      <c r="L43" s="4">
        <v>0.51481432</v>
      </c>
      <c r="M43" s="4">
        <f t="shared" si="2"/>
        <v>0</v>
      </c>
      <c r="N43" s="4">
        <f t="shared" si="3"/>
        <v>0</v>
      </c>
      <c r="O43" s="4">
        <v>40</v>
      </c>
      <c r="P43" s="4">
        <v>6.952584</v>
      </c>
      <c r="Q43" s="4">
        <v>0.669399</v>
      </c>
      <c r="R43" s="4">
        <v>0.79127648</v>
      </c>
      <c r="S43" s="4">
        <v>0.79127648</v>
      </c>
      <c r="T43" s="4">
        <f t="shared" si="4"/>
        <v>0</v>
      </c>
      <c r="U43" s="4">
        <f t="shared" si="5"/>
        <v>0</v>
      </c>
    </row>
    <row r="44" s="4" customFormat="1" spans="1:21">
      <c r="A44" s="4">
        <v>41</v>
      </c>
      <c r="B44" s="4">
        <v>20.425561</v>
      </c>
      <c r="C44" s="4">
        <v>7.859191</v>
      </c>
      <c r="D44" s="4">
        <v>0.99998643</v>
      </c>
      <c r="E44" s="4">
        <v>0.99998643</v>
      </c>
      <c r="F44" s="4">
        <f t="shared" si="0"/>
        <v>0</v>
      </c>
      <c r="G44" s="4">
        <f t="shared" si="1"/>
        <v>0</v>
      </c>
      <c r="H44" s="4">
        <v>41</v>
      </c>
      <c r="I44" s="4">
        <v>18.041425</v>
      </c>
      <c r="J44" s="4">
        <v>5.475054</v>
      </c>
      <c r="K44" s="4">
        <v>0.69085105</v>
      </c>
      <c r="L44" s="4">
        <v>0.69085105</v>
      </c>
      <c r="M44" s="4">
        <f t="shared" si="2"/>
        <v>0</v>
      </c>
      <c r="N44" s="4">
        <f t="shared" si="3"/>
        <v>0</v>
      </c>
      <c r="O44" s="4">
        <v>41</v>
      </c>
      <c r="P44" s="4">
        <v>12.789524</v>
      </c>
      <c r="Q44" s="4">
        <v>6.506338</v>
      </c>
      <c r="R44" s="4">
        <v>0.22693233</v>
      </c>
      <c r="S44" s="4">
        <v>0.22693233</v>
      </c>
      <c r="T44" s="4">
        <f t="shared" si="4"/>
        <v>0</v>
      </c>
      <c r="U44" s="4">
        <f t="shared" si="5"/>
        <v>0</v>
      </c>
    </row>
    <row r="45" s="4" customFormat="1" spans="1:21">
      <c r="A45" s="4">
        <v>42</v>
      </c>
      <c r="B45" s="4">
        <v>15.718842</v>
      </c>
      <c r="C45" s="4">
        <v>3.152472</v>
      </c>
      <c r="D45" s="4">
        <v>-0.01087864</v>
      </c>
      <c r="E45" s="4">
        <v>-0.01087864</v>
      </c>
      <c r="F45" s="4">
        <f t="shared" si="0"/>
        <v>0</v>
      </c>
      <c r="G45" s="4">
        <f t="shared" si="1"/>
        <v>0</v>
      </c>
      <c r="H45" s="4">
        <v>42</v>
      </c>
      <c r="I45" s="4">
        <v>18.29972</v>
      </c>
      <c r="J45" s="4">
        <v>5.73335</v>
      </c>
      <c r="K45" s="4">
        <v>0.85261048</v>
      </c>
      <c r="L45" s="4">
        <v>0.85261048</v>
      </c>
      <c r="M45" s="4">
        <f t="shared" si="2"/>
        <v>0</v>
      </c>
      <c r="N45" s="4">
        <f t="shared" si="3"/>
        <v>0</v>
      </c>
      <c r="O45" s="4">
        <v>42</v>
      </c>
      <c r="P45" s="4">
        <v>9.986982</v>
      </c>
      <c r="Q45" s="4">
        <v>3.703796</v>
      </c>
      <c r="R45" s="4">
        <v>0.63002365</v>
      </c>
      <c r="S45" s="4">
        <v>0.63002365</v>
      </c>
      <c r="T45" s="4">
        <f t="shared" si="4"/>
        <v>0</v>
      </c>
      <c r="U45" s="4">
        <f t="shared" si="5"/>
        <v>0</v>
      </c>
    </row>
    <row r="46" s="4" customFormat="1" spans="1:21">
      <c r="A46" s="4">
        <v>43</v>
      </c>
      <c r="B46" s="4">
        <v>15.929878</v>
      </c>
      <c r="C46" s="4">
        <v>3.363507</v>
      </c>
      <c r="D46" s="4">
        <v>-0.22009778</v>
      </c>
      <c r="E46" s="4">
        <v>-0.22009778</v>
      </c>
      <c r="F46" s="4">
        <f t="shared" si="0"/>
        <v>0</v>
      </c>
      <c r="G46" s="4">
        <f t="shared" si="1"/>
        <v>0</v>
      </c>
      <c r="H46" s="4">
        <v>43</v>
      </c>
      <c r="I46" s="4">
        <v>21.872147</v>
      </c>
      <c r="J46" s="4">
        <v>9.305776</v>
      </c>
      <c r="K46" s="4">
        <v>-0.99292763</v>
      </c>
      <c r="L46" s="4">
        <v>-0.99292763</v>
      </c>
      <c r="M46" s="4">
        <f t="shared" si="2"/>
        <v>0</v>
      </c>
      <c r="N46" s="4">
        <f t="shared" si="3"/>
        <v>0</v>
      </c>
      <c r="O46" s="4">
        <v>43</v>
      </c>
      <c r="P46" s="4">
        <v>13.745465</v>
      </c>
      <c r="Q46" s="4">
        <v>7.46228</v>
      </c>
      <c r="R46" s="4">
        <v>2.42103944</v>
      </c>
      <c r="S46" s="4">
        <v>2.42103944</v>
      </c>
      <c r="T46" s="4">
        <f t="shared" si="4"/>
        <v>0</v>
      </c>
      <c r="U46" s="4">
        <f t="shared" si="5"/>
        <v>0</v>
      </c>
    </row>
    <row r="47" s="4" customFormat="1" spans="1:21">
      <c r="A47" s="4">
        <v>44</v>
      </c>
      <c r="B47" s="4">
        <v>22.121447</v>
      </c>
      <c r="C47" s="4">
        <v>9.555076</v>
      </c>
      <c r="D47" s="4">
        <v>-0.12992991</v>
      </c>
      <c r="E47" s="4">
        <v>-0.12992991</v>
      </c>
      <c r="F47" s="4">
        <f t="shared" si="0"/>
        <v>0</v>
      </c>
      <c r="G47" s="4">
        <f t="shared" si="1"/>
        <v>0</v>
      </c>
      <c r="H47" s="4">
        <v>44</v>
      </c>
      <c r="I47" s="4">
        <v>13.421201</v>
      </c>
      <c r="J47" s="4">
        <v>0.85483</v>
      </c>
      <c r="K47" s="4">
        <v>0.65634681</v>
      </c>
      <c r="L47" s="4">
        <v>0.65634681</v>
      </c>
      <c r="M47" s="4">
        <f t="shared" si="2"/>
        <v>0</v>
      </c>
      <c r="N47" s="4">
        <f t="shared" si="3"/>
        <v>0</v>
      </c>
      <c r="O47" s="4">
        <v>44</v>
      </c>
      <c r="P47" s="4">
        <v>8.205108</v>
      </c>
      <c r="Q47" s="4">
        <v>1.921922</v>
      </c>
      <c r="R47" s="4">
        <v>-2.72996583</v>
      </c>
      <c r="S47" s="4">
        <v>-2.72996583</v>
      </c>
      <c r="T47" s="4">
        <f t="shared" si="4"/>
        <v>0</v>
      </c>
      <c r="U47" s="4">
        <f t="shared" si="5"/>
        <v>0</v>
      </c>
    </row>
    <row r="48" s="4" customFormat="1" spans="1:21">
      <c r="A48" s="4">
        <v>45</v>
      </c>
      <c r="B48" s="4">
        <v>17.309424</v>
      </c>
      <c r="C48" s="4">
        <v>4.743054</v>
      </c>
      <c r="D48" s="4">
        <v>-0.99952988</v>
      </c>
      <c r="E48" s="4">
        <v>-0.99952988</v>
      </c>
      <c r="F48" s="4">
        <f t="shared" si="0"/>
        <v>0</v>
      </c>
      <c r="G48" s="4">
        <f t="shared" si="1"/>
        <v>0</v>
      </c>
      <c r="H48" s="4">
        <v>45</v>
      </c>
      <c r="I48" s="4">
        <v>20.13649</v>
      </c>
      <c r="J48" s="4">
        <v>7.570119</v>
      </c>
      <c r="K48" s="4">
        <v>0.28006565</v>
      </c>
      <c r="L48" s="4">
        <v>0.28006565</v>
      </c>
      <c r="M48" s="4">
        <f t="shared" si="2"/>
        <v>0</v>
      </c>
      <c r="N48" s="4">
        <f t="shared" si="3"/>
        <v>0</v>
      </c>
      <c r="O48" s="4">
        <v>45</v>
      </c>
      <c r="P48" s="4">
        <v>15.504919</v>
      </c>
      <c r="Q48" s="4">
        <v>9.221733</v>
      </c>
      <c r="R48" s="4">
        <v>-0.20588163</v>
      </c>
      <c r="S48" s="4">
        <v>-0.20588163</v>
      </c>
      <c r="T48" s="4">
        <f t="shared" si="4"/>
        <v>0</v>
      </c>
      <c r="U48" s="4">
        <f t="shared" si="5"/>
        <v>0</v>
      </c>
    </row>
    <row r="49" s="4" customFormat="1" spans="1:21">
      <c r="A49" s="4">
        <v>46</v>
      </c>
      <c r="B49" s="4">
        <v>21.511379</v>
      </c>
      <c r="C49" s="4">
        <v>8.945009</v>
      </c>
      <c r="D49" s="4">
        <v>0.46157455</v>
      </c>
      <c r="E49" s="4">
        <v>0.46157455</v>
      </c>
      <c r="F49" s="4">
        <f t="shared" si="0"/>
        <v>0</v>
      </c>
      <c r="G49" s="4">
        <f t="shared" si="1"/>
        <v>0</v>
      </c>
      <c r="H49" s="4">
        <v>46</v>
      </c>
      <c r="I49" s="4">
        <v>21.448371</v>
      </c>
      <c r="J49" s="4">
        <v>8.882001</v>
      </c>
      <c r="K49" s="4">
        <v>-0.85627757</v>
      </c>
      <c r="L49" s="4">
        <v>-0.85627757</v>
      </c>
      <c r="M49" s="4">
        <f t="shared" si="2"/>
        <v>0</v>
      </c>
      <c r="N49" s="4">
        <f t="shared" si="3"/>
        <v>0</v>
      </c>
      <c r="O49" s="4">
        <v>46</v>
      </c>
      <c r="P49" s="4">
        <v>13.262328</v>
      </c>
      <c r="Q49" s="4">
        <v>6.979143</v>
      </c>
      <c r="R49" s="4">
        <v>0.83540172</v>
      </c>
      <c r="S49" s="4">
        <v>0.83540172</v>
      </c>
      <c r="T49" s="4">
        <f t="shared" si="4"/>
        <v>0</v>
      </c>
      <c r="U49" s="4">
        <f t="shared" si="5"/>
        <v>0</v>
      </c>
    </row>
    <row r="50" s="4" customFormat="1" spans="1:21">
      <c r="A50" s="4">
        <v>47</v>
      </c>
      <c r="B50" s="4">
        <v>18.451236</v>
      </c>
      <c r="C50" s="4">
        <v>5.884865</v>
      </c>
      <c r="D50" s="4">
        <v>-0.38787058</v>
      </c>
      <c r="E50" s="4">
        <v>-0.38787058</v>
      </c>
      <c r="F50" s="4">
        <f t="shared" si="0"/>
        <v>0</v>
      </c>
      <c r="G50" s="4">
        <f t="shared" si="1"/>
        <v>0</v>
      </c>
      <c r="H50" s="4">
        <v>47</v>
      </c>
      <c r="I50" s="4">
        <v>19.656315</v>
      </c>
      <c r="J50" s="4">
        <v>7.089945</v>
      </c>
      <c r="K50" s="4">
        <v>0.69184195</v>
      </c>
      <c r="L50" s="4">
        <v>0.69184195</v>
      </c>
      <c r="M50" s="4">
        <f t="shared" si="2"/>
        <v>0</v>
      </c>
      <c r="N50" s="4">
        <f t="shared" si="3"/>
        <v>0</v>
      </c>
      <c r="O50" s="4">
        <v>47</v>
      </c>
      <c r="P50" s="4">
        <v>14.853709</v>
      </c>
      <c r="Q50" s="4">
        <v>8.570523</v>
      </c>
      <c r="R50" s="4">
        <v>-1.14814839</v>
      </c>
      <c r="S50" s="4">
        <v>-1.14814839</v>
      </c>
      <c r="T50" s="4">
        <f t="shared" si="4"/>
        <v>0</v>
      </c>
      <c r="U50" s="4">
        <f t="shared" si="5"/>
        <v>0</v>
      </c>
    </row>
    <row r="51" s="4" customFormat="1" spans="1:21">
      <c r="A51" s="4">
        <v>48</v>
      </c>
      <c r="B51" s="4">
        <v>21.534769</v>
      </c>
      <c r="C51" s="4">
        <v>8.968398</v>
      </c>
      <c r="D51" s="4">
        <v>0.44070144</v>
      </c>
      <c r="E51" s="4">
        <v>0.44070144</v>
      </c>
      <c r="F51" s="4">
        <f t="shared" si="0"/>
        <v>0</v>
      </c>
      <c r="G51" s="4">
        <f t="shared" si="1"/>
        <v>0</v>
      </c>
      <c r="H51" s="4">
        <v>48</v>
      </c>
      <c r="I51" s="4">
        <v>21.220776</v>
      </c>
      <c r="J51" s="4">
        <v>8.654406</v>
      </c>
      <c r="K51" s="4">
        <v>-0.71765136</v>
      </c>
      <c r="L51" s="4">
        <v>-0.71765136</v>
      </c>
      <c r="M51" s="4">
        <f t="shared" si="2"/>
        <v>0</v>
      </c>
      <c r="N51" s="4">
        <f t="shared" si="3"/>
        <v>0</v>
      </c>
      <c r="O51" s="4">
        <v>48</v>
      </c>
      <c r="P51" s="4">
        <v>6.345117</v>
      </c>
      <c r="Q51" s="4">
        <v>0.061931</v>
      </c>
      <c r="R51" s="4">
        <v>0.06201068</v>
      </c>
      <c r="S51" s="4">
        <v>0.06201068</v>
      </c>
      <c r="T51" s="4">
        <f t="shared" si="4"/>
        <v>0</v>
      </c>
      <c r="U51" s="4">
        <f t="shared" si="5"/>
        <v>0</v>
      </c>
    </row>
    <row r="52" s="4" customFormat="1" spans="1:21">
      <c r="A52" s="4">
        <v>49</v>
      </c>
      <c r="B52" s="4">
        <v>20.884701</v>
      </c>
      <c r="C52" s="4">
        <v>8.31833</v>
      </c>
      <c r="D52" s="4">
        <v>0.89411341</v>
      </c>
      <c r="E52" s="4">
        <v>0.89411341</v>
      </c>
      <c r="F52" s="4">
        <f t="shared" si="0"/>
        <v>0</v>
      </c>
      <c r="G52" s="4">
        <f t="shared" si="1"/>
        <v>0</v>
      </c>
      <c r="H52" s="4">
        <v>49</v>
      </c>
      <c r="I52" s="4">
        <v>20.91603</v>
      </c>
      <c r="J52" s="4">
        <v>8.34966</v>
      </c>
      <c r="K52" s="4">
        <v>-0.47562806</v>
      </c>
      <c r="L52" s="4">
        <v>-0.47562806</v>
      </c>
      <c r="M52" s="4">
        <f t="shared" si="2"/>
        <v>0</v>
      </c>
      <c r="N52" s="4">
        <f t="shared" si="3"/>
        <v>0</v>
      </c>
      <c r="O52" s="4">
        <v>49</v>
      </c>
      <c r="P52" s="4">
        <v>8.586099</v>
      </c>
      <c r="Q52" s="4">
        <v>2.302913</v>
      </c>
      <c r="R52" s="4">
        <v>-1.11267206</v>
      </c>
      <c r="S52" s="4">
        <v>-1.11267206</v>
      </c>
      <c r="T52" s="4">
        <f t="shared" si="4"/>
        <v>0</v>
      </c>
      <c r="U52" s="4">
        <f t="shared" si="5"/>
        <v>0</v>
      </c>
    </row>
    <row r="53" s="4" customFormat="1" spans="1:21">
      <c r="A53" s="4">
        <v>50</v>
      </c>
      <c r="B53" s="4">
        <v>20.314937</v>
      </c>
      <c r="C53" s="4">
        <v>7.748567</v>
      </c>
      <c r="D53" s="4">
        <v>0.994449</v>
      </c>
      <c r="E53" s="4">
        <v>0.994449</v>
      </c>
      <c r="F53" s="4">
        <f t="shared" si="0"/>
        <v>0</v>
      </c>
      <c r="G53" s="4">
        <f t="shared" si="1"/>
        <v>0</v>
      </c>
      <c r="H53" s="4">
        <v>50</v>
      </c>
      <c r="I53" s="4">
        <v>21.419701</v>
      </c>
      <c r="J53" s="4">
        <v>8.853331</v>
      </c>
      <c r="K53" s="4">
        <v>-0.84111912</v>
      </c>
      <c r="L53" s="4">
        <v>-0.84111912</v>
      </c>
      <c r="M53" s="4">
        <f t="shared" si="2"/>
        <v>0</v>
      </c>
      <c r="N53" s="4">
        <f t="shared" si="3"/>
        <v>0</v>
      </c>
      <c r="O53" s="4">
        <v>50</v>
      </c>
      <c r="P53" s="4">
        <v>9.878785</v>
      </c>
      <c r="Q53" s="4">
        <v>3.5956</v>
      </c>
      <c r="R53" s="4">
        <v>0.48800694</v>
      </c>
      <c r="S53" s="4">
        <v>0.48800694</v>
      </c>
      <c r="T53" s="4">
        <f t="shared" si="4"/>
        <v>0</v>
      </c>
      <c r="U53" s="4">
        <f t="shared" si="5"/>
        <v>0</v>
      </c>
    </row>
    <row r="54" s="4" customFormat="1" spans="1:21">
      <c r="A54" s="4">
        <v>51</v>
      </c>
      <c r="B54" s="4">
        <v>20.985673</v>
      </c>
      <c r="C54" s="4">
        <v>8.419302</v>
      </c>
      <c r="D54" s="4">
        <v>0.8444168</v>
      </c>
      <c r="E54" s="4">
        <v>0.8444168</v>
      </c>
      <c r="F54" s="4">
        <f t="shared" si="0"/>
        <v>0</v>
      </c>
      <c r="G54" s="4">
        <f t="shared" si="1"/>
        <v>0</v>
      </c>
      <c r="H54" s="4">
        <v>51</v>
      </c>
      <c r="I54" s="4">
        <v>21.210026</v>
      </c>
      <c r="J54" s="4">
        <v>8.643655</v>
      </c>
      <c r="K54" s="4">
        <v>-0.71012366</v>
      </c>
      <c r="L54" s="4">
        <v>-0.71012366</v>
      </c>
      <c r="M54" s="4">
        <f t="shared" si="2"/>
        <v>0</v>
      </c>
      <c r="N54" s="4">
        <f t="shared" si="3"/>
        <v>0</v>
      </c>
      <c r="O54" s="4">
        <v>51</v>
      </c>
      <c r="P54" s="4">
        <v>7.491839</v>
      </c>
      <c r="Q54" s="4">
        <v>1.208653</v>
      </c>
      <c r="R54" s="4">
        <v>2.63955703</v>
      </c>
      <c r="S54" s="4">
        <v>2.63955703</v>
      </c>
      <c r="T54" s="4">
        <f t="shared" si="4"/>
        <v>0</v>
      </c>
      <c r="U54" s="4">
        <f t="shared" si="5"/>
        <v>0</v>
      </c>
    </row>
    <row r="55" s="4" customFormat="1" spans="1:21">
      <c r="A55" s="4">
        <v>52</v>
      </c>
      <c r="B55" s="4">
        <v>19.687159</v>
      </c>
      <c r="C55" s="4">
        <v>7.120788</v>
      </c>
      <c r="D55" s="4">
        <v>0.74304086</v>
      </c>
      <c r="E55" s="4">
        <v>0.74304086</v>
      </c>
      <c r="F55" s="4">
        <f t="shared" si="0"/>
        <v>0</v>
      </c>
      <c r="G55" s="4">
        <f t="shared" si="1"/>
        <v>0</v>
      </c>
      <c r="H55" s="4">
        <v>52</v>
      </c>
      <c r="I55" s="4">
        <v>20.351652</v>
      </c>
      <c r="J55" s="4">
        <v>7.785281</v>
      </c>
      <c r="K55" s="4">
        <v>0.06864655</v>
      </c>
      <c r="L55" s="4">
        <v>0.06864655</v>
      </c>
      <c r="M55" s="4">
        <f t="shared" si="2"/>
        <v>0</v>
      </c>
      <c r="N55" s="4">
        <f t="shared" si="3"/>
        <v>0</v>
      </c>
      <c r="O55" s="4">
        <v>52</v>
      </c>
      <c r="P55" s="4">
        <v>14.463085</v>
      </c>
      <c r="Q55" s="4">
        <v>8.1799</v>
      </c>
      <c r="R55" s="4">
        <v>-2.95883634</v>
      </c>
      <c r="S55" s="4">
        <v>-2.95883634</v>
      </c>
      <c r="T55" s="4">
        <f t="shared" si="4"/>
        <v>0</v>
      </c>
      <c r="U55" s="4">
        <f t="shared" si="5"/>
        <v>0</v>
      </c>
    </row>
    <row r="56" s="4" customFormat="1" spans="1:21">
      <c r="A56" s="4">
        <v>53</v>
      </c>
      <c r="B56" s="4">
        <v>19.729059</v>
      </c>
      <c r="C56" s="4">
        <v>7.162689</v>
      </c>
      <c r="D56" s="4">
        <v>0.77042245</v>
      </c>
      <c r="E56" s="4">
        <v>0.77042245</v>
      </c>
      <c r="F56" s="4">
        <f t="shared" si="0"/>
        <v>0</v>
      </c>
      <c r="G56" s="4">
        <f t="shared" si="1"/>
        <v>0</v>
      </c>
      <c r="H56" s="4">
        <v>53</v>
      </c>
      <c r="I56" s="4">
        <v>22.42638</v>
      </c>
      <c r="J56" s="4">
        <v>9.860009</v>
      </c>
      <c r="K56" s="4">
        <v>-0.90677255</v>
      </c>
      <c r="L56" s="4">
        <v>-0.90677255</v>
      </c>
      <c r="M56" s="4">
        <f t="shared" si="2"/>
        <v>0</v>
      </c>
      <c r="N56" s="4">
        <f t="shared" si="3"/>
        <v>0</v>
      </c>
      <c r="O56" s="4">
        <v>53</v>
      </c>
      <c r="P56" s="4">
        <v>13.531745</v>
      </c>
      <c r="Q56" s="4">
        <v>7.248559</v>
      </c>
      <c r="R56" s="4">
        <v>1.44482254</v>
      </c>
      <c r="S56" s="4">
        <v>1.44482254</v>
      </c>
      <c r="T56" s="4">
        <f t="shared" si="4"/>
        <v>0</v>
      </c>
      <c r="U56" s="4">
        <f t="shared" si="5"/>
        <v>0</v>
      </c>
    </row>
    <row r="57" s="4" customFormat="1" spans="1:21">
      <c r="A57" s="4">
        <v>54</v>
      </c>
      <c r="B57" s="4">
        <v>13.567425</v>
      </c>
      <c r="C57" s="4">
        <v>1.001055</v>
      </c>
      <c r="D57" s="4">
        <v>0.84204042</v>
      </c>
      <c r="E57" s="4">
        <v>0.84204042</v>
      </c>
      <c r="F57" s="4">
        <f t="shared" si="0"/>
        <v>0</v>
      </c>
      <c r="G57" s="4">
        <f t="shared" si="1"/>
        <v>0</v>
      </c>
      <c r="H57" s="4">
        <v>54</v>
      </c>
      <c r="I57" s="4">
        <v>16.051755</v>
      </c>
      <c r="J57" s="4">
        <v>3.485385</v>
      </c>
      <c r="K57" s="4">
        <v>-0.94148325</v>
      </c>
      <c r="L57" s="4">
        <v>-0.94148325</v>
      </c>
      <c r="M57" s="4">
        <f t="shared" si="2"/>
        <v>0</v>
      </c>
      <c r="N57" s="4">
        <f t="shared" si="3"/>
        <v>0</v>
      </c>
      <c r="O57" s="4">
        <v>54</v>
      </c>
      <c r="P57" s="4">
        <v>11.704118</v>
      </c>
      <c r="Q57" s="4">
        <v>5.420932</v>
      </c>
      <c r="R57" s="4">
        <v>-1.16686241</v>
      </c>
      <c r="S57" s="4">
        <v>-1.16686241</v>
      </c>
      <c r="T57" s="4">
        <f t="shared" si="4"/>
        <v>0</v>
      </c>
      <c r="U57" s="4">
        <f t="shared" si="5"/>
        <v>0</v>
      </c>
    </row>
    <row r="58" s="4" customFormat="1" spans="1:21">
      <c r="A58" s="4">
        <v>55</v>
      </c>
      <c r="B58" s="4">
        <v>15.5168</v>
      </c>
      <c r="C58" s="4">
        <v>2.950429</v>
      </c>
      <c r="D58" s="4">
        <v>0.19000158</v>
      </c>
      <c r="E58" s="4">
        <v>0.19000158</v>
      </c>
      <c r="F58" s="4">
        <f t="shared" si="0"/>
        <v>0</v>
      </c>
      <c r="G58" s="4">
        <f t="shared" si="1"/>
        <v>0</v>
      </c>
      <c r="H58" s="4">
        <v>55</v>
      </c>
      <c r="I58" s="4">
        <v>13.634329</v>
      </c>
      <c r="J58" s="4">
        <v>1.067958</v>
      </c>
      <c r="K58" s="4">
        <v>0.48191415</v>
      </c>
      <c r="L58" s="4">
        <v>0.48191415</v>
      </c>
      <c r="M58" s="4">
        <f t="shared" si="2"/>
        <v>0</v>
      </c>
      <c r="N58" s="4">
        <f t="shared" si="3"/>
        <v>0</v>
      </c>
      <c r="O58" s="4">
        <v>55</v>
      </c>
      <c r="P58" s="4">
        <v>6.625835</v>
      </c>
      <c r="Q58" s="4">
        <v>0.342649</v>
      </c>
      <c r="R58" s="4">
        <v>0.35672039</v>
      </c>
      <c r="S58" s="4">
        <v>0.35672039</v>
      </c>
      <c r="T58" s="4">
        <f t="shared" si="4"/>
        <v>0</v>
      </c>
      <c r="U58" s="4">
        <f t="shared" si="5"/>
        <v>0</v>
      </c>
    </row>
    <row r="59" s="4" customFormat="1" spans="1:21">
      <c r="A59" s="4">
        <v>56</v>
      </c>
      <c r="B59" s="4">
        <v>20.663568</v>
      </c>
      <c r="C59" s="4">
        <v>8.097198</v>
      </c>
      <c r="D59" s="4">
        <v>0.97056849</v>
      </c>
      <c r="E59" s="4">
        <v>0.97056849</v>
      </c>
      <c r="F59" s="4">
        <f t="shared" si="0"/>
        <v>0</v>
      </c>
      <c r="G59" s="4">
        <f t="shared" si="1"/>
        <v>0</v>
      </c>
      <c r="H59" s="4">
        <v>56</v>
      </c>
      <c r="I59" s="4">
        <v>18.135317</v>
      </c>
      <c r="J59" s="4">
        <v>5.568946</v>
      </c>
      <c r="K59" s="4">
        <v>0.75559177</v>
      </c>
      <c r="L59" s="4">
        <v>0.75559177</v>
      </c>
      <c r="M59" s="4">
        <f t="shared" si="2"/>
        <v>0</v>
      </c>
      <c r="N59" s="4">
        <f t="shared" si="3"/>
        <v>0</v>
      </c>
      <c r="O59" s="4">
        <v>56</v>
      </c>
      <c r="P59" s="4">
        <v>7.928673</v>
      </c>
      <c r="Q59" s="4">
        <v>1.645487</v>
      </c>
      <c r="R59" s="4">
        <v>-13.36357417</v>
      </c>
      <c r="S59" s="4">
        <v>-13.36357417</v>
      </c>
      <c r="T59" s="4">
        <f t="shared" si="4"/>
        <v>0</v>
      </c>
      <c r="U59" s="4">
        <f t="shared" si="5"/>
        <v>0</v>
      </c>
    </row>
    <row r="60" s="4" customFormat="1" spans="1:21">
      <c r="A60" s="4">
        <v>57</v>
      </c>
      <c r="B60" s="4">
        <v>15.302693</v>
      </c>
      <c r="C60" s="4">
        <v>2.736323</v>
      </c>
      <c r="D60" s="4">
        <v>0.39426672</v>
      </c>
      <c r="E60" s="4">
        <v>0.39426672</v>
      </c>
      <c r="F60" s="4">
        <f t="shared" si="0"/>
        <v>0</v>
      </c>
      <c r="G60" s="4">
        <f t="shared" si="1"/>
        <v>0</v>
      </c>
      <c r="H60" s="4">
        <v>57</v>
      </c>
      <c r="I60" s="4">
        <v>19.669839</v>
      </c>
      <c r="J60" s="4">
        <v>7.103468</v>
      </c>
      <c r="K60" s="4">
        <v>0.6820142</v>
      </c>
      <c r="L60" s="4">
        <v>0.6820142</v>
      </c>
      <c r="M60" s="4">
        <f t="shared" si="2"/>
        <v>0</v>
      </c>
      <c r="N60" s="4">
        <f t="shared" si="3"/>
        <v>0</v>
      </c>
      <c r="O60" s="4">
        <v>57</v>
      </c>
      <c r="P60" s="4">
        <v>14.05551</v>
      </c>
      <c r="Q60" s="4">
        <v>7.772324</v>
      </c>
      <c r="R60" s="4">
        <v>12.21906324</v>
      </c>
      <c r="S60" s="4">
        <v>12.21906324</v>
      </c>
      <c r="T60" s="4">
        <f t="shared" si="4"/>
        <v>0</v>
      </c>
      <c r="U60" s="4">
        <f t="shared" si="5"/>
        <v>0</v>
      </c>
    </row>
    <row r="61" s="4" customFormat="1" spans="1:21">
      <c r="A61" s="4">
        <v>58</v>
      </c>
      <c r="B61" s="4">
        <v>21.731972</v>
      </c>
      <c r="C61" s="4">
        <v>9.165601</v>
      </c>
      <c r="D61" s="4">
        <v>0.256285</v>
      </c>
      <c r="E61" s="4">
        <v>0.256285</v>
      </c>
      <c r="F61" s="4">
        <f t="shared" si="0"/>
        <v>0</v>
      </c>
      <c r="G61" s="4">
        <f t="shared" si="1"/>
        <v>0</v>
      </c>
      <c r="H61" s="4">
        <v>58</v>
      </c>
      <c r="I61" s="4">
        <v>19.253227</v>
      </c>
      <c r="J61" s="4">
        <v>6.686857</v>
      </c>
      <c r="K61" s="4">
        <v>0.91962505</v>
      </c>
      <c r="L61" s="4">
        <v>0.91962505</v>
      </c>
      <c r="M61" s="4">
        <f t="shared" si="2"/>
        <v>0</v>
      </c>
      <c r="N61" s="4">
        <f t="shared" si="3"/>
        <v>0</v>
      </c>
      <c r="O61" s="4">
        <v>58</v>
      </c>
      <c r="P61" s="4">
        <v>12.78266</v>
      </c>
      <c r="Q61" s="4">
        <v>6.499475</v>
      </c>
      <c r="R61" s="4">
        <v>0.21972698</v>
      </c>
      <c r="S61" s="4">
        <v>0.21972698</v>
      </c>
      <c r="T61" s="4">
        <f t="shared" si="4"/>
        <v>0</v>
      </c>
      <c r="U61" s="4">
        <f t="shared" si="5"/>
        <v>0</v>
      </c>
    </row>
    <row r="62" s="4" customFormat="1" spans="1:21">
      <c r="A62" s="4">
        <v>59</v>
      </c>
      <c r="B62" s="4">
        <v>20.673876</v>
      </c>
      <c r="C62" s="4">
        <v>8.107505</v>
      </c>
      <c r="D62" s="4">
        <v>0.96803463</v>
      </c>
      <c r="E62" s="4">
        <v>0.96803463</v>
      </c>
      <c r="F62" s="4">
        <f t="shared" si="0"/>
        <v>0</v>
      </c>
      <c r="G62" s="4">
        <f t="shared" si="1"/>
        <v>0</v>
      </c>
      <c r="H62" s="4">
        <v>59</v>
      </c>
      <c r="I62" s="4">
        <v>16.195387</v>
      </c>
      <c r="J62" s="4">
        <v>3.629017</v>
      </c>
      <c r="K62" s="4">
        <v>-0.88354226</v>
      </c>
      <c r="L62" s="4">
        <v>-0.88354226</v>
      </c>
      <c r="M62" s="4">
        <f t="shared" si="2"/>
        <v>0</v>
      </c>
      <c r="N62" s="4">
        <f t="shared" si="3"/>
        <v>0</v>
      </c>
      <c r="O62" s="4">
        <v>59</v>
      </c>
      <c r="P62" s="4">
        <v>11.898264</v>
      </c>
      <c r="Q62" s="4">
        <v>5.615078</v>
      </c>
      <c r="R62" s="4">
        <v>-0.78917735</v>
      </c>
      <c r="S62" s="4">
        <v>-0.78917735</v>
      </c>
      <c r="T62" s="4">
        <f t="shared" si="4"/>
        <v>0</v>
      </c>
      <c r="U62" s="4">
        <f t="shared" si="5"/>
        <v>0</v>
      </c>
    </row>
    <row r="63" s="4" customFormat="1" spans="1:21">
      <c r="A63" s="4">
        <v>60</v>
      </c>
      <c r="B63" s="4">
        <v>14.736862</v>
      </c>
      <c r="C63" s="4">
        <v>2.170491</v>
      </c>
      <c r="D63" s="4">
        <v>0.82550801</v>
      </c>
      <c r="E63" s="4">
        <v>0.82550801</v>
      </c>
      <c r="F63" s="4">
        <f t="shared" si="0"/>
        <v>0</v>
      </c>
      <c r="G63" s="4">
        <f t="shared" si="1"/>
        <v>0</v>
      </c>
      <c r="H63" s="4">
        <v>60</v>
      </c>
      <c r="I63" s="4">
        <v>20.022463</v>
      </c>
      <c r="J63" s="4">
        <v>7.456093</v>
      </c>
      <c r="K63" s="4">
        <v>0.38747321</v>
      </c>
      <c r="L63" s="4">
        <v>0.38747321</v>
      </c>
      <c r="M63" s="4">
        <f t="shared" si="2"/>
        <v>0</v>
      </c>
      <c r="N63" s="4">
        <f t="shared" si="3"/>
        <v>0</v>
      </c>
      <c r="O63" s="4">
        <v>60</v>
      </c>
      <c r="P63" s="4">
        <v>7.938467</v>
      </c>
      <c r="Q63" s="4">
        <v>1.655282</v>
      </c>
      <c r="R63" s="4">
        <v>-11.80813437</v>
      </c>
      <c r="S63" s="4">
        <v>-11.80813437</v>
      </c>
      <c r="T63" s="4">
        <f t="shared" si="4"/>
        <v>0</v>
      </c>
      <c r="U63" s="4">
        <f t="shared" si="5"/>
        <v>0</v>
      </c>
    </row>
    <row r="64" s="4" customFormat="1" spans="1:21">
      <c r="A64" s="4">
        <v>61</v>
      </c>
      <c r="B64" s="4">
        <v>20.224983</v>
      </c>
      <c r="C64" s="4">
        <v>7.658613</v>
      </c>
      <c r="D64" s="4">
        <v>0.98097613</v>
      </c>
      <c r="E64" s="4">
        <v>0.98097613</v>
      </c>
      <c r="F64" s="4">
        <f t="shared" si="0"/>
        <v>0</v>
      </c>
      <c r="G64" s="4">
        <f t="shared" si="1"/>
        <v>0</v>
      </c>
      <c r="H64" s="4">
        <v>61</v>
      </c>
      <c r="I64" s="4">
        <v>13.045728</v>
      </c>
      <c r="J64" s="4">
        <v>0.479358</v>
      </c>
      <c r="K64" s="4">
        <v>0.88729138</v>
      </c>
      <c r="L64" s="4">
        <v>0.88729138</v>
      </c>
      <c r="M64" s="4">
        <f t="shared" si="2"/>
        <v>0</v>
      </c>
      <c r="N64" s="4">
        <f t="shared" si="3"/>
        <v>0</v>
      </c>
      <c r="O64" s="4">
        <v>61</v>
      </c>
      <c r="P64" s="4">
        <v>7.695219</v>
      </c>
      <c r="Q64" s="4">
        <v>1.412034</v>
      </c>
      <c r="R64" s="4">
        <v>6.24569547</v>
      </c>
      <c r="S64" s="4">
        <v>6.24569547</v>
      </c>
      <c r="T64" s="4">
        <f t="shared" si="4"/>
        <v>0</v>
      </c>
      <c r="U64" s="4">
        <f t="shared" si="5"/>
        <v>0</v>
      </c>
    </row>
    <row r="65" s="4" customFormat="1" spans="1:21">
      <c r="A65" s="4">
        <v>62</v>
      </c>
      <c r="B65" s="4">
        <v>13.466444</v>
      </c>
      <c r="C65" s="4">
        <v>0.900074</v>
      </c>
      <c r="D65" s="4">
        <v>0.78337277</v>
      </c>
      <c r="E65" s="4">
        <v>0.78337277</v>
      </c>
      <c r="F65" s="4">
        <f t="shared" si="0"/>
        <v>0</v>
      </c>
      <c r="G65" s="4">
        <f t="shared" si="1"/>
        <v>0</v>
      </c>
      <c r="H65" s="4">
        <v>62</v>
      </c>
      <c r="I65" s="4">
        <v>20.783363</v>
      </c>
      <c r="J65" s="4">
        <v>8.216992</v>
      </c>
      <c r="K65" s="4">
        <v>-0.3550903</v>
      </c>
      <c r="L65" s="4">
        <v>-0.3550903</v>
      </c>
      <c r="M65" s="4">
        <f t="shared" si="2"/>
        <v>0</v>
      </c>
      <c r="N65" s="4">
        <f t="shared" si="3"/>
        <v>0</v>
      </c>
      <c r="O65" s="4">
        <v>62</v>
      </c>
      <c r="P65" s="4">
        <v>9.732925</v>
      </c>
      <c r="Q65" s="4">
        <v>3.44974</v>
      </c>
      <c r="R65" s="4">
        <v>0.31828591</v>
      </c>
      <c r="S65" s="4">
        <v>0.31828591</v>
      </c>
      <c r="T65" s="4">
        <f t="shared" si="4"/>
        <v>0</v>
      </c>
      <c r="U65" s="4">
        <f t="shared" si="5"/>
        <v>0</v>
      </c>
    </row>
    <row r="66" s="4" customFormat="1" spans="1:21">
      <c r="A66" s="4">
        <v>63</v>
      </c>
      <c r="B66" s="4">
        <v>15.375604</v>
      </c>
      <c r="C66" s="4">
        <v>2.809233</v>
      </c>
      <c r="D66" s="4">
        <v>0.32627415</v>
      </c>
      <c r="E66" s="4">
        <v>0.32627415</v>
      </c>
      <c r="F66" s="4">
        <f t="shared" si="0"/>
        <v>0</v>
      </c>
      <c r="G66" s="4">
        <f t="shared" si="1"/>
        <v>0</v>
      </c>
      <c r="H66" s="4">
        <v>63</v>
      </c>
      <c r="I66" s="4">
        <v>13.140956</v>
      </c>
      <c r="J66" s="4">
        <v>0.574585</v>
      </c>
      <c r="K66" s="4">
        <v>0.83941775</v>
      </c>
      <c r="L66" s="4">
        <v>0.83941775</v>
      </c>
      <c r="M66" s="4">
        <f t="shared" si="2"/>
        <v>0</v>
      </c>
      <c r="N66" s="4">
        <f t="shared" si="3"/>
        <v>0</v>
      </c>
      <c r="O66" s="4">
        <v>63</v>
      </c>
      <c r="P66" s="4">
        <v>14.130146</v>
      </c>
      <c r="Q66" s="4">
        <v>7.846961</v>
      </c>
      <c r="R66" s="4">
        <v>142.42957677</v>
      </c>
      <c r="S66" s="4">
        <v>142.42957677</v>
      </c>
      <c r="T66" s="4">
        <f t="shared" si="4"/>
        <v>0</v>
      </c>
      <c r="U66" s="4">
        <f t="shared" si="5"/>
        <v>0</v>
      </c>
    </row>
    <row r="67" s="4" customFormat="1" spans="1:21">
      <c r="A67" s="4">
        <v>64</v>
      </c>
      <c r="B67" s="4">
        <v>20.942071</v>
      </c>
      <c r="C67" s="4">
        <v>8.375701</v>
      </c>
      <c r="D67" s="4">
        <v>0.86696365</v>
      </c>
      <c r="E67" s="4">
        <v>0.86696365</v>
      </c>
      <c r="F67" s="4">
        <f t="shared" ref="F67:F102" si="6">D67-E67</f>
        <v>0</v>
      </c>
      <c r="G67" s="4">
        <f t="shared" ref="G67:G102" si="7">_xlfn.IFS(F68&gt;0.0001,1,AND(-0.0001&lt;=F68,F68&lt;=0.0001),0,F68&lt;-0.0001,-1)</f>
        <v>0</v>
      </c>
      <c r="H67" s="4">
        <v>64</v>
      </c>
      <c r="I67" s="4">
        <v>19.88904</v>
      </c>
      <c r="J67" s="4">
        <v>7.322669</v>
      </c>
      <c r="K67" s="4">
        <v>0.50666543</v>
      </c>
      <c r="L67" s="4">
        <v>0.50666543</v>
      </c>
      <c r="M67" s="4">
        <f t="shared" ref="M67:M102" si="8">K67-L67</f>
        <v>0</v>
      </c>
      <c r="N67" s="4">
        <f t="shared" ref="N67:N102" si="9">_xlfn.IFS(M68&gt;0.0001,1,AND(-0.0001&lt;=M68,M68&lt;=0.0001),0,M68&lt;-0.0001,-1)</f>
        <v>0</v>
      </c>
      <c r="O67" s="4">
        <v>64</v>
      </c>
      <c r="P67" s="4">
        <v>10.850329</v>
      </c>
      <c r="Q67" s="4">
        <v>4.567144</v>
      </c>
      <c r="R67" s="4">
        <v>6.83644087</v>
      </c>
      <c r="S67" s="4">
        <v>6.83644087</v>
      </c>
      <c r="T67" s="4">
        <f t="shared" ref="T67:T102" si="10">R67-S67</f>
        <v>0</v>
      </c>
      <c r="U67" s="4">
        <f t="shared" ref="U67:U102" si="11">_xlfn.IFS(T68&gt;0.0001,1,AND(-0.0001&lt;=T68,T68&lt;=0.0001),0,T68&lt;-0.0001,-1)</f>
        <v>0</v>
      </c>
    </row>
    <row r="68" s="4" customFormat="1" spans="1:21">
      <c r="A68" s="4">
        <v>65</v>
      </c>
      <c r="B68" s="4">
        <v>15.541108</v>
      </c>
      <c r="C68" s="4">
        <v>2.974737</v>
      </c>
      <c r="D68" s="4">
        <v>0.16608239</v>
      </c>
      <c r="E68" s="4">
        <v>0.16608239</v>
      </c>
      <c r="F68" s="4">
        <f t="shared" si="6"/>
        <v>0</v>
      </c>
      <c r="G68" s="4">
        <f t="shared" si="7"/>
        <v>0</v>
      </c>
      <c r="H68" s="4">
        <v>65</v>
      </c>
      <c r="I68" s="4">
        <v>16.712966</v>
      </c>
      <c r="J68" s="4">
        <v>4.146595</v>
      </c>
      <c r="K68" s="4">
        <v>-0.53608591</v>
      </c>
      <c r="L68" s="4">
        <v>-0.53608591</v>
      </c>
      <c r="M68" s="4">
        <f t="shared" si="8"/>
        <v>0</v>
      </c>
      <c r="N68" s="4">
        <f t="shared" si="9"/>
        <v>0</v>
      </c>
      <c r="O68" s="4">
        <v>65</v>
      </c>
      <c r="P68" s="4">
        <v>8.711374</v>
      </c>
      <c r="Q68" s="4">
        <v>2.428189</v>
      </c>
      <c r="R68" s="4">
        <v>-0.86546404</v>
      </c>
      <c r="S68" s="4">
        <v>-0.86546404</v>
      </c>
      <c r="T68" s="4">
        <f t="shared" si="10"/>
        <v>0</v>
      </c>
      <c r="U68" s="4">
        <f t="shared" si="11"/>
        <v>0</v>
      </c>
    </row>
    <row r="69" s="4" customFormat="1" spans="1:21">
      <c r="A69" s="4">
        <v>66</v>
      </c>
      <c r="B69" s="4">
        <v>13.020366</v>
      </c>
      <c r="C69" s="4">
        <v>0.453996</v>
      </c>
      <c r="D69" s="4">
        <v>0.43856005</v>
      </c>
      <c r="E69" s="4">
        <v>0.43856005</v>
      </c>
      <c r="F69" s="4">
        <f t="shared" si="6"/>
        <v>0</v>
      </c>
      <c r="G69" s="4">
        <f t="shared" si="7"/>
        <v>0</v>
      </c>
      <c r="H69" s="4">
        <v>66</v>
      </c>
      <c r="I69" s="4">
        <v>16.898532</v>
      </c>
      <c r="J69" s="4">
        <v>4.332162</v>
      </c>
      <c r="K69" s="4">
        <v>-0.37113146</v>
      </c>
      <c r="L69" s="4">
        <v>-0.37113146</v>
      </c>
      <c r="M69" s="4">
        <f t="shared" si="8"/>
        <v>0</v>
      </c>
      <c r="N69" s="4">
        <f t="shared" si="9"/>
        <v>0</v>
      </c>
      <c r="O69" s="4">
        <v>66</v>
      </c>
      <c r="P69" s="4">
        <v>8.132158</v>
      </c>
      <c r="Q69" s="4">
        <v>1.848972</v>
      </c>
      <c r="R69" s="4">
        <v>-3.50163847</v>
      </c>
      <c r="S69" s="4">
        <v>-3.50163847</v>
      </c>
      <c r="T69" s="4">
        <f t="shared" si="10"/>
        <v>0</v>
      </c>
      <c r="U69" s="4">
        <f t="shared" si="11"/>
        <v>0</v>
      </c>
    </row>
    <row r="70" s="4" customFormat="1" spans="1:21">
      <c r="A70" s="4">
        <v>67</v>
      </c>
      <c r="B70" s="4">
        <v>18.484286</v>
      </c>
      <c r="C70" s="4">
        <v>5.917915</v>
      </c>
      <c r="D70" s="4">
        <v>-0.35720156</v>
      </c>
      <c r="E70" s="4">
        <v>-0.35720156</v>
      </c>
      <c r="F70" s="4">
        <f t="shared" si="6"/>
        <v>0</v>
      </c>
      <c r="G70" s="4">
        <f t="shared" si="7"/>
        <v>0</v>
      </c>
      <c r="H70" s="4">
        <v>67</v>
      </c>
      <c r="I70" s="4">
        <v>16.194036</v>
      </c>
      <c r="J70" s="4">
        <v>3.627665</v>
      </c>
      <c r="K70" s="4">
        <v>-0.88417452</v>
      </c>
      <c r="L70" s="4">
        <v>-0.88417452</v>
      </c>
      <c r="M70" s="4">
        <f t="shared" si="8"/>
        <v>0</v>
      </c>
      <c r="N70" s="4">
        <f t="shared" si="9"/>
        <v>0</v>
      </c>
      <c r="O70" s="4">
        <v>67</v>
      </c>
      <c r="P70" s="4">
        <v>7.039268</v>
      </c>
      <c r="Q70" s="4">
        <v>0.756083</v>
      </c>
      <c r="R70" s="4">
        <v>0.94302269</v>
      </c>
      <c r="S70" s="4">
        <v>0.94302269</v>
      </c>
      <c r="T70" s="4">
        <f t="shared" si="10"/>
        <v>0</v>
      </c>
      <c r="U70" s="4">
        <f t="shared" si="11"/>
        <v>0</v>
      </c>
    </row>
    <row r="71" s="4" customFormat="1" spans="1:21">
      <c r="A71" s="4">
        <v>68</v>
      </c>
      <c r="B71" s="4">
        <v>17.287384</v>
      </c>
      <c r="C71" s="4">
        <v>4.721013</v>
      </c>
      <c r="D71" s="4">
        <v>-0.99996281</v>
      </c>
      <c r="E71" s="4">
        <v>-0.99996281</v>
      </c>
      <c r="F71" s="4">
        <f t="shared" si="6"/>
        <v>0</v>
      </c>
      <c r="G71" s="4">
        <f t="shared" si="7"/>
        <v>0</v>
      </c>
      <c r="H71" s="4">
        <v>68</v>
      </c>
      <c r="I71" s="4">
        <v>19.994907</v>
      </c>
      <c r="J71" s="4">
        <v>7.428537</v>
      </c>
      <c r="K71" s="4">
        <v>0.41272621</v>
      </c>
      <c r="L71" s="4">
        <v>0.41272621</v>
      </c>
      <c r="M71" s="4">
        <f t="shared" si="8"/>
        <v>0</v>
      </c>
      <c r="N71" s="4">
        <f t="shared" si="9"/>
        <v>0</v>
      </c>
      <c r="O71" s="4">
        <v>68</v>
      </c>
      <c r="P71" s="4">
        <v>9.371533</v>
      </c>
      <c r="Q71" s="4">
        <v>3.088348</v>
      </c>
      <c r="R71" s="4">
        <v>-0.05329514</v>
      </c>
      <c r="S71" s="4">
        <v>-0.05329514</v>
      </c>
      <c r="T71" s="4">
        <f t="shared" si="10"/>
        <v>0</v>
      </c>
      <c r="U71" s="4">
        <f t="shared" si="11"/>
        <v>0</v>
      </c>
    </row>
    <row r="72" s="4" customFormat="1" spans="1:21">
      <c r="A72" s="4">
        <v>69</v>
      </c>
      <c r="B72" s="4">
        <v>19.869539</v>
      </c>
      <c r="C72" s="4">
        <v>7.303168</v>
      </c>
      <c r="D72" s="4">
        <v>0.85209918</v>
      </c>
      <c r="E72" s="4">
        <v>0.85209918</v>
      </c>
      <c r="F72" s="4">
        <f t="shared" si="6"/>
        <v>0</v>
      </c>
      <c r="G72" s="4">
        <f t="shared" si="7"/>
        <v>0</v>
      </c>
      <c r="H72" s="4">
        <v>69</v>
      </c>
      <c r="I72" s="4">
        <v>17.780484</v>
      </c>
      <c r="J72" s="4">
        <v>5.214114</v>
      </c>
      <c r="K72" s="4">
        <v>0.48093829</v>
      </c>
      <c r="L72" s="4">
        <v>0.48093829</v>
      </c>
      <c r="M72" s="4">
        <f t="shared" si="8"/>
        <v>0</v>
      </c>
      <c r="N72" s="4">
        <f t="shared" si="9"/>
        <v>0</v>
      </c>
      <c r="O72" s="4">
        <v>69</v>
      </c>
      <c r="P72" s="4">
        <v>11.362177</v>
      </c>
      <c r="Q72" s="4">
        <v>5.078992</v>
      </c>
      <c r="R72" s="4">
        <v>-2.60443732</v>
      </c>
      <c r="S72" s="4">
        <v>-2.60443732</v>
      </c>
      <c r="T72" s="4">
        <f t="shared" si="10"/>
        <v>0</v>
      </c>
      <c r="U72" s="4">
        <f t="shared" si="11"/>
        <v>0</v>
      </c>
    </row>
    <row r="73" s="4" customFormat="1" spans="1:21">
      <c r="A73" s="4">
        <v>70</v>
      </c>
      <c r="B73" s="4">
        <v>20.188145</v>
      </c>
      <c r="C73" s="4">
        <v>7.621775</v>
      </c>
      <c r="D73" s="4">
        <v>0.97316092</v>
      </c>
      <c r="E73" s="4">
        <v>0.97316092</v>
      </c>
      <c r="F73" s="4">
        <f t="shared" si="6"/>
        <v>0</v>
      </c>
      <c r="G73" s="4">
        <f t="shared" si="7"/>
        <v>0</v>
      </c>
      <c r="H73" s="4">
        <v>70</v>
      </c>
      <c r="I73" s="4">
        <v>17.184384</v>
      </c>
      <c r="J73" s="4">
        <v>4.618014</v>
      </c>
      <c r="K73" s="4">
        <v>-0.09423529</v>
      </c>
      <c r="L73" s="4">
        <v>-0.09423529</v>
      </c>
      <c r="M73" s="4">
        <f t="shared" si="8"/>
        <v>0</v>
      </c>
      <c r="N73" s="4">
        <f t="shared" si="9"/>
        <v>0</v>
      </c>
      <c r="O73" s="4">
        <v>70</v>
      </c>
      <c r="P73" s="4">
        <v>12.327112</v>
      </c>
      <c r="Q73" s="4">
        <v>6.043926</v>
      </c>
      <c r="R73" s="4">
        <v>-0.24393144</v>
      </c>
      <c r="S73" s="4">
        <v>-0.24393144</v>
      </c>
      <c r="T73" s="4">
        <f t="shared" si="10"/>
        <v>0</v>
      </c>
      <c r="U73" s="4">
        <f t="shared" si="11"/>
        <v>0</v>
      </c>
    </row>
    <row r="74" s="4" customFormat="1" spans="1:21">
      <c r="A74" s="4">
        <v>71</v>
      </c>
      <c r="B74" s="4">
        <v>21.038043</v>
      </c>
      <c r="C74" s="4">
        <v>8.471672</v>
      </c>
      <c r="D74" s="4">
        <v>0.81521831</v>
      </c>
      <c r="E74" s="4">
        <v>0.81521831</v>
      </c>
      <c r="F74" s="4">
        <f t="shared" si="6"/>
        <v>0</v>
      </c>
      <c r="G74" s="4">
        <f t="shared" si="7"/>
        <v>0</v>
      </c>
      <c r="H74" s="4">
        <v>71</v>
      </c>
      <c r="I74" s="4">
        <v>21.615359</v>
      </c>
      <c r="J74" s="4">
        <v>9.048988</v>
      </c>
      <c r="K74" s="4">
        <v>-0.93021813</v>
      </c>
      <c r="L74" s="4">
        <v>-0.93021813</v>
      </c>
      <c r="M74" s="4">
        <f t="shared" si="8"/>
        <v>0</v>
      </c>
      <c r="N74" s="4">
        <f t="shared" si="9"/>
        <v>0</v>
      </c>
      <c r="O74" s="4">
        <v>71</v>
      </c>
      <c r="P74" s="4">
        <v>9.829556</v>
      </c>
      <c r="Q74" s="4">
        <v>3.546371</v>
      </c>
      <c r="R74" s="4">
        <v>0.42843711</v>
      </c>
      <c r="S74" s="4">
        <v>0.42843711</v>
      </c>
      <c r="T74" s="4">
        <f t="shared" si="10"/>
        <v>0</v>
      </c>
      <c r="U74" s="4">
        <f t="shared" si="11"/>
        <v>0</v>
      </c>
    </row>
    <row r="75" s="4" customFormat="1" spans="1:21">
      <c r="A75" s="4">
        <v>72</v>
      </c>
      <c r="B75" s="4">
        <v>21.490338</v>
      </c>
      <c r="C75" s="4">
        <v>8.923967</v>
      </c>
      <c r="D75" s="4">
        <v>0.48013706</v>
      </c>
      <c r="E75" s="4">
        <v>0.48013706</v>
      </c>
      <c r="F75" s="4">
        <f t="shared" si="6"/>
        <v>0</v>
      </c>
      <c r="G75" s="4">
        <f t="shared" si="7"/>
        <v>0</v>
      </c>
      <c r="H75" s="4">
        <v>72</v>
      </c>
      <c r="I75" s="4">
        <v>16.885916</v>
      </c>
      <c r="J75" s="4">
        <v>4.319546</v>
      </c>
      <c r="K75" s="4">
        <v>-0.38281659</v>
      </c>
      <c r="L75" s="4">
        <v>-0.38281659</v>
      </c>
      <c r="M75" s="4">
        <f t="shared" si="8"/>
        <v>0</v>
      </c>
      <c r="N75" s="4">
        <f t="shared" si="9"/>
        <v>0</v>
      </c>
      <c r="O75" s="4">
        <v>72</v>
      </c>
      <c r="P75" s="4">
        <v>15.115175</v>
      </c>
      <c r="Q75" s="4">
        <v>8.83199</v>
      </c>
      <c r="R75" s="4">
        <v>-0.67360154</v>
      </c>
      <c r="S75" s="4">
        <v>-0.67360154</v>
      </c>
      <c r="T75" s="4">
        <f t="shared" si="10"/>
        <v>0</v>
      </c>
      <c r="U75" s="4">
        <f t="shared" si="11"/>
        <v>0</v>
      </c>
    </row>
    <row r="76" s="4" customFormat="1" spans="1:21">
      <c r="A76" s="4">
        <v>73</v>
      </c>
      <c r="B76" s="4">
        <v>18.252996</v>
      </c>
      <c r="C76" s="4">
        <v>5.686626</v>
      </c>
      <c r="D76" s="4">
        <v>-0.56179976</v>
      </c>
      <c r="E76" s="4">
        <v>-0.56179976</v>
      </c>
      <c r="F76" s="4">
        <f t="shared" si="6"/>
        <v>0</v>
      </c>
      <c r="G76" s="4">
        <f t="shared" si="7"/>
        <v>0</v>
      </c>
      <c r="H76" s="4">
        <v>73</v>
      </c>
      <c r="I76" s="4">
        <v>14.71812</v>
      </c>
      <c r="J76" s="4">
        <v>2.15175</v>
      </c>
      <c r="K76" s="4">
        <v>-0.54882103</v>
      </c>
      <c r="L76" s="4">
        <v>-0.54882103</v>
      </c>
      <c r="M76" s="4">
        <f t="shared" si="8"/>
        <v>0</v>
      </c>
      <c r="N76" s="4">
        <f t="shared" si="9"/>
        <v>0</v>
      </c>
      <c r="O76" s="4">
        <v>73</v>
      </c>
      <c r="P76" s="4">
        <v>9.605179</v>
      </c>
      <c r="Q76" s="4">
        <v>3.321994</v>
      </c>
      <c r="R76" s="4">
        <v>0.18238409</v>
      </c>
      <c r="S76" s="4">
        <v>0.18238409</v>
      </c>
      <c r="T76" s="4">
        <f t="shared" si="10"/>
        <v>0</v>
      </c>
      <c r="U76" s="4">
        <f t="shared" si="11"/>
        <v>0</v>
      </c>
    </row>
    <row r="77" s="4" customFormat="1" spans="1:21">
      <c r="A77" s="4">
        <v>74</v>
      </c>
      <c r="B77" s="4">
        <v>19.969801</v>
      </c>
      <c r="C77" s="4">
        <v>7.403431</v>
      </c>
      <c r="D77" s="4">
        <v>0.90020733</v>
      </c>
      <c r="E77" s="4">
        <v>0.90020733</v>
      </c>
      <c r="F77" s="4">
        <f t="shared" si="6"/>
        <v>0</v>
      </c>
      <c r="G77" s="4">
        <f t="shared" si="7"/>
        <v>0</v>
      </c>
      <c r="H77" s="4">
        <v>74</v>
      </c>
      <c r="I77" s="4">
        <v>13.956939</v>
      </c>
      <c r="J77" s="4">
        <v>1.390569</v>
      </c>
      <c r="K77" s="4">
        <v>0.17925338</v>
      </c>
      <c r="L77" s="4">
        <v>0.17925338</v>
      </c>
      <c r="M77" s="4">
        <f t="shared" si="8"/>
        <v>0</v>
      </c>
      <c r="N77" s="4">
        <f t="shared" si="9"/>
        <v>0</v>
      </c>
      <c r="O77" s="4">
        <v>74</v>
      </c>
      <c r="P77" s="4">
        <v>12.213828</v>
      </c>
      <c r="Q77" s="4">
        <v>5.930643</v>
      </c>
      <c r="R77" s="4">
        <v>-0.3679122</v>
      </c>
      <c r="S77" s="4">
        <v>-0.3679122</v>
      </c>
      <c r="T77" s="4">
        <f t="shared" si="10"/>
        <v>0</v>
      </c>
      <c r="U77" s="4">
        <f t="shared" si="11"/>
        <v>0</v>
      </c>
    </row>
    <row r="78" s="4" customFormat="1" spans="1:21">
      <c r="A78" s="4">
        <v>75</v>
      </c>
      <c r="B78" s="4">
        <v>18.966669</v>
      </c>
      <c r="C78" s="4">
        <v>6.400298</v>
      </c>
      <c r="D78" s="4">
        <v>0.11684543</v>
      </c>
      <c r="E78" s="4">
        <v>0.11684543</v>
      </c>
      <c r="F78" s="4">
        <f t="shared" si="6"/>
        <v>0</v>
      </c>
      <c r="G78" s="4">
        <f t="shared" si="7"/>
        <v>0</v>
      </c>
      <c r="H78" s="4">
        <v>75</v>
      </c>
      <c r="I78" s="4">
        <v>13.493952</v>
      </c>
      <c r="J78" s="4">
        <v>0.927582</v>
      </c>
      <c r="K78" s="4">
        <v>0.59977092</v>
      </c>
      <c r="L78" s="4">
        <v>0.59977092</v>
      </c>
      <c r="M78" s="4">
        <f t="shared" si="8"/>
        <v>0</v>
      </c>
      <c r="N78" s="4">
        <f t="shared" si="9"/>
        <v>0</v>
      </c>
      <c r="O78" s="4">
        <v>75</v>
      </c>
      <c r="P78" s="4">
        <v>12.175254</v>
      </c>
      <c r="Q78" s="4">
        <v>5.892069</v>
      </c>
      <c r="R78" s="4">
        <v>-0.4123604</v>
      </c>
      <c r="S78" s="4">
        <v>-0.4123604</v>
      </c>
      <c r="T78" s="4">
        <f t="shared" si="10"/>
        <v>0</v>
      </c>
      <c r="U78" s="4">
        <f t="shared" si="11"/>
        <v>0</v>
      </c>
    </row>
    <row r="79" s="4" customFormat="1" spans="1:21">
      <c r="A79" s="4">
        <v>76</v>
      </c>
      <c r="B79" s="4">
        <v>20.60625</v>
      </c>
      <c r="C79" s="4">
        <v>8.039879</v>
      </c>
      <c r="D79" s="4">
        <v>0.98277078</v>
      </c>
      <c r="E79" s="4">
        <v>0.98277078</v>
      </c>
      <c r="F79" s="4">
        <f t="shared" si="6"/>
        <v>0</v>
      </c>
      <c r="G79" s="4">
        <f t="shared" si="7"/>
        <v>0</v>
      </c>
      <c r="H79" s="4">
        <v>76</v>
      </c>
      <c r="I79" s="4">
        <v>15.115932</v>
      </c>
      <c r="J79" s="4">
        <v>2.549561</v>
      </c>
      <c r="K79" s="4">
        <v>-0.82980891</v>
      </c>
      <c r="L79" s="4">
        <v>-0.82980891</v>
      </c>
      <c r="M79" s="4">
        <f t="shared" si="8"/>
        <v>0</v>
      </c>
      <c r="N79" s="4">
        <f t="shared" si="9"/>
        <v>0</v>
      </c>
      <c r="O79" s="4">
        <v>76</v>
      </c>
      <c r="P79" s="4">
        <v>13.299077</v>
      </c>
      <c r="Q79" s="4">
        <v>7.015892</v>
      </c>
      <c r="R79" s="4">
        <v>0.89980365</v>
      </c>
      <c r="S79" s="4">
        <v>0.89980365</v>
      </c>
      <c r="T79" s="4">
        <f t="shared" si="10"/>
        <v>0</v>
      </c>
      <c r="U79" s="4">
        <f t="shared" si="11"/>
        <v>0</v>
      </c>
    </row>
    <row r="80" s="4" customFormat="1" spans="1:21">
      <c r="A80" s="4">
        <v>77</v>
      </c>
      <c r="B80" s="4">
        <v>18.779562</v>
      </c>
      <c r="C80" s="4">
        <v>6.213192</v>
      </c>
      <c r="D80" s="4">
        <v>-0.06993652</v>
      </c>
      <c r="E80" s="4">
        <v>-0.06993652</v>
      </c>
      <c r="F80" s="4">
        <f t="shared" si="6"/>
        <v>0</v>
      </c>
      <c r="G80" s="4">
        <f t="shared" si="7"/>
        <v>0</v>
      </c>
      <c r="H80" s="4">
        <v>77</v>
      </c>
      <c r="I80" s="4">
        <v>15.929452</v>
      </c>
      <c r="J80" s="4">
        <v>3.363081</v>
      </c>
      <c r="K80" s="4">
        <v>-0.97557157</v>
      </c>
      <c r="L80" s="4">
        <v>-0.97557157</v>
      </c>
      <c r="M80" s="4">
        <f t="shared" si="8"/>
        <v>0</v>
      </c>
      <c r="N80" s="4">
        <f t="shared" si="9"/>
        <v>0</v>
      </c>
      <c r="O80" s="4">
        <v>77</v>
      </c>
      <c r="P80" s="4">
        <v>6.551068</v>
      </c>
      <c r="Q80" s="4">
        <v>0.267882</v>
      </c>
      <c r="R80" s="4">
        <v>0.27447966</v>
      </c>
      <c r="S80" s="4">
        <v>0.27447966</v>
      </c>
      <c r="T80" s="4">
        <f t="shared" si="10"/>
        <v>0</v>
      </c>
      <c r="U80" s="4">
        <f t="shared" si="11"/>
        <v>0</v>
      </c>
    </row>
    <row r="81" s="4" customFormat="1" spans="1:21">
      <c r="A81" s="4">
        <v>78</v>
      </c>
      <c r="B81" s="4">
        <v>19.725144</v>
      </c>
      <c r="C81" s="4">
        <v>7.158773</v>
      </c>
      <c r="D81" s="4">
        <v>0.76792026</v>
      </c>
      <c r="E81" s="4">
        <v>0.76792026</v>
      </c>
      <c r="F81" s="4">
        <f t="shared" si="6"/>
        <v>0</v>
      </c>
      <c r="G81" s="4">
        <f t="shared" si="7"/>
        <v>0</v>
      </c>
      <c r="H81" s="4">
        <v>78</v>
      </c>
      <c r="I81" s="4">
        <v>13.242941</v>
      </c>
      <c r="J81" s="4">
        <v>0.67657</v>
      </c>
      <c r="K81" s="4">
        <v>0.77972483</v>
      </c>
      <c r="L81" s="4">
        <v>0.77972483</v>
      </c>
      <c r="M81" s="4">
        <f t="shared" si="8"/>
        <v>0</v>
      </c>
      <c r="N81" s="4">
        <f t="shared" si="9"/>
        <v>0</v>
      </c>
      <c r="O81" s="4">
        <v>78</v>
      </c>
      <c r="P81" s="4">
        <v>9.445218</v>
      </c>
      <c r="Q81" s="4">
        <v>3.162033</v>
      </c>
      <c r="R81" s="4">
        <v>0.02044309</v>
      </c>
      <c r="S81" s="4">
        <v>0.02044309</v>
      </c>
      <c r="T81" s="4">
        <f t="shared" si="10"/>
        <v>0</v>
      </c>
      <c r="U81" s="4">
        <f t="shared" si="11"/>
        <v>0</v>
      </c>
    </row>
    <row r="82" s="4" customFormat="1" spans="1:21">
      <c r="A82" s="4">
        <v>79</v>
      </c>
      <c r="B82" s="4">
        <v>15.847094</v>
      </c>
      <c r="C82" s="4">
        <v>3.280724</v>
      </c>
      <c r="D82" s="4">
        <v>-0.1386827</v>
      </c>
      <c r="E82" s="4">
        <v>-0.1386827</v>
      </c>
      <c r="F82" s="4">
        <f t="shared" si="6"/>
        <v>0</v>
      </c>
      <c r="G82" s="4">
        <f t="shared" si="7"/>
        <v>0</v>
      </c>
      <c r="H82" s="4">
        <v>79</v>
      </c>
      <c r="I82" s="4">
        <v>15.75509</v>
      </c>
      <c r="J82" s="4">
        <v>3.18872</v>
      </c>
      <c r="K82" s="4">
        <v>-0.99888972</v>
      </c>
      <c r="L82" s="4">
        <v>-0.99888972</v>
      </c>
      <c r="M82" s="4">
        <f t="shared" si="8"/>
        <v>0</v>
      </c>
      <c r="N82" s="4">
        <f t="shared" si="9"/>
        <v>0</v>
      </c>
      <c r="O82" s="4">
        <v>79</v>
      </c>
      <c r="P82" s="4">
        <v>14.305277</v>
      </c>
      <c r="Q82" s="4">
        <v>8.022092</v>
      </c>
      <c r="R82" s="4">
        <v>-5.8923455</v>
      </c>
      <c r="S82" s="4">
        <v>-5.8923455</v>
      </c>
      <c r="T82" s="4">
        <f t="shared" si="10"/>
        <v>0</v>
      </c>
      <c r="U82" s="4">
        <f t="shared" si="11"/>
        <v>0</v>
      </c>
    </row>
    <row r="83" s="4" customFormat="1" spans="1:21">
      <c r="A83" s="4">
        <v>80</v>
      </c>
      <c r="B83" s="4">
        <v>16.206876</v>
      </c>
      <c r="C83" s="4">
        <v>3.640505</v>
      </c>
      <c r="D83" s="4">
        <v>-0.47847115</v>
      </c>
      <c r="E83" s="4">
        <v>-0.47847115</v>
      </c>
      <c r="F83" s="4">
        <f t="shared" si="6"/>
        <v>0</v>
      </c>
      <c r="G83" s="4">
        <f t="shared" si="7"/>
        <v>0</v>
      </c>
      <c r="H83" s="4">
        <v>80</v>
      </c>
      <c r="I83" s="4">
        <v>12.823537</v>
      </c>
      <c r="J83" s="4">
        <v>0.257166</v>
      </c>
      <c r="K83" s="4">
        <v>0.96711455</v>
      </c>
      <c r="L83" s="4">
        <v>0.96711455</v>
      </c>
      <c r="M83" s="4">
        <f t="shared" si="8"/>
        <v>0</v>
      </c>
      <c r="N83" s="4">
        <f t="shared" si="9"/>
        <v>0</v>
      </c>
      <c r="O83" s="4">
        <v>80</v>
      </c>
      <c r="P83" s="4">
        <v>9.433685</v>
      </c>
      <c r="Q83" s="4">
        <v>3.1505</v>
      </c>
      <c r="R83" s="4">
        <v>0.00890714</v>
      </c>
      <c r="S83" s="4">
        <v>0.00890714</v>
      </c>
      <c r="T83" s="4">
        <f t="shared" si="10"/>
        <v>0</v>
      </c>
      <c r="U83" s="4">
        <f t="shared" si="11"/>
        <v>0</v>
      </c>
    </row>
    <row r="84" s="4" customFormat="1" spans="1:21">
      <c r="A84" s="4">
        <v>81</v>
      </c>
      <c r="B84" s="4">
        <v>20.59732</v>
      </c>
      <c r="C84" s="4">
        <v>8.03095</v>
      </c>
      <c r="D84" s="4">
        <v>0.98438198</v>
      </c>
      <c r="E84" s="4">
        <v>0.98438198</v>
      </c>
      <c r="F84" s="4">
        <f t="shared" si="6"/>
        <v>0</v>
      </c>
      <c r="G84" s="4">
        <f t="shared" si="7"/>
        <v>0</v>
      </c>
      <c r="H84" s="4">
        <v>81</v>
      </c>
      <c r="I84" s="4">
        <v>21.03937</v>
      </c>
      <c r="J84" s="4">
        <v>8.473</v>
      </c>
      <c r="K84" s="4">
        <v>-0.58023562</v>
      </c>
      <c r="L84" s="4">
        <v>-0.58023562</v>
      </c>
      <c r="M84" s="4">
        <f t="shared" si="8"/>
        <v>0</v>
      </c>
      <c r="N84" s="4">
        <f t="shared" si="9"/>
        <v>0</v>
      </c>
      <c r="O84" s="4">
        <v>81</v>
      </c>
      <c r="P84" s="4">
        <v>14.582969</v>
      </c>
      <c r="Q84" s="4">
        <v>8.299784</v>
      </c>
      <c r="R84" s="4">
        <v>-2.09253794</v>
      </c>
      <c r="S84" s="4">
        <v>-2.09253794</v>
      </c>
      <c r="T84" s="4">
        <f t="shared" si="10"/>
        <v>0</v>
      </c>
      <c r="U84" s="4">
        <f t="shared" si="11"/>
        <v>0</v>
      </c>
    </row>
    <row r="85" s="4" customFormat="1" spans="1:21">
      <c r="A85" s="4">
        <v>82</v>
      </c>
      <c r="B85" s="4">
        <v>20.054612</v>
      </c>
      <c r="C85" s="4">
        <v>7.488242</v>
      </c>
      <c r="D85" s="4">
        <v>0.93385935</v>
      </c>
      <c r="E85" s="4">
        <v>0.93385935</v>
      </c>
      <c r="F85" s="4">
        <f t="shared" si="6"/>
        <v>0</v>
      </c>
      <c r="G85" s="4">
        <f t="shared" si="7"/>
        <v>0</v>
      </c>
      <c r="H85" s="4">
        <v>82</v>
      </c>
      <c r="I85" s="4">
        <v>20.539227</v>
      </c>
      <c r="J85" s="4">
        <v>7.972857</v>
      </c>
      <c r="K85" s="4">
        <v>-0.11859522</v>
      </c>
      <c r="L85" s="4">
        <v>-0.11859522</v>
      </c>
      <c r="M85" s="4">
        <f t="shared" si="8"/>
        <v>0</v>
      </c>
      <c r="N85" s="4">
        <f t="shared" si="9"/>
        <v>0</v>
      </c>
      <c r="O85" s="4">
        <v>82</v>
      </c>
      <c r="P85" s="4">
        <v>7.253767</v>
      </c>
      <c r="Q85" s="4">
        <v>0.970582</v>
      </c>
      <c r="R85" s="4">
        <v>1.46102408</v>
      </c>
      <c r="S85" s="4">
        <v>1.46102408</v>
      </c>
      <c r="T85" s="4">
        <f t="shared" si="10"/>
        <v>0</v>
      </c>
      <c r="U85" s="4">
        <f t="shared" si="11"/>
        <v>0</v>
      </c>
    </row>
    <row r="86" s="4" customFormat="1" spans="1:21">
      <c r="A86" s="4">
        <v>83</v>
      </c>
      <c r="B86" s="4">
        <v>17.217311</v>
      </c>
      <c r="C86" s="4">
        <v>4.65094</v>
      </c>
      <c r="D86" s="4">
        <v>-0.9981126</v>
      </c>
      <c r="E86" s="4">
        <v>-0.9981126</v>
      </c>
      <c r="F86" s="4">
        <f t="shared" si="6"/>
        <v>0</v>
      </c>
      <c r="G86" s="4">
        <f t="shared" si="7"/>
        <v>0</v>
      </c>
      <c r="H86" s="4">
        <v>83</v>
      </c>
      <c r="I86" s="4">
        <v>20.267545</v>
      </c>
      <c r="J86" s="4">
        <v>7.701174</v>
      </c>
      <c r="K86" s="4">
        <v>0.15221343</v>
      </c>
      <c r="L86" s="4">
        <v>0.15221343</v>
      </c>
      <c r="M86" s="4">
        <f t="shared" si="8"/>
        <v>0</v>
      </c>
      <c r="N86" s="4">
        <f t="shared" si="9"/>
        <v>0</v>
      </c>
      <c r="O86" s="4">
        <v>83</v>
      </c>
      <c r="P86" s="4">
        <v>11.387277</v>
      </c>
      <c r="Q86" s="4">
        <v>5.104092</v>
      </c>
      <c r="R86" s="4">
        <v>-2.42103048</v>
      </c>
      <c r="S86" s="4">
        <v>-2.42103048</v>
      </c>
      <c r="T86" s="4">
        <f t="shared" si="10"/>
        <v>0</v>
      </c>
      <c r="U86" s="4">
        <f t="shared" si="11"/>
        <v>0</v>
      </c>
    </row>
    <row r="87" s="4" customFormat="1" spans="1:21">
      <c r="A87" s="4">
        <v>84</v>
      </c>
      <c r="B87" s="4">
        <v>12.870855</v>
      </c>
      <c r="C87" s="4">
        <v>0.304485</v>
      </c>
      <c r="D87" s="4">
        <v>0.29980159</v>
      </c>
      <c r="E87" s="4">
        <v>0.29980159</v>
      </c>
      <c r="F87" s="4">
        <f t="shared" si="6"/>
        <v>0</v>
      </c>
      <c r="G87" s="4">
        <f t="shared" si="7"/>
        <v>0</v>
      </c>
      <c r="H87" s="4">
        <v>84</v>
      </c>
      <c r="I87" s="4">
        <v>21.918843</v>
      </c>
      <c r="J87" s="4">
        <v>9.352473</v>
      </c>
      <c r="K87" s="4">
        <v>-0.99738712</v>
      </c>
      <c r="L87" s="4">
        <v>-0.99738712</v>
      </c>
      <c r="M87" s="4">
        <f t="shared" si="8"/>
        <v>0</v>
      </c>
      <c r="N87" s="4">
        <f t="shared" si="9"/>
        <v>0</v>
      </c>
      <c r="O87" s="4">
        <v>84</v>
      </c>
      <c r="P87" s="4">
        <v>14.730217</v>
      </c>
      <c r="Q87" s="4">
        <v>8.447031</v>
      </c>
      <c r="R87" s="4">
        <v>-1.48372042</v>
      </c>
      <c r="S87" s="4">
        <v>-1.48372042</v>
      </c>
      <c r="T87" s="4">
        <f t="shared" si="10"/>
        <v>0</v>
      </c>
      <c r="U87" s="4">
        <f t="shared" si="11"/>
        <v>0</v>
      </c>
    </row>
    <row r="88" s="4" customFormat="1" spans="1:21">
      <c r="A88" s="4">
        <v>85</v>
      </c>
      <c r="B88" s="4">
        <v>17.815001</v>
      </c>
      <c r="C88" s="4">
        <v>5.24863</v>
      </c>
      <c r="D88" s="4">
        <v>-0.85963499</v>
      </c>
      <c r="E88" s="4">
        <v>-0.85963499</v>
      </c>
      <c r="F88" s="4">
        <f t="shared" si="6"/>
        <v>0</v>
      </c>
      <c r="G88" s="4">
        <f t="shared" si="7"/>
        <v>0</v>
      </c>
      <c r="H88" s="4">
        <v>85</v>
      </c>
      <c r="I88" s="4">
        <v>18.123018</v>
      </c>
      <c r="J88" s="4">
        <v>5.556647</v>
      </c>
      <c r="K88" s="4">
        <v>0.74747847</v>
      </c>
      <c r="L88" s="4">
        <v>0.74747847</v>
      </c>
      <c r="M88" s="4">
        <f t="shared" si="8"/>
        <v>0</v>
      </c>
      <c r="N88" s="4">
        <f t="shared" si="9"/>
        <v>0</v>
      </c>
      <c r="O88" s="4">
        <v>85</v>
      </c>
      <c r="P88" s="4">
        <v>14.95506</v>
      </c>
      <c r="Q88" s="4">
        <v>8.671875</v>
      </c>
      <c r="R88" s="4">
        <v>-0.93703438</v>
      </c>
      <c r="S88" s="4">
        <v>-0.93703438</v>
      </c>
      <c r="T88" s="4">
        <f t="shared" si="10"/>
        <v>0</v>
      </c>
      <c r="U88" s="4">
        <f t="shared" si="11"/>
        <v>0</v>
      </c>
    </row>
    <row r="89" s="4" customFormat="1" spans="1:21">
      <c r="A89" s="4">
        <v>86</v>
      </c>
      <c r="B89" s="4">
        <v>21.899759</v>
      </c>
      <c r="C89" s="4">
        <v>9.333389</v>
      </c>
      <c r="D89" s="4">
        <v>0.09126217</v>
      </c>
      <c r="E89" s="4">
        <v>0.09126217</v>
      </c>
      <c r="F89" s="4">
        <f t="shared" si="6"/>
        <v>0</v>
      </c>
      <c r="G89" s="4">
        <f t="shared" si="7"/>
        <v>0</v>
      </c>
      <c r="H89" s="4">
        <v>86</v>
      </c>
      <c r="I89" s="4">
        <v>20.302854</v>
      </c>
      <c r="J89" s="4">
        <v>7.736483</v>
      </c>
      <c r="K89" s="4">
        <v>0.11722802</v>
      </c>
      <c r="L89" s="4">
        <v>0.11722802</v>
      </c>
      <c r="M89" s="4">
        <f t="shared" si="8"/>
        <v>0</v>
      </c>
      <c r="N89" s="4">
        <f t="shared" si="9"/>
        <v>0</v>
      </c>
      <c r="O89" s="4">
        <v>86</v>
      </c>
      <c r="P89" s="4">
        <v>12.617696</v>
      </c>
      <c r="Q89" s="4">
        <v>6.334511</v>
      </c>
      <c r="R89" s="4">
        <v>0.05137075</v>
      </c>
      <c r="S89" s="4">
        <v>0.05137075</v>
      </c>
      <c r="T89" s="4">
        <f t="shared" si="10"/>
        <v>0</v>
      </c>
      <c r="U89" s="4">
        <f t="shared" si="11"/>
        <v>0</v>
      </c>
    </row>
    <row r="90" s="4" customFormat="1" spans="1:21">
      <c r="A90" s="4">
        <v>87</v>
      </c>
      <c r="B90" s="4">
        <v>20.243013</v>
      </c>
      <c r="C90" s="4">
        <v>7.676643</v>
      </c>
      <c r="D90" s="4">
        <v>0.98431665</v>
      </c>
      <c r="E90" s="4">
        <v>0.98431665</v>
      </c>
      <c r="F90" s="4">
        <f t="shared" si="6"/>
        <v>0</v>
      </c>
      <c r="G90" s="4">
        <f t="shared" si="7"/>
        <v>0</v>
      </c>
      <c r="H90" s="4">
        <v>87</v>
      </c>
      <c r="I90" s="4">
        <v>17.387095</v>
      </c>
      <c r="J90" s="4">
        <v>4.820724</v>
      </c>
      <c r="K90" s="4">
        <v>0.10812339</v>
      </c>
      <c r="L90" s="4">
        <v>0.10812339</v>
      </c>
      <c r="M90" s="4">
        <f t="shared" si="8"/>
        <v>0</v>
      </c>
      <c r="N90" s="4">
        <f t="shared" si="9"/>
        <v>0</v>
      </c>
      <c r="O90" s="4">
        <v>87</v>
      </c>
      <c r="P90" s="4">
        <v>13.217583</v>
      </c>
      <c r="Q90" s="4">
        <v>6.934398</v>
      </c>
      <c r="R90" s="4">
        <v>0.76211996</v>
      </c>
      <c r="S90" s="4">
        <v>0.76211996</v>
      </c>
      <c r="T90" s="4">
        <f t="shared" si="10"/>
        <v>0</v>
      </c>
      <c r="U90" s="4">
        <f t="shared" si="11"/>
        <v>0</v>
      </c>
    </row>
    <row r="91" s="4" customFormat="1" spans="1:21">
      <c r="A91" s="4">
        <v>88</v>
      </c>
      <c r="B91" s="4">
        <v>21.663477</v>
      </c>
      <c r="C91" s="4">
        <v>9.097106</v>
      </c>
      <c r="D91" s="4">
        <v>0.32183982</v>
      </c>
      <c r="E91" s="4">
        <v>0.32183982</v>
      </c>
      <c r="F91" s="4">
        <f t="shared" si="6"/>
        <v>0</v>
      </c>
      <c r="G91" s="4">
        <f t="shared" si="7"/>
        <v>0</v>
      </c>
      <c r="H91" s="4">
        <v>88</v>
      </c>
      <c r="I91" s="4">
        <v>20.919049</v>
      </c>
      <c r="J91" s="4">
        <v>8.352679</v>
      </c>
      <c r="K91" s="4">
        <v>-0.47828182</v>
      </c>
      <c r="L91" s="4">
        <v>-0.47828182</v>
      </c>
      <c r="M91" s="4">
        <f t="shared" si="8"/>
        <v>0</v>
      </c>
      <c r="N91" s="4">
        <f t="shared" si="9"/>
        <v>0</v>
      </c>
      <c r="O91" s="4">
        <v>88</v>
      </c>
      <c r="P91" s="4">
        <v>11.657599</v>
      </c>
      <c r="Q91" s="4">
        <v>5.374414</v>
      </c>
      <c r="R91" s="4">
        <v>-1.28311393</v>
      </c>
      <c r="S91" s="4">
        <v>-1.28311393</v>
      </c>
      <c r="T91" s="4">
        <f t="shared" si="10"/>
        <v>0</v>
      </c>
      <c r="U91" s="4">
        <f t="shared" si="11"/>
        <v>0</v>
      </c>
    </row>
    <row r="92" s="4" customFormat="1" spans="1:21">
      <c r="A92" s="4">
        <v>89</v>
      </c>
      <c r="B92" s="4">
        <v>19.962775</v>
      </c>
      <c r="C92" s="4">
        <v>7.396405</v>
      </c>
      <c r="D92" s="4">
        <v>0.8971255</v>
      </c>
      <c r="E92" s="4">
        <v>0.8971255</v>
      </c>
      <c r="F92" s="4">
        <f t="shared" si="6"/>
        <v>0</v>
      </c>
      <c r="G92" s="4">
        <f t="shared" si="7"/>
        <v>0</v>
      </c>
      <c r="H92" s="4">
        <v>89</v>
      </c>
      <c r="I92" s="4">
        <v>19.839037</v>
      </c>
      <c r="J92" s="4">
        <v>7.272667</v>
      </c>
      <c r="K92" s="4">
        <v>0.54912344</v>
      </c>
      <c r="L92" s="4">
        <v>0.54912344</v>
      </c>
      <c r="M92" s="4">
        <f t="shared" si="8"/>
        <v>0</v>
      </c>
      <c r="N92" s="4">
        <f t="shared" si="9"/>
        <v>0</v>
      </c>
      <c r="O92" s="4">
        <v>89</v>
      </c>
      <c r="P92" s="4">
        <v>13.897146</v>
      </c>
      <c r="Q92" s="4">
        <v>7.613961</v>
      </c>
      <c r="R92" s="4">
        <v>4.0859869</v>
      </c>
      <c r="S92" s="4">
        <v>4.0859869</v>
      </c>
      <c r="T92" s="4">
        <f t="shared" si="10"/>
        <v>0</v>
      </c>
      <c r="U92" s="4">
        <f t="shared" si="11"/>
        <v>0</v>
      </c>
    </row>
    <row r="93" s="4" customFormat="1" spans="1:21">
      <c r="A93" s="4">
        <v>90</v>
      </c>
      <c r="B93" s="4">
        <v>16.428628</v>
      </c>
      <c r="C93" s="4">
        <v>3.862258</v>
      </c>
      <c r="D93" s="4">
        <v>-0.65988436</v>
      </c>
      <c r="E93" s="4">
        <v>-0.65988436</v>
      </c>
      <c r="F93" s="4">
        <f t="shared" si="6"/>
        <v>0</v>
      </c>
      <c r="G93" s="4">
        <f t="shared" si="7"/>
        <v>0</v>
      </c>
      <c r="H93" s="4">
        <v>90</v>
      </c>
      <c r="I93" s="4">
        <v>15.438131</v>
      </c>
      <c r="J93" s="4">
        <v>2.871761</v>
      </c>
      <c r="K93" s="4">
        <v>-0.96381569</v>
      </c>
      <c r="L93" s="4">
        <v>-0.96381569</v>
      </c>
      <c r="M93" s="4">
        <f t="shared" si="8"/>
        <v>0</v>
      </c>
      <c r="N93" s="4">
        <f t="shared" si="9"/>
        <v>0</v>
      </c>
      <c r="O93" s="4">
        <v>90</v>
      </c>
      <c r="P93" s="4">
        <v>6.852422</v>
      </c>
      <c r="Q93" s="4">
        <v>0.569236</v>
      </c>
      <c r="R93" s="4">
        <v>0.63989187</v>
      </c>
      <c r="S93" s="4">
        <v>0.63989187</v>
      </c>
      <c r="T93" s="4">
        <f t="shared" si="10"/>
        <v>0</v>
      </c>
      <c r="U93" s="4">
        <f t="shared" si="11"/>
        <v>0</v>
      </c>
    </row>
    <row r="94" s="4" customFormat="1" spans="1:21">
      <c r="A94" s="4">
        <v>91</v>
      </c>
      <c r="B94" s="4">
        <v>15.119106</v>
      </c>
      <c r="C94" s="4">
        <v>2.552736</v>
      </c>
      <c r="D94" s="4">
        <v>0.55541091</v>
      </c>
      <c r="E94" s="4">
        <v>0.55541091</v>
      </c>
      <c r="F94" s="4">
        <f t="shared" si="6"/>
        <v>0</v>
      </c>
      <c r="G94" s="4">
        <f t="shared" si="7"/>
        <v>0</v>
      </c>
      <c r="H94" s="4">
        <v>91</v>
      </c>
      <c r="I94" s="4">
        <v>18.290859</v>
      </c>
      <c r="J94" s="4">
        <v>5.724489</v>
      </c>
      <c r="K94" s="4">
        <v>0.84794665</v>
      </c>
      <c r="L94" s="4">
        <v>0.84794665</v>
      </c>
      <c r="M94" s="4">
        <f t="shared" si="8"/>
        <v>0</v>
      </c>
      <c r="N94" s="4">
        <f t="shared" si="9"/>
        <v>0</v>
      </c>
      <c r="O94" s="4">
        <v>91</v>
      </c>
      <c r="P94" s="4">
        <v>7.342311</v>
      </c>
      <c r="Q94" s="4">
        <v>1.059126</v>
      </c>
      <c r="R94" s="4">
        <v>1.78077387</v>
      </c>
      <c r="S94" s="4">
        <v>1.78077387</v>
      </c>
      <c r="T94" s="4">
        <f t="shared" si="10"/>
        <v>0</v>
      </c>
      <c r="U94" s="4">
        <f t="shared" si="11"/>
        <v>0</v>
      </c>
    </row>
    <row r="95" s="4" customFormat="1" spans="1:21">
      <c r="A95" s="4">
        <v>92</v>
      </c>
      <c r="B95" s="4">
        <v>17.011845</v>
      </c>
      <c r="C95" s="4">
        <v>4.445475</v>
      </c>
      <c r="D95" s="4">
        <v>-0.96458932</v>
      </c>
      <c r="E95" s="4">
        <v>-0.96458932</v>
      </c>
      <c r="F95" s="4">
        <f t="shared" si="6"/>
        <v>0</v>
      </c>
      <c r="G95" s="4">
        <f t="shared" si="7"/>
        <v>0</v>
      </c>
      <c r="H95" s="4">
        <v>92</v>
      </c>
      <c r="I95" s="4">
        <v>20.317079</v>
      </c>
      <c r="J95" s="4">
        <v>7.750708</v>
      </c>
      <c r="K95" s="4">
        <v>0.10309026</v>
      </c>
      <c r="L95" s="4">
        <v>0.10309026</v>
      </c>
      <c r="M95" s="4">
        <f t="shared" si="8"/>
        <v>0</v>
      </c>
      <c r="N95" s="4">
        <f t="shared" si="9"/>
        <v>0</v>
      </c>
      <c r="O95" s="4">
        <v>92</v>
      </c>
      <c r="P95" s="4">
        <v>13.586477</v>
      </c>
      <c r="Q95" s="4">
        <v>7.303292</v>
      </c>
      <c r="R95" s="4">
        <v>1.62851995</v>
      </c>
      <c r="S95" s="4">
        <v>1.62851995</v>
      </c>
      <c r="T95" s="4">
        <f t="shared" si="10"/>
        <v>0</v>
      </c>
      <c r="U95" s="4">
        <f t="shared" si="11"/>
        <v>0</v>
      </c>
    </row>
    <row r="96" s="4" customFormat="1" spans="1:21">
      <c r="A96" s="4">
        <v>93</v>
      </c>
      <c r="B96" s="4">
        <v>21.181463</v>
      </c>
      <c r="C96" s="4">
        <v>8.615092</v>
      </c>
      <c r="D96" s="4">
        <v>0.72407034</v>
      </c>
      <c r="E96" s="4">
        <v>0.72407034</v>
      </c>
      <c r="F96" s="4">
        <f t="shared" si="6"/>
        <v>0</v>
      </c>
      <c r="G96" s="4">
        <f t="shared" si="7"/>
        <v>0</v>
      </c>
      <c r="H96" s="4">
        <v>93</v>
      </c>
      <c r="I96" s="4">
        <v>20.228916</v>
      </c>
      <c r="J96" s="4">
        <v>7.662545</v>
      </c>
      <c r="K96" s="4">
        <v>0.19026906</v>
      </c>
      <c r="L96" s="4">
        <v>0.19026906</v>
      </c>
      <c r="M96" s="4">
        <f t="shared" si="8"/>
        <v>0</v>
      </c>
      <c r="N96" s="4">
        <f t="shared" si="9"/>
        <v>0</v>
      </c>
      <c r="O96" s="4">
        <v>93</v>
      </c>
      <c r="P96" s="4">
        <v>10.77729</v>
      </c>
      <c r="Q96" s="4">
        <v>4.494105</v>
      </c>
      <c r="R96" s="4">
        <v>4.50819486</v>
      </c>
      <c r="S96" s="4">
        <v>4.50819486</v>
      </c>
      <c r="T96" s="4">
        <f t="shared" si="10"/>
        <v>0</v>
      </c>
      <c r="U96" s="4">
        <f t="shared" si="11"/>
        <v>0</v>
      </c>
    </row>
    <row r="97" s="4" customFormat="1" spans="1:21">
      <c r="A97" s="4">
        <v>94</v>
      </c>
      <c r="B97" s="4">
        <v>16.156031</v>
      </c>
      <c r="C97" s="4">
        <v>3.58966</v>
      </c>
      <c r="D97" s="4">
        <v>-0.43322461</v>
      </c>
      <c r="E97" s="4">
        <v>-0.43322461</v>
      </c>
      <c r="F97" s="4">
        <f t="shared" si="6"/>
        <v>0</v>
      </c>
      <c r="G97" s="4">
        <f t="shared" si="7"/>
        <v>0</v>
      </c>
      <c r="H97" s="4">
        <v>94</v>
      </c>
      <c r="I97" s="4">
        <v>21.92371</v>
      </c>
      <c r="J97" s="4">
        <v>9.357339</v>
      </c>
      <c r="K97" s="4">
        <v>-0.99772688</v>
      </c>
      <c r="L97" s="4">
        <v>-0.99772688</v>
      </c>
      <c r="M97" s="4">
        <f t="shared" si="8"/>
        <v>0</v>
      </c>
      <c r="N97" s="4">
        <f t="shared" si="9"/>
        <v>0</v>
      </c>
      <c r="O97" s="4">
        <v>94</v>
      </c>
      <c r="P97" s="4">
        <v>10.875186</v>
      </c>
      <c r="Q97" s="4">
        <v>4.592001</v>
      </c>
      <c r="R97" s="4">
        <v>8.2662779</v>
      </c>
      <c r="S97" s="4">
        <v>8.2662779</v>
      </c>
      <c r="T97" s="4">
        <f t="shared" si="10"/>
        <v>0</v>
      </c>
      <c r="U97" s="4">
        <f t="shared" si="11"/>
        <v>0</v>
      </c>
    </row>
    <row r="98" s="4" customFormat="1" spans="1:21">
      <c r="A98" s="4">
        <v>95</v>
      </c>
      <c r="B98" s="4">
        <v>17.488587</v>
      </c>
      <c r="C98" s="4">
        <v>4.922217</v>
      </c>
      <c r="D98" s="4">
        <v>-0.9780668</v>
      </c>
      <c r="E98" s="4">
        <v>-0.9780668</v>
      </c>
      <c r="F98" s="4">
        <f t="shared" si="6"/>
        <v>0</v>
      </c>
      <c r="G98" s="4">
        <f t="shared" si="7"/>
        <v>0</v>
      </c>
      <c r="H98" s="4">
        <v>95</v>
      </c>
      <c r="I98" s="4">
        <v>15.537078</v>
      </c>
      <c r="J98" s="4">
        <v>2.970708</v>
      </c>
      <c r="K98" s="4">
        <v>-0.98543469</v>
      </c>
      <c r="L98" s="4">
        <v>-0.98543469</v>
      </c>
      <c r="M98" s="4">
        <f t="shared" si="8"/>
        <v>0</v>
      </c>
      <c r="N98" s="4">
        <f t="shared" si="9"/>
        <v>0</v>
      </c>
      <c r="O98" s="4">
        <v>95</v>
      </c>
      <c r="P98" s="4">
        <v>16.166603</v>
      </c>
      <c r="Q98" s="4">
        <v>9.883418</v>
      </c>
      <c r="R98" s="4">
        <v>0.49375596</v>
      </c>
      <c r="S98" s="4">
        <v>0.49375596</v>
      </c>
      <c r="T98" s="4">
        <f t="shared" si="10"/>
        <v>0</v>
      </c>
      <c r="U98" s="4">
        <f t="shared" si="11"/>
        <v>0</v>
      </c>
    </row>
    <row r="99" s="4" customFormat="1" spans="1:21">
      <c r="A99" s="4">
        <v>96</v>
      </c>
      <c r="B99" s="4">
        <v>14.922525</v>
      </c>
      <c r="C99" s="4">
        <v>2.356154</v>
      </c>
      <c r="D99" s="4">
        <v>0.70713512</v>
      </c>
      <c r="E99" s="4">
        <v>0.70713512</v>
      </c>
      <c r="F99" s="4">
        <f t="shared" si="6"/>
        <v>0</v>
      </c>
      <c r="G99" s="4">
        <f t="shared" si="7"/>
        <v>0</v>
      </c>
      <c r="H99" s="4">
        <v>96</v>
      </c>
      <c r="I99" s="4">
        <v>18.775844</v>
      </c>
      <c r="J99" s="4">
        <v>6.209474</v>
      </c>
      <c r="K99" s="4">
        <v>0.99728453</v>
      </c>
      <c r="L99" s="4">
        <v>0.99728453</v>
      </c>
      <c r="M99" s="4">
        <f t="shared" si="8"/>
        <v>0</v>
      </c>
      <c r="N99" s="4">
        <f t="shared" si="9"/>
        <v>0</v>
      </c>
      <c r="O99" s="4">
        <v>96</v>
      </c>
      <c r="P99" s="4">
        <v>12.780861</v>
      </c>
      <c r="Q99" s="4">
        <v>6.497676</v>
      </c>
      <c r="R99" s="4">
        <v>0.21784136</v>
      </c>
      <c r="S99" s="4">
        <v>0.21784136</v>
      </c>
      <c r="T99" s="4">
        <f t="shared" si="10"/>
        <v>0</v>
      </c>
      <c r="U99" s="4">
        <f t="shared" si="11"/>
        <v>0</v>
      </c>
    </row>
    <row r="100" s="4" customFormat="1" spans="1:21">
      <c r="A100" s="4">
        <v>97</v>
      </c>
      <c r="B100" s="4">
        <v>17.115078</v>
      </c>
      <c r="C100" s="4">
        <v>4.548708</v>
      </c>
      <c r="D100" s="4">
        <v>-0.9866341</v>
      </c>
      <c r="E100" s="4">
        <v>-0.9866341</v>
      </c>
      <c r="F100" s="4">
        <f t="shared" si="6"/>
        <v>0</v>
      </c>
      <c r="G100" s="4">
        <f t="shared" si="7"/>
        <v>0</v>
      </c>
      <c r="H100" s="4">
        <v>97</v>
      </c>
      <c r="I100" s="4">
        <v>21.805532</v>
      </c>
      <c r="J100" s="4">
        <v>9.239162</v>
      </c>
      <c r="K100" s="4">
        <v>-0.98282273</v>
      </c>
      <c r="L100" s="4">
        <v>-0.98282273</v>
      </c>
      <c r="M100" s="4">
        <f t="shared" si="8"/>
        <v>0</v>
      </c>
      <c r="N100" s="4">
        <f t="shared" si="9"/>
        <v>0</v>
      </c>
      <c r="O100" s="4">
        <v>97</v>
      </c>
      <c r="P100" s="4">
        <v>12.712426</v>
      </c>
      <c r="Q100" s="4">
        <v>6.42924</v>
      </c>
      <c r="R100" s="4">
        <v>0.14710242</v>
      </c>
      <c r="S100" s="4">
        <v>0.14710242</v>
      </c>
      <c r="T100" s="4">
        <f t="shared" si="10"/>
        <v>0</v>
      </c>
      <c r="U100" s="4">
        <f t="shared" si="11"/>
        <v>0</v>
      </c>
    </row>
    <row r="101" s="4" customFormat="1" spans="1:21">
      <c r="A101" s="4">
        <v>98</v>
      </c>
      <c r="B101" s="4">
        <v>15.446009</v>
      </c>
      <c r="C101" s="4">
        <v>2.879638</v>
      </c>
      <c r="D101" s="4">
        <v>0.25896891</v>
      </c>
      <c r="E101" s="4">
        <v>0.25896891</v>
      </c>
      <c r="F101" s="4">
        <f t="shared" si="6"/>
        <v>0</v>
      </c>
      <c r="G101" s="4">
        <f t="shared" si="7"/>
        <v>0</v>
      </c>
      <c r="H101" s="4">
        <v>98</v>
      </c>
      <c r="I101" s="4">
        <v>14.162297</v>
      </c>
      <c r="J101" s="4">
        <v>1.595926</v>
      </c>
      <c r="K101" s="4">
        <v>-0.02512742</v>
      </c>
      <c r="L101" s="4">
        <v>-0.02512742</v>
      </c>
      <c r="M101" s="4">
        <f t="shared" si="8"/>
        <v>0</v>
      </c>
      <c r="N101" s="4">
        <f t="shared" si="9"/>
        <v>0</v>
      </c>
      <c r="O101" s="4">
        <v>98</v>
      </c>
      <c r="P101" s="4">
        <v>14.369229</v>
      </c>
      <c r="Q101" s="4">
        <v>8.086044</v>
      </c>
      <c r="R101" s="4">
        <v>-4.23156188</v>
      </c>
      <c r="S101" s="4">
        <v>-4.23156188</v>
      </c>
      <c r="T101" s="4">
        <f t="shared" si="10"/>
        <v>0</v>
      </c>
      <c r="U101" s="4">
        <f t="shared" si="11"/>
        <v>0</v>
      </c>
    </row>
    <row r="102" s="4" customFormat="1" spans="1:21">
      <c r="A102" s="4">
        <v>99</v>
      </c>
      <c r="B102" s="4">
        <v>14.374255</v>
      </c>
      <c r="C102" s="4">
        <v>1.807884</v>
      </c>
      <c r="D102" s="4">
        <v>0.97202604</v>
      </c>
      <c r="E102" s="4">
        <v>0.97202604</v>
      </c>
      <c r="F102" s="4">
        <f t="shared" si="6"/>
        <v>0</v>
      </c>
      <c r="G102" s="4">
        <f t="shared" si="7"/>
        <v>0</v>
      </c>
      <c r="H102" s="4">
        <v>99</v>
      </c>
      <c r="I102" s="4">
        <v>19.427557</v>
      </c>
      <c r="J102" s="4">
        <v>6.861187</v>
      </c>
      <c r="K102" s="4">
        <v>0.83755626</v>
      </c>
      <c r="L102" s="4">
        <v>0.83755626</v>
      </c>
      <c r="M102" s="4">
        <f t="shared" si="8"/>
        <v>0</v>
      </c>
      <c r="N102" s="4">
        <f t="shared" si="9"/>
        <v>0</v>
      </c>
      <c r="O102" s="4">
        <v>99</v>
      </c>
      <c r="P102" s="4">
        <v>6.353073</v>
      </c>
      <c r="Q102" s="4">
        <v>0.069888</v>
      </c>
      <c r="R102" s="4">
        <v>0.07000155</v>
      </c>
      <c r="S102" s="4">
        <v>0.07000155</v>
      </c>
      <c r="T102" s="4">
        <f t="shared" si="10"/>
        <v>0</v>
      </c>
      <c r="U102" s="4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workbookViewId="0">
      <selection activeCell="F2" sqref="F2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24</v>
      </c>
      <c r="C1" s="2"/>
      <c r="D1" s="2" t="s">
        <v>25</v>
      </c>
      <c r="E1" s="2"/>
      <c r="G1" s="1">
        <v>0.0001</v>
      </c>
      <c r="H1" s="1" t="s">
        <v>3</v>
      </c>
      <c r="I1" s="2" t="s">
        <v>24</v>
      </c>
      <c r="J1" s="2"/>
      <c r="K1" s="2" t="s">
        <v>20</v>
      </c>
      <c r="L1" s="2"/>
      <c r="N1" s="1">
        <v>0.0001</v>
      </c>
      <c r="O1" s="1" t="s">
        <v>5</v>
      </c>
      <c r="P1" s="2" t="s">
        <v>26</v>
      </c>
      <c r="Q1" s="2"/>
      <c r="R1" s="2" t="s">
        <v>25</v>
      </c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3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="1" customFormat="1" spans="1:21">
      <c r="A3" s="1">
        <v>0</v>
      </c>
      <c r="B3" s="1">
        <v>-13.610782</v>
      </c>
      <c r="C3" s="1">
        <v>-7.327596</v>
      </c>
      <c r="D3" s="1">
        <v>-0.86462878</v>
      </c>
      <c r="E3" s="1">
        <v>-0.86462878</v>
      </c>
      <c r="F3" s="1">
        <f t="shared" ref="F3:F66" si="0">D3-E3</f>
        <v>0</v>
      </c>
      <c r="G3" s="1">
        <f t="shared" ref="G3:G66" si="1">_xlfn.IFS(F4&gt;0.0001,1,AND(-0.0001&lt;=F4,F4&lt;=0.0001),0,F4&lt;-0.0001,-1)</f>
        <v>0</v>
      </c>
      <c r="H3" s="1">
        <v>0</v>
      </c>
      <c r="I3" s="1">
        <v>-2.149811</v>
      </c>
      <c r="J3" s="1">
        <v>4.133374</v>
      </c>
      <c r="K3" s="1">
        <v>-0.54719965</v>
      </c>
      <c r="L3" s="1">
        <v>-0.54719965</v>
      </c>
      <c r="M3" s="1">
        <f t="shared" ref="M3:M66" si="2">K3-L3</f>
        <v>0</v>
      </c>
      <c r="N3" s="1">
        <f t="shared" ref="N3:N66" si="3">_xlfn.IFS(M4&gt;0.0001,1,AND(-0.0001&lt;=M4,M4&lt;=0.0001),0,M4&lt;-0.0001,-1)</f>
        <v>0</v>
      </c>
      <c r="O3" s="1">
        <v>0</v>
      </c>
      <c r="P3" s="1">
        <v>4.978348</v>
      </c>
      <c r="Q3" s="1">
        <v>8.119941</v>
      </c>
      <c r="R3" s="1">
        <v>-3.67090274</v>
      </c>
      <c r="S3" s="1">
        <v>-3.67090274</v>
      </c>
      <c r="T3" s="1">
        <f t="shared" ref="T3:T66" si="4">R3-S3</f>
        <v>0</v>
      </c>
      <c r="U3" s="1">
        <f t="shared" ref="U3:U66" si="5">_xlfn.IFS(T4&gt;0.0001,1,AND(-0.0001&lt;=T4,T4&lt;=0.0001),0,T4&lt;-0.0001,-1)</f>
        <v>0</v>
      </c>
    </row>
    <row r="4" s="1" customFormat="1" spans="1:21">
      <c r="A4" s="1">
        <v>1</v>
      </c>
      <c r="B4" s="1">
        <v>-3.03883</v>
      </c>
      <c r="C4" s="1">
        <v>3.244355</v>
      </c>
      <c r="D4" s="1">
        <v>-0.10258168</v>
      </c>
      <c r="E4" s="1">
        <v>-0.10258168</v>
      </c>
      <c r="F4" s="1">
        <f t="shared" si="0"/>
        <v>0</v>
      </c>
      <c r="G4" s="1">
        <f t="shared" si="1"/>
        <v>0</v>
      </c>
      <c r="H4" s="1">
        <v>1</v>
      </c>
      <c r="I4" s="1">
        <v>-3.548475</v>
      </c>
      <c r="J4" s="1">
        <v>2.73471</v>
      </c>
      <c r="K4" s="1">
        <v>-0.91835905</v>
      </c>
      <c r="L4" s="1">
        <v>-0.91835905</v>
      </c>
      <c r="M4" s="1">
        <f t="shared" si="2"/>
        <v>0</v>
      </c>
      <c r="N4" s="1">
        <f t="shared" si="3"/>
        <v>0</v>
      </c>
      <c r="O4" s="1">
        <v>1</v>
      </c>
      <c r="P4" s="1">
        <v>-10.877181</v>
      </c>
      <c r="Q4" s="1">
        <v>-7.735589</v>
      </c>
      <c r="R4" s="1">
        <v>-8.40694221</v>
      </c>
      <c r="S4" s="1">
        <v>-8.40694221</v>
      </c>
      <c r="T4" s="1">
        <f t="shared" si="4"/>
        <v>0</v>
      </c>
      <c r="U4" s="1">
        <f t="shared" si="5"/>
        <v>0</v>
      </c>
    </row>
    <row r="5" s="1" customFormat="1" spans="1:21">
      <c r="A5" s="1">
        <v>2</v>
      </c>
      <c r="B5" s="1">
        <v>-1.949024</v>
      </c>
      <c r="C5" s="1">
        <v>4.334161</v>
      </c>
      <c r="D5" s="1">
        <v>-0.92932063</v>
      </c>
      <c r="E5" s="1">
        <v>-0.92932063</v>
      </c>
      <c r="F5" s="1">
        <f t="shared" si="0"/>
        <v>0</v>
      </c>
      <c r="G5" s="1">
        <f t="shared" si="1"/>
        <v>0</v>
      </c>
      <c r="H5" s="1">
        <v>2</v>
      </c>
      <c r="I5" s="1">
        <v>-2.625534</v>
      </c>
      <c r="J5" s="1">
        <v>3.657651</v>
      </c>
      <c r="K5" s="1">
        <v>-0.8697708</v>
      </c>
      <c r="L5" s="1">
        <v>-0.8697708</v>
      </c>
      <c r="M5" s="1">
        <f t="shared" si="2"/>
        <v>0</v>
      </c>
      <c r="N5" s="1">
        <f t="shared" si="3"/>
        <v>0</v>
      </c>
      <c r="O5" s="1">
        <v>2</v>
      </c>
      <c r="P5" s="1">
        <v>-6.069142</v>
      </c>
      <c r="Q5" s="1">
        <v>-2.92755</v>
      </c>
      <c r="R5" s="1">
        <v>0.21737275</v>
      </c>
      <c r="S5" s="1">
        <v>0.21737275</v>
      </c>
      <c r="T5" s="1">
        <f t="shared" si="4"/>
        <v>0</v>
      </c>
      <c r="U5" s="1">
        <f t="shared" si="5"/>
        <v>0</v>
      </c>
    </row>
    <row r="6" s="1" customFormat="1" spans="1:21">
      <c r="A6" s="1">
        <v>3</v>
      </c>
      <c r="B6" s="1">
        <v>-2.786956</v>
      </c>
      <c r="C6" s="1">
        <v>3.496229</v>
      </c>
      <c r="D6" s="1">
        <v>-0.34724942</v>
      </c>
      <c r="E6" s="1">
        <v>-0.34724942</v>
      </c>
      <c r="F6" s="1">
        <f t="shared" si="0"/>
        <v>0</v>
      </c>
      <c r="G6" s="1">
        <f t="shared" si="1"/>
        <v>0</v>
      </c>
      <c r="H6" s="1">
        <v>3</v>
      </c>
      <c r="I6" s="1">
        <v>-2.788442</v>
      </c>
      <c r="J6" s="1">
        <v>3.494743</v>
      </c>
      <c r="K6" s="1">
        <v>-0.93828779</v>
      </c>
      <c r="L6" s="1">
        <v>-0.93828779</v>
      </c>
      <c r="M6" s="1">
        <f t="shared" si="2"/>
        <v>0</v>
      </c>
      <c r="N6" s="1">
        <f t="shared" si="3"/>
        <v>0</v>
      </c>
      <c r="O6" s="1">
        <v>3</v>
      </c>
      <c r="P6" s="1">
        <v>-1.01746</v>
      </c>
      <c r="Q6" s="1">
        <v>2.124133</v>
      </c>
      <c r="R6" s="1">
        <v>-1.6188949</v>
      </c>
      <c r="S6" s="1">
        <v>-1.6188949</v>
      </c>
      <c r="T6" s="1">
        <f t="shared" si="4"/>
        <v>0</v>
      </c>
      <c r="U6" s="1">
        <f t="shared" si="5"/>
        <v>0</v>
      </c>
    </row>
    <row r="7" s="1" customFormat="1" spans="1:21">
      <c r="A7" s="1">
        <v>4</v>
      </c>
      <c r="B7" s="1">
        <v>-12.870659</v>
      </c>
      <c r="C7" s="1">
        <v>-6.587474</v>
      </c>
      <c r="D7" s="1">
        <v>-0.29961464</v>
      </c>
      <c r="E7" s="1">
        <v>-0.29961464</v>
      </c>
      <c r="F7" s="1">
        <f t="shared" si="0"/>
        <v>0</v>
      </c>
      <c r="G7" s="1">
        <f t="shared" si="1"/>
        <v>0</v>
      </c>
      <c r="H7" s="1">
        <v>4</v>
      </c>
      <c r="I7" s="1">
        <v>-4.125195</v>
      </c>
      <c r="J7" s="1">
        <v>2.15799</v>
      </c>
      <c r="K7" s="1">
        <v>-0.55402728</v>
      </c>
      <c r="L7" s="1">
        <v>-0.55402728</v>
      </c>
      <c r="M7" s="1">
        <f t="shared" si="2"/>
        <v>0</v>
      </c>
      <c r="N7" s="1">
        <f t="shared" si="3"/>
        <v>0</v>
      </c>
      <c r="O7" s="1">
        <v>4</v>
      </c>
      <c r="P7" s="1">
        <v>-4.081921</v>
      </c>
      <c r="Q7" s="1">
        <v>-0.940328</v>
      </c>
      <c r="R7" s="1">
        <v>-1.37017768</v>
      </c>
      <c r="S7" s="1">
        <v>-1.37017768</v>
      </c>
      <c r="T7" s="1">
        <f t="shared" si="4"/>
        <v>0</v>
      </c>
      <c r="U7" s="1">
        <f t="shared" si="5"/>
        <v>0</v>
      </c>
    </row>
    <row r="8" s="1" customFormat="1" spans="1:21">
      <c r="A8" s="1">
        <v>5</v>
      </c>
      <c r="B8" s="1">
        <v>-8.327795</v>
      </c>
      <c r="C8" s="1">
        <v>-2.04461</v>
      </c>
      <c r="D8" s="1">
        <v>-0.88983456</v>
      </c>
      <c r="E8" s="1">
        <v>-0.88983456</v>
      </c>
      <c r="F8" s="1">
        <f t="shared" si="0"/>
        <v>0</v>
      </c>
      <c r="G8" s="1">
        <f t="shared" si="1"/>
        <v>0</v>
      </c>
      <c r="H8" s="1">
        <v>5</v>
      </c>
      <c r="I8" s="1">
        <v>-7.040713</v>
      </c>
      <c r="J8" s="1">
        <v>-0.757527</v>
      </c>
      <c r="K8" s="1">
        <v>0.72653724</v>
      </c>
      <c r="L8" s="1">
        <v>0.72653724</v>
      </c>
      <c r="M8" s="1">
        <f t="shared" si="2"/>
        <v>0</v>
      </c>
      <c r="N8" s="1">
        <f t="shared" si="3"/>
        <v>0</v>
      </c>
      <c r="O8" s="1">
        <v>5</v>
      </c>
      <c r="P8" s="1">
        <v>-7.788765</v>
      </c>
      <c r="Q8" s="1">
        <v>-4.647172</v>
      </c>
      <c r="R8" s="1">
        <v>-15.31172144</v>
      </c>
      <c r="S8" s="1">
        <v>-15.31172144</v>
      </c>
      <c r="T8" s="1">
        <f t="shared" si="4"/>
        <v>0</v>
      </c>
      <c r="U8" s="1">
        <f t="shared" si="5"/>
        <v>0</v>
      </c>
    </row>
    <row r="9" s="1" customFormat="1" spans="1:21">
      <c r="A9" s="1">
        <v>6</v>
      </c>
      <c r="B9" s="1">
        <v>-9.792926</v>
      </c>
      <c r="C9" s="1">
        <v>-3.509741</v>
      </c>
      <c r="D9" s="1">
        <v>0.35988842</v>
      </c>
      <c r="E9" s="1">
        <v>0.35988842</v>
      </c>
      <c r="F9" s="1">
        <f t="shared" si="0"/>
        <v>0</v>
      </c>
      <c r="G9" s="1">
        <f t="shared" si="1"/>
        <v>0</v>
      </c>
      <c r="H9" s="1">
        <v>6</v>
      </c>
      <c r="I9" s="1">
        <v>1.108927</v>
      </c>
      <c r="J9" s="1">
        <v>7.392112</v>
      </c>
      <c r="K9" s="1">
        <v>0.44562223</v>
      </c>
      <c r="L9" s="1">
        <v>0.44562223</v>
      </c>
      <c r="M9" s="1">
        <f t="shared" si="2"/>
        <v>0</v>
      </c>
      <c r="N9" s="1">
        <f t="shared" si="3"/>
        <v>0</v>
      </c>
      <c r="O9" s="1">
        <v>6</v>
      </c>
      <c r="P9" s="1">
        <v>-8.879969</v>
      </c>
      <c r="Q9" s="1">
        <v>-5.738376</v>
      </c>
      <c r="R9" s="1">
        <v>0.60598564</v>
      </c>
      <c r="S9" s="1">
        <v>0.60598564</v>
      </c>
      <c r="T9" s="1">
        <f t="shared" si="4"/>
        <v>0</v>
      </c>
      <c r="U9" s="1">
        <f t="shared" si="5"/>
        <v>0</v>
      </c>
    </row>
    <row r="10" s="1" customFormat="1" spans="1:21">
      <c r="A10" s="1">
        <v>7</v>
      </c>
      <c r="B10" s="1">
        <v>-0.655699</v>
      </c>
      <c r="C10" s="1">
        <v>5.627486</v>
      </c>
      <c r="D10" s="1">
        <v>-0.6097138</v>
      </c>
      <c r="E10" s="1">
        <v>-0.6097138</v>
      </c>
      <c r="F10" s="1">
        <f t="shared" si="0"/>
        <v>0</v>
      </c>
      <c r="G10" s="1">
        <f t="shared" si="1"/>
        <v>0</v>
      </c>
      <c r="H10" s="1">
        <v>7</v>
      </c>
      <c r="I10" s="1">
        <v>-15.597854</v>
      </c>
      <c r="J10" s="1">
        <v>-9.314669</v>
      </c>
      <c r="K10" s="1">
        <v>-0.99394409</v>
      </c>
      <c r="L10" s="1">
        <v>-0.99394409</v>
      </c>
      <c r="M10" s="1">
        <f t="shared" si="2"/>
        <v>0</v>
      </c>
      <c r="N10" s="1">
        <f t="shared" si="3"/>
        <v>0</v>
      </c>
      <c r="O10" s="1">
        <v>7</v>
      </c>
      <c r="P10" s="1">
        <v>1.137387</v>
      </c>
      <c r="Q10" s="1">
        <v>4.27898</v>
      </c>
      <c r="R10" s="1">
        <v>2.16097823</v>
      </c>
      <c r="S10" s="1">
        <v>2.16097823</v>
      </c>
      <c r="T10" s="1">
        <f t="shared" si="4"/>
        <v>0</v>
      </c>
      <c r="U10" s="1">
        <f t="shared" si="5"/>
        <v>0</v>
      </c>
    </row>
    <row r="11" s="1" customFormat="1" spans="1:21">
      <c r="A11" s="1">
        <v>8</v>
      </c>
      <c r="B11" s="1">
        <v>-10.643922</v>
      </c>
      <c r="C11" s="1">
        <v>-4.360737</v>
      </c>
      <c r="D11" s="1">
        <v>0.93880487</v>
      </c>
      <c r="E11" s="1">
        <v>0.93880487</v>
      </c>
      <c r="F11" s="1">
        <f t="shared" si="0"/>
        <v>0</v>
      </c>
      <c r="G11" s="1">
        <f t="shared" si="1"/>
        <v>0</v>
      </c>
      <c r="H11" s="1">
        <v>8</v>
      </c>
      <c r="I11" s="1">
        <v>1.013579</v>
      </c>
      <c r="J11" s="1">
        <v>7.296764</v>
      </c>
      <c r="K11" s="1">
        <v>0.52882638</v>
      </c>
      <c r="L11" s="1">
        <v>0.52882638</v>
      </c>
      <c r="M11" s="1">
        <f t="shared" si="2"/>
        <v>0</v>
      </c>
      <c r="N11" s="1">
        <f t="shared" si="3"/>
        <v>0</v>
      </c>
      <c r="O11" s="1">
        <v>8</v>
      </c>
      <c r="P11" s="1">
        <v>-4.064101</v>
      </c>
      <c r="Q11" s="1">
        <v>-0.922508</v>
      </c>
      <c r="R11" s="1">
        <v>-1.3201207</v>
      </c>
      <c r="S11" s="1">
        <v>-1.3201207</v>
      </c>
      <c r="T11" s="1">
        <f t="shared" si="4"/>
        <v>0</v>
      </c>
      <c r="U11" s="1">
        <f t="shared" si="5"/>
        <v>0</v>
      </c>
    </row>
    <row r="12" s="1" customFormat="1" spans="1:21">
      <c r="A12" s="1">
        <v>9</v>
      </c>
      <c r="B12" s="1">
        <v>-16.079416</v>
      </c>
      <c r="C12" s="1">
        <v>-9.79623</v>
      </c>
      <c r="D12" s="1">
        <v>0.36296916</v>
      </c>
      <c r="E12" s="1">
        <v>0.36296916</v>
      </c>
      <c r="F12" s="1">
        <f t="shared" si="0"/>
        <v>0</v>
      </c>
      <c r="G12" s="1">
        <f t="shared" si="1"/>
        <v>0</v>
      </c>
      <c r="H12" s="1">
        <v>9</v>
      </c>
      <c r="I12" s="1">
        <v>-6.312044</v>
      </c>
      <c r="J12" s="1">
        <v>-0.028858</v>
      </c>
      <c r="K12" s="1">
        <v>0.99958363</v>
      </c>
      <c r="L12" s="1">
        <v>0.99958363</v>
      </c>
      <c r="M12" s="1">
        <f t="shared" si="2"/>
        <v>0</v>
      </c>
      <c r="N12" s="1">
        <f t="shared" si="3"/>
        <v>0</v>
      </c>
      <c r="O12" s="1">
        <v>9</v>
      </c>
      <c r="P12" s="1">
        <v>4.574134</v>
      </c>
      <c r="Q12" s="1">
        <v>7.715726</v>
      </c>
      <c r="R12" s="1">
        <v>7.18684267</v>
      </c>
      <c r="S12" s="1">
        <v>7.18684267</v>
      </c>
      <c r="T12" s="1">
        <f t="shared" si="4"/>
        <v>0</v>
      </c>
      <c r="U12" s="1">
        <f t="shared" si="5"/>
        <v>0</v>
      </c>
    </row>
    <row r="13" s="1" customFormat="1" spans="1:21">
      <c r="A13" s="1">
        <v>10</v>
      </c>
      <c r="B13" s="1">
        <v>-11.111807</v>
      </c>
      <c r="C13" s="1">
        <v>-4.828621</v>
      </c>
      <c r="D13" s="1">
        <v>0.99325262</v>
      </c>
      <c r="E13" s="1">
        <v>0.99325262</v>
      </c>
      <c r="F13" s="1">
        <f t="shared" si="0"/>
        <v>0</v>
      </c>
      <c r="G13" s="1">
        <f t="shared" si="1"/>
        <v>0</v>
      </c>
      <c r="H13" s="1">
        <v>10</v>
      </c>
      <c r="I13" s="1">
        <v>-15.913183</v>
      </c>
      <c r="J13" s="1">
        <v>-9.629998</v>
      </c>
      <c r="K13" s="1">
        <v>-0.97901618</v>
      </c>
      <c r="L13" s="1">
        <v>-0.97901618</v>
      </c>
      <c r="M13" s="1">
        <f t="shared" si="2"/>
        <v>0</v>
      </c>
      <c r="N13" s="1">
        <f t="shared" si="3"/>
        <v>0</v>
      </c>
      <c r="O13" s="1">
        <v>10</v>
      </c>
      <c r="P13" s="1">
        <v>-5.431351</v>
      </c>
      <c r="Q13" s="1">
        <v>-2.289759</v>
      </c>
      <c r="R13" s="1">
        <v>1.14255181</v>
      </c>
      <c r="S13" s="1">
        <v>1.14255181</v>
      </c>
      <c r="T13" s="1">
        <f t="shared" si="4"/>
        <v>0</v>
      </c>
      <c r="U13" s="1">
        <f t="shared" si="5"/>
        <v>0</v>
      </c>
    </row>
    <row r="14" s="1" customFormat="1" spans="1:21">
      <c r="A14" s="1">
        <v>11</v>
      </c>
      <c r="B14" s="1">
        <v>-11.61076</v>
      </c>
      <c r="C14" s="1">
        <v>-5.327575</v>
      </c>
      <c r="D14" s="1">
        <v>0.81666602</v>
      </c>
      <c r="E14" s="1">
        <v>0.81666602</v>
      </c>
      <c r="F14" s="1">
        <f t="shared" si="0"/>
        <v>0</v>
      </c>
      <c r="G14" s="1">
        <f t="shared" si="1"/>
        <v>0</v>
      </c>
      <c r="H14" s="1">
        <v>11</v>
      </c>
      <c r="I14" s="1">
        <v>-14.886112</v>
      </c>
      <c r="J14" s="1">
        <v>-8.602926</v>
      </c>
      <c r="K14" s="1">
        <v>-0.68086619</v>
      </c>
      <c r="L14" s="1">
        <v>-0.68086619</v>
      </c>
      <c r="M14" s="1">
        <f t="shared" si="2"/>
        <v>0</v>
      </c>
      <c r="N14" s="1">
        <f t="shared" si="3"/>
        <v>0</v>
      </c>
      <c r="O14" s="1">
        <v>11</v>
      </c>
      <c r="P14" s="1">
        <v>6.838933</v>
      </c>
      <c r="Q14" s="1">
        <v>9.980526</v>
      </c>
      <c r="R14" s="1">
        <v>0.62104167</v>
      </c>
      <c r="S14" s="1">
        <v>0.62104167</v>
      </c>
      <c r="T14" s="1">
        <f t="shared" si="4"/>
        <v>0</v>
      </c>
      <c r="U14" s="1">
        <f t="shared" si="5"/>
        <v>0</v>
      </c>
    </row>
    <row r="15" s="1" customFormat="1" spans="1:21">
      <c r="A15" s="1">
        <v>12</v>
      </c>
      <c r="B15" s="1">
        <v>-14.014784</v>
      </c>
      <c r="C15" s="1">
        <v>-7.731599</v>
      </c>
      <c r="D15" s="1">
        <v>-0.99252056</v>
      </c>
      <c r="E15" s="1">
        <v>-0.99252056</v>
      </c>
      <c r="F15" s="1">
        <f t="shared" si="0"/>
        <v>0</v>
      </c>
      <c r="G15" s="1">
        <f t="shared" si="1"/>
        <v>0</v>
      </c>
      <c r="H15" s="1">
        <v>12</v>
      </c>
      <c r="I15" s="1">
        <v>-5.730875</v>
      </c>
      <c r="J15" s="1">
        <v>0.55231</v>
      </c>
      <c r="K15" s="1">
        <v>0.85131467</v>
      </c>
      <c r="L15" s="1">
        <v>0.85131467</v>
      </c>
      <c r="M15" s="1">
        <f t="shared" si="2"/>
        <v>0</v>
      </c>
      <c r="N15" s="1">
        <f t="shared" si="3"/>
        <v>0</v>
      </c>
      <c r="O15" s="1">
        <v>12</v>
      </c>
      <c r="P15" s="1">
        <v>-5.160775</v>
      </c>
      <c r="Q15" s="1">
        <v>-2.019182</v>
      </c>
      <c r="R15" s="1">
        <v>2.07871787</v>
      </c>
      <c r="S15" s="1">
        <v>2.07871787</v>
      </c>
      <c r="T15" s="1">
        <f t="shared" si="4"/>
        <v>0</v>
      </c>
      <c r="U15" s="1">
        <f t="shared" si="5"/>
        <v>0</v>
      </c>
    </row>
    <row r="16" s="1" customFormat="1" spans="1:21">
      <c r="A16" s="1">
        <v>13</v>
      </c>
      <c r="B16" s="1">
        <v>-3.062573</v>
      </c>
      <c r="C16" s="1">
        <v>3.220612</v>
      </c>
      <c r="D16" s="1">
        <v>-0.07893718</v>
      </c>
      <c r="E16" s="1">
        <v>-0.07893718</v>
      </c>
      <c r="F16" s="1">
        <f t="shared" si="0"/>
        <v>0</v>
      </c>
      <c r="G16" s="1">
        <f t="shared" si="1"/>
        <v>0</v>
      </c>
      <c r="H16" s="1">
        <v>13</v>
      </c>
      <c r="I16" s="1">
        <v>-10.247717</v>
      </c>
      <c r="J16" s="1">
        <v>-3.964532</v>
      </c>
      <c r="K16" s="1">
        <v>-0.68006915</v>
      </c>
      <c r="L16" s="1">
        <v>-0.68006915</v>
      </c>
      <c r="M16" s="1">
        <f t="shared" si="2"/>
        <v>0</v>
      </c>
      <c r="N16" s="1">
        <f t="shared" si="3"/>
        <v>0</v>
      </c>
      <c r="O16" s="1">
        <v>13</v>
      </c>
      <c r="P16" s="1">
        <v>-5.396489</v>
      </c>
      <c r="Q16" s="1">
        <v>-2.254897</v>
      </c>
      <c r="R16" s="1">
        <v>1.22629327</v>
      </c>
      <c r="S16" s="1">
        <v>1.22629327</v>
      </c>
      <c r="T16" s="1">
        <f t="shared" si="4"/>
        <v>0</v>
      </c>
      <c r="U16" s="1">
        <f t="shared" si="5"/>
        <v>0</v>
      </c>
    </row>
    <row r="17" s="1" customFormat="1" spans="1:21">
      <c r="A17" s="1">
        <v>14</v>
      </c>
      <c r="B17" s="1">
        <v>-10.994343</v>
      </c>
      <c r="C17" s="1">
        <v>-4.711158</v>
      </c>
      <c r="D17" s="1">
        <v>0.99999924</v>
      </c>
      <c r="E17" s="1">
        <v>0.99999924</v>
      </c>
      <c r="F17" s="1">
        <f t="shared" si="0"/>
        <v>0</v>
      </c>
      <c r="G17" s="1">
        <f t="shared" si="1"/>
        <v>0</v>
      </c>
      <c r="H17" s="1">
        <v>14</v>
      </c>
      <c r="I17" s="1">
        <v>-7.480728</v>
      </c>
      <c r="J17" s="1">
        <v>-1.197543</v>
      </c>
      <c r="K17" s="1">
        <v>0.36464692</v>
      </c>
      <c r="L17" s="1">
        <v>0.36464692</v>
      </c>
      <c r="M17" s="1">
        <f t="shared" si="2"/>
        <v>0</v>
      </c>
      <c r="N17" s="1">
        <f t="shared" si="3"/>
        <v>0</v>
      </c>
      <c r="O17" s="1">
        <v>14</v>
      </c>
      <c r="P17" s="1">
        <v>5.489166</v>
      </c>
      <c r="Q17" s="1">
        <v>8.630758</v>
      </c>
      <c r="R17" s="1">
        <v>-1.0173936</v>
      </c>
      <c r="S17" s="1">
        <v>-1.0173936</v>
      </c>
      <c r="T17" s="1">
        <f t="shared" si="4"/>
        <v>0</v>
      </c>
      <c r="U17" s="1">
        <f t="shared" si="5"/>
        <v>0</v>
      </c>
    </row>
    <row r="18" s="1" customFormat="1" spans="1:21">
      <c r="A18" s="1">
        <v>15</v>
      </c>
      <c r="B18" s="1">
        <v>-9.031419</v>
      </c>
      <c r="C18" s="1">
        <v>-2.748234</v>
      </c>
      <c r="D18" s="1">
        <v>-0.38329266</v>
      </c>
      <c r="E18" s="1">
        <v>-0.38329266</v>
      </c>
      <c r="F18" s="1">
        <f t="shared" si="0"/>
        <v>0</v>
      </c>
      <c r="G18" s="1">
        <f t="shared" si="1"/>
        <v>0</v>
      </c>
      <c r="H18" s="1">
        <v>15</v>
      </c>
      <c r="I18" s="1">
        <v>-5.033709</v>
      </c>
      <c r="J18" s="1">
        <v>1.249476</v>
      </c>
      <c r="K18" s="1">
        <v>0.31581971</v>
      </c>
      <c r="L18" s="1">
        <v>0.31581971</v>
      </c>
      <c r="M18" s="1">
        <f t="shared" si="2"/>
        <v>0</v>
      </c>
      <c r="N18" s="1">
        <f t="shared" si="3"/>
        <v>0</v>
      </c>
      <c r="O18" s="1">
        <v>15</v>
      </c>
      <c r="P18" s="1">
        <v>-2.856571</v>
      </c>
      <c r="Q18" s="1">
        <v>0.285022</v>
      </c>
      <c r="R18" s="1">
        <v>0.29299951</v>
      </c>
      <c r="S18" s="1">
        <v>0.29299951</v>
      </c>
      <c r="T18" s="1">
        <f t="shared" si="4"/>
        <v>0</v>
      </c>
      <c r="U18" s="1">
        <f t="shared" si="5"/>
        <v>0</v>
      </c>
    </row>
    <row r="19" s="1" customFormat="1" spans="1:21">
      <c r="A19" s="1">
        <v>16</v>
      </c>
      <c r="B19" s="1">
        <v>-1.9036</v>
      </c>
      <c r="C19" s="1">
        <v>4.379585</v>
      </c>
      <c r="D19" s="1">
        <v>-0.94513004</v>
      </c>
      <c r="E19" s="1">
        <v>-0.94513004</v>
      </c>
      <c r="F19" s="1">
        <f t="shared" si="0"/>
        <v>0</v>
      </c>
      <c r="G19" s="1">
        <f t="shared" si="1"/>
        <v>0</v>
      </c>
      <c r="H19" s="1">
        <v>16</v>
      </c>
      <c r="I19" s="1">
        <v>2.171873</v>
      </c>
      <c r="J19" s="1">
        <v>8.455058</v>
      </c>
      <c r="K19" s="1">
        <v>-0.56553067</v>
      </c>
      <c r="L19" s="1">
        <v>-0.56553067</v>
      </c>
      <c r="M19" s="1">
        <f t="shared" si="2"/>
        <v>0</v>
      </c>
      <c r="N19" s="1">
        <f t="shared" si="3"/>
        <v>0</v>
      </c>
      <c r="O19" s="1">
        <v>16</v>
      </c>
      <c r="P19" s="1">
        <v>-6.978701</v>
      </c>
      <c r="Q19" s="1">
        <v>-3.837108</v>
      </c>
      <c r="R19" s="1">
        <v>-0.83465103</v>
      </c>
      <c r="S19" s="1">
        <v>-0.83465103</v>
      </c>
      <c r="T19" s="1">
        <f t="shared" si="4"/>
        <v>0</v>
      </c>
      <c r="U19" s="1">
        <f t="shared" si="5"/>
        <v>0</v>
      </c>
    </row>
    <row r="20" s="1" customFormat="1" spans="1:21">
      <c r="A20" s="1">
        <v>17</v>
      </c>
      <c r="B20" s="1">
        <v>-0.271696</v>
      </c>
      <c r="C20" s="1">
        <v>6.011489</v>
      </c>
      <c r="D20" s="1">
        <v>-0.26836556</v>
      </c>
      <c r="E20" s="1">
        <v>-0.26836556</v>
      </c>
      <c r="F20" s="1">
        <f t="shared" si="0"/>
        <v>0</v>
      </c>
      <c r="G20" s="1">
        <f t="shared" si="1"/>
        <v>0</v>
      </c>
      <c r="H20" s="1">
        <v>17</v>
      </c>
      <c r="I20" s="1">
        <v>-12.601142</v>
      </c>
      <c r="J20" s="1">
        <v>-6.317957</v>
      </c>
      <c r="K20" s="1">
        <v>0.99939552</v>
      </c>
      <c r="L20" s="1">
        <v>0.99939552</v>
      </c>
      <c r="M20" s="1">
        <f t="shared" si="2"/>
        <v>0</v>
      </c>
      <c r="N20" s="1">
        <f t="shared" si="3"/>
        <v>0</v>
      </c>
      <c r="O20" s="1">
        <v>17</v>
      </c>
      <c r="P20" s="1">
        <v>-9.73565</v>
      </c>
      <c r="Q20" s="1">
        <v>-6.594057</v>
      </c>
      <c r="R20" s="1">
        <v>-0.32128899</v>
      </c>
      <c r="S20" s="1">
        <v>-0.32128899</v>
      </c>
      <c r="T20" s="1">
        <f t="shared" si="4"/>
        <v>0</v>
      </c>
      <c r="U20" s="1">
        <f t="shared" si="5"/>
        <v>0</v>
      </c>
    </row>
    <row r="21" s="1" customFormat="1" spans="1:21">
      <c r="A21" s="1">
        <v>18</v>
      </c>
      <c r="B21" s="1">
        <v>-15.430238</v>
      </c>
      <c r="C21" s="1">
        <v>-9.147053</v>
      </c>
      <c r="D21" s="1">
        <v>-0.27416836</v>
      </c>
      <c r="E21" s="1">
        <v>-0.27416836</v>
      </c>
      <c r="F21" s="1">
        <f t="shared" si="0"/>
        <v>0</v>
      </c>
      <c r="G21" s="1">
        <f t="shared" si="1"/>
        <v>0</v>
      </c>
      <c r="H21" s="1">
        <v>18</v>
      </c>
      <c r="I21" s="1">
        <v>-13.073326</v>
      </c>
      <c r="J21" s="1">
        <v>-6.790141</v>
      </c>
      <c r="K21" s="1">
        <v>0.87422674</v>
      </c>
      <c r="L21" s="1">
        <v>0.87422674</v>
      </c>
      <c r="M21" s="1">
        <f t="shared" si="2"/>
        <v>0</v>
      </c>
      <c r="N21" s="1">
        <f t="shared" si="3"/>
        <v>0</v>
      </c>
      <c r="O21" s="1">
        <v>18</v>
      </c>
      <c r="P21" s="1">
        <v>-9.610426</v>
      </c>
      <c r="Q21" s="1">
        <v>-6.468834</v>
      </c>
      <c r="R21" s="1">
        <v>-0.18781093</v>
      </c>
      <c r="S21" s="1">
        <v>-0.18781093</v>
      </c>
      <c r="T21" s="1">
        <f t="shared" si="4"/>
        <v>0</v>
      </c>
      <c r="U21" s="1">
        <f t="shared" si="5"/>
        <v>0</v>
      </c>
    </row>
    <row r="22" s="1" customFormat="1" spans="1:21">
      <c r="A22" s="1">
        <v>19</v>
      </c>
      <c r="B22" s="1">
        <v>-8.547428</v>
      </c>
      <c r="C22" s="1">
        <v>-2.264242</v>
      </c>
      <c r="D22" s="1">
        <v>-0.76904797</v>
      </c>
      <c r="E22" s="1">
        <v>-0.76904797</v>
      </c>
      <c r="F22" s="1">
        <f t="shared" si="0"/>
        <v>0</v>
      </c>
      <c r="G22" s="1">
        <f t="shared" si="1"/>
        <v>0</v>
      </c>
      <c r="H22" s="1">
        <v>19</v>
      </c>
      <c r="I22" s="1">
        <v>-2.366393</v>
      </c>
      <c r="J22" s="1">
        <v>3.916793</v>
      </c>
      <c r="K22" s="1">
        <v>-0.71428113</v>
      </c>
      <c r="L22" s="1">
        <v>-0.71428113</v>
      </c>
      <c r="M22" s="1">
        <f t="shared" si="2"/>
        <v>0</v>
      </c>
      <c r="N22" s="1">
        <f t="shared" si="3"/>
        <v>0</v>
      </c>
      <c r="O22" s="1">
        <v>19</v>
      </c>
      <c r="P22" s="1">
        <v>-12.755032</v>
      </c>
      <c r="Q22" s="1">
        <v>-9.613439</v>
      </c>
      <c r="R22" s="1">
        <v>-0.19093203</v>
      </c>
      <c r="S22" s="1">
        <v>-0.19093203</v>
      </c>
      <c r="T22" s="1">
        <f t="shared" si="4"/>
        <v>0</v>
      </c>
      <c r="U22" s="1">
        <f t="shared" si="5"/>
        <v>0</v>
      </c>
    </row>
    <row r="23" s="1" customFormat="1" spans="1:21">
      <c r="A23" s="1">
        <v>20</v>
      </c>
      <c r="B23" s="1">
        <v>-5.396562</v>
      </c>
      <c r="C23" s="1">
        <v>0.886624</v>
      </c>
      <c r="D23" s="1">
        <v>0.77494216</v>
      </c>
      <c r="E23" s="1">
        <v>0.77494216</v>
      </c>
      <c r="F23" s="1">
        <f t="shared" si="0"/>
        <v>0</v>
      </c>
      <c r="G23" s="1">
        <f t="shared" si="1"/>
        <v>0</v>
      </c>
      <c r="H23" s="1">
        <v>20</v>
      </c>
      <c r="I23" s="1">
        <v>-15.000768</v>
      </c>
      <c r="J23" s="1">
        <v>-8.717583</v>
      </c>
      <c r="K23" s="1">
        <v>-0.76018721</v>
      </c>
      <c r="L23" s="1">
        <v>-0.76018721</v>
      </c>
      <c r="M23" s="1">
        <f t="shared" si="2"/>
        <v>0</v>
      </c>
      <c r="N23" s="1">
        <f t="shared" si="3"/>
        <v>0</v>
      </c>
      <c r="O23" s="1">
        <v>20</v>
      </c>
      <c r="P23" s="1">
        <v>-7.577429</v>
      </c>
      <c r="Q23" s="1">
        <v>-4.435836</v>
      </c>
      <c r="R23" s="1">
        <v>-3.52329035</v>
      </c>
      <c r="S23" s="1">
        <v>-3.52329035</v>
      </c>
      <c r="T23" s="1">
        <f t="shared" si="4"/>
        <v>0</v>
      </c>
      <c r="U23" s="1">
        <f t="shared" si="5"/>
        <v>0</v>
      </c>
    </row>
    <row r="24" s="1" customFormat="1" spans="1:21">
      <c r="A24" s="1">
        <v>21</v>
      </c>
      <c r="B24" s="1">
        <v>-2.822031</v>
      </c>
      <c r="C24" s="1">
        <v>3.461154</v>
      </c>
      <c r="D24" s="1">
        <v>-0.31415041</v>
      </c>
      <c r="E24" s="1">
        <v>-0.31415041</v>
      </c>
      <c r="F24" s="1">
        <f t="shared" si="0"/>
        <v>0</v>
      </c>
      <c r="G24" s="1">
        <f t="shared" si="1"/>
        <v>0</v>
      </c>
      <c r="H24" s="1">
        <v>21</v>
      </c>
      <c r="I24" s="1">
        <v>-12.890695</v>
      </c>
      <c r="J24" s="1">
        <v>-6.607509</v>
      </c>
      <c r="K24" s="1">
        <v>0.94786635</v>
      </c>
      <c r="L24" s="1">
        <v>0.94786635</v>
      </c>
      <c r="M24" s="1">
        <f t="shared" si="2"/>
        <v>0</v>
      </c>
      <c r="N24" s="1">
        <f t="shared" si="3"/>
        <v>0</v>
      </c>
      <c r="O24" s="1">
        <v>21</v>
      </c>
      <c r="P24" s="1">
        <v>-4.009615</v>
      </c>
      <c r="Q24" s="1">
        <v>-0.868022</v>
      </c>
      <c r="R24" s="1">
        <v>-1.1805788</v>
      </c>
      <c r="S24" s="1">
        <v>-1.1805788</v>
      </c>
      <c r="T24" s="1">
        <f t="shared" si="4"/>
        <v>0</v>
      </c>
      <c r="U24" s="1">
        <f t="shared" si="5"/>
        <v>0</v>
      </c>
    </row>
    <row r="25" s="1" customFormat="1" spans="1:21">
      <c r="A25" s="1">
        <v>22</v>
      </c>
      <c r="B25" s="1">
        <v>-7.573264</v>
      </c>
      <c r="C25" s="1">
        <v>-1.290078</v>
      </c>
      <c r="D25" s="1">
        <v>-0.96085675</v>
      </c>
      <c r="E25" s="1">
        <v>-0.96085675</v>
      </c>
      <c r="F25" s="1">
        <f t="shared" si="0"/>
        <v>0</v>
      </c>
      <c r="G25" s="1">
        <f t="shared" si="1"/>
        <v>0</v>
      </c>
      <c r="H25" s="1">
        <v>22</v>
      </c>
      <c r="I25" s="1">
        <v>0.187488</v>
      </c>
      <c r="J25" s="1">
        <v>6.470674</v>
      </c>
      <c r="K25" s="1">
        <v>0.98247551</v>
      </c>
      <c r="L25" s="1">
        <v>0.98247551</v>
      </c>
      <c r="M25" s="1">
        <f t="shared" si="2"/>
        <v>0</v>
      </c>
      <c r="N25" s="1">
        <f t="shared" si="3"/>
        <v>0</v>
      </c>
      <c r="O25" s="1">
        <v>22</v>
      </c>
      <c r="P25" s="1">
        <v>-7.017757</v>
      </c>
      <c r="Q25" s="1">
        <v>-3.876164</v>
      </c>
      <c r="R25" s="1">
        <v>-0.90318416</v>
      </c>
      <c r="S25" s="1">
        <v>-0.90318416</v>
      </c>
      <c r="T25" s="1">
        <f t="shared" si="4"/>
        <v>0</v>
      </c>
      <c r="U25" s="1">
        <f t="shared" si="5"/>
        <v>0</v>
      </c>
    </row>
    <row r="26" s="1" customFormat="1" spans="1:21">
      <c r="A26" s="1">
        <v>23</v>
      </c>
      <c r="B26" s="1">
        <v>1.098249</v>
      </c>
      <c r="C26" s="1">
        <v>7.381434</v>
      </c>
      <c r="D26" s="1">
        <v>0.89041172</v>
      </c>
      <c r="E26" s="1">
        <v>0.89041172</v>
      </c>
      <c r="F26" s="1">
        <f t="shared" si="0"/>
        <v>0</v>
      </c>
      <c r="G26" s="1">
        <f t="shared" si="1"/>
        <v>0</v>
      </c>
      <c r="H26" s="1">
        <v>23</v>
      </c>
      <c r="I26" s="1">
        <v>-0.429737</v>
      </c>
      <c r="J26" s="1">
        <v>5.853449</v>
      </c>
      <c r="K26" s="1">
        <v>0.90907547</v>
      </c>
      <c r="L26" s="1">
        <v>0.90907547</v>
      </c>
      <c r="M26" s="1">
        <f t="shared" si="2"/>
        <v>0</v>
      </c>
      <c r="N26" s="1">
        <f t="shared" si="3"/>
        <v>0</v>
      </c>
      <c r="O26" s="1">
        <v>23</v>
      </c>
      <c r="P26" s="1">
        <v>-3.606038</v>
      </c>
      <c r="Q26" s="1">
        <v>-0.464445</v>
      </c>
      <c r="R26" s="1">
        <v>-0.50099755</v>
      </c>
      <c r="S26" s="1">
        <v>-0.50099755</v>
      </c>
      <c r="T26" s="1">
        <f t="shared" si="4"/>
        <v>0</v>
      </c>
      <c r="U26" s="1">
        <f t="shared" si="5"/>
        <v>0</v>
      </c>
    </row>
    <row r="27" s="1" customFormat="1" spans="1:21">
      <c r="A27" s="1">
        <v>24</v>
      </c>
      <c r="B27" s="1">
        <v>-13.732474</v>
      </c>
      <c r="C27" s="1">
        <v>-7.449289</v>
      </c>
      <c r="D27" s="1">
        <v>-0.91922352</v>
      </c>
      <c r="E27" s="1">
        <v>-0.91922352</v>
      </c>
      <c r="F27" s="1">
        <f t="shared" si="0"/>
        <v>0</v>
      </c>
      <c r="G27" s="1">
        <f t="shared" si="1"/>
        <v>0</v>
      </c>
      <c r="H27" s="1">
        <v>24</v>
      </c>
      <c r="I27" s="1">
        <v>-6.721316</v>
      </c>
      <c r="J27" s="1">
        <v>-0.43813</v>
      </c>
      <c r="K27" s="1">
        <v>0.90554649</v>
      </c>
      <c r="L27" s="1">
        <v>0.90554649</v>
      </c>
      <c r="M27" s="1">
        <f t="shared" si="2"/>
        <v>0</v>
      </c>
      <c r="N27" s="1">
        <f t="shared" si="3"/>
        <v>0</v>
      </c>
      <c r="O27" s="1">
        <v>24</v>
      </c>
      <c r="P27" s="1">
        <v>6.683147</v>
      </c>
      <c r="Q27" s="1">
        <v>9.824739</v>
      </c>
      <c r="R27" s="1">
        <v>0.42274758</v>
      </c>
      <c r="S27" s="1">
        <v>0.42274758</v>
      </c>
      <c r="T27" s="1">
        <f t="shared" si="4"/>
        <v>0</v>
      </c>
      <c r="U27" s="1">
        <f t="shared" si="5"/>
        <v>0</v>
      </c>
    </row>
    <row r="28" s="1" customFormat="1" spans="1:21">
      <c r="A28" s="1">
        <v>25</v>
      </c>
      <c r="B28" s="1">
        <v>-6.901425</v>
      </c>
      <c r="C28" s="1">
        <v>-0.61824</v>
      </c>
      <c r="D28" s="1">
        <v>-0.57960156</v>
      </c>
      <c r="E28" s="1">
        <v>-0.57960156</v>
      </c>
      <c r="F28" s="1">
        <f t="shared" si="0"/>
        <v>0</v>
      </c>
      <c r="G28" s="1">
        <f t="shared" si="1"/>
        <v>0</v>
      </c>
      <c r="H28" s="1">
        <v>25</v>
      </c>
      <c r="I28" s="1">
        <v>-1.662835</v>
      </c>
      <c r="J28" s="1">
        <v>4.62035</v>
      </c>
      <c r="K28" s="1">
        <v>-0.0919087</v>
      </c>
      <c r="L28" s="1">
        <v>-0.0919087</v>
      </c>
      <c r="M28" s="1">
        <f t="shared" si="2"/>
        <v>0</v>
      </c>
      <c r="N28" s="1">
        <f t="shared" si="3"/>
        <v>0</v>
      </c>
      <c r="O28" s="1">
        <v>25</v>
      </c>
      <c r="P28" s="1">
        <v>-4.223136</v>
      </c>
      <c r="Q28" s="1">
        <v>-1.081544</v>
      </c>
      <c r="R28" s="1">
        <v>-1.87818693</v>
      </c>
      <c r="S28" s="1">
        <v>-1.87818693</v>
      </c>
      <c r="T28" s="1">
        <f t="shared" si="4"/>
        <v>0</v>
      </c>
      <c r="U28" s="1">
        <f t="shared" si="5"/>
        <v>0</v>
      </c>
    </row>
    <row r="29" s="1" customFormat="1" spans="1:21">
      <c r="A29" s="1">
        <v>26</v>
      </c>
      <c r="B29" s="1">
        <v>-13.027106</v>
      </c>
      <c r="C29" s="1">
        <v>-6.743921</v>
      </c>
      <c r="D29" s="1">
        <v>-0.44460709</v>
      </c>
      <c r="E29" s="1">
        <v>-0.44460709</v>
      </c>
      <c r="F29" s="1">
        <f t="shared" si="0"/>
        <v>0</v>
      </c>
      <c r="G29" s="1">
        <f t="shared" si="1"/>
        <v>0</v>
      </c>
      <c r="H29" s="1">
        <v>26</v>
      </c>
      <c r="I29" s="1">
        <v>-7.989994</v>
      </c>
      <c r="J29" s="1">
        <v>-1.706809</v>
      </c>
      <c r="K29" s="1">
        <v>-0.13559387</v>
      </c>
      <c r="L29" s="1">
        <v>-0.13559387</v>
      </c>
      <c r="M29" s="1">
        <f t="shared" si="2"/>
        <v>0</v>
      </c>
      <c r="N29" s="1">
        <f t="shared" si="3"/>
        <v>0</v>
      </c>
      <c r="O29" s="1">
        <v>26</v>
      </c>
      <c r="P29" s="1">
        <v>-5.199001</v>
      </c>
      <c r="Q29" s="1">
        <v>-2.057409</v>
      </c>
      <c r="R29" s="1">
        <v>1.89020075</v>
      </c>
      <c r="S29" s="1">
        <v>1.89020075</v>
      </c>
      <c r="T29" s="1">
        <f t="shared" si="4"/>
        <v>0</v>
      </c>
      <c r="U29" s="1">
        <f t="shared" si="5"/>
        <v>0</v>
      </c>
    </row>
    <row r="30" s="1" customFormat="1" spans="1:21">
      <c r="A30" s="1">
        <v>27</v>
      </c>
      <c r="B30" s="1">
        <v>-7.43552</v>
      </c>
      <c r="C30" s="1">
        <v>-1.152334</v>
      </c>
      <c r="D30" s="1">
        <v>-0.91371496</v>
      </c>
      <c r="E30" s="1">
        <v>-0.91371496</v>
      </c>
      <c r="F30" s="1">
        <f t="shared" si="0"/>
        <v>0</v>
      </c>
      <c r="G30" s="1">
        <f t="shared" si="1"/>
        <v>0</v>
      </c>
      <c r="H30" s="1">
        <v>27</v>
      </c>
      <c r="I30" s="1">
        <v>-14.406845</v>
      </c>
      <c r="J30" s="1">
        <v>-8.123659</v>
      </c>
      <c r="K30" s="1">
        <v>-0.26642074</v>
      </c>
      <c r="L30" s="1">
        <v>-0.26642074</v>
      </c>
      <c r="M30" s="1">
        <f t="shared" si="2"/>
        <v>0</v>
      </c>
      <c r="N30" s="1">
        <f t="shared" si="3"/>
        <v>0</v>
      </c>
      <c r="O30" s="1">
        <v>27</v>
      </c>
      <c r="P30" s="1">
        <v>-3.521828</v>
      </c>
      <c r="Q30" s="1">
        <v>-0.380235</v>
      </c>
      <c r="R30" s="1">
        <v>-0.39968511</v>
      </c>
      <c r="S30" s="1">
        <v>-0.39968511</v>
      </c>
      <c r="T30" s="1">
        <f t="shared" si="4"/>
        <v>0</v>
      </c>
      <c r="U30" s="1">
        <f t="shared" si="5"/>
        <v>0</v>
      </c>
    </row>
    <row r="31" s="1" customFormat="1" spans="1:21">
      <c r="A31" s="1">
        <v>28</v>
      </c>
      <c r="B31" s="1">
        <v>2.904806</v>
      </c>
      <c r="C31" s="1">
        <v>9.187991</v>
      </c>
      <c r="D31" s="1">
        <v>0.23458039</v>
      </c>
      <c r="E31" s="1">
        <v>0.23458039</v>
      </c>
      <c r="F31" s="1">
        <f t="shared" si="0"/>
        <v>0</v>
      </c>
      <c r="G31" s="1">
        <f t="shared" si="1"/>
        <v>0</v>
      </c>
      <c r="H31" s="1">
        <v>28</v>
      </c>
      <c r="I31" s="1">
        <v>-9.75598</v>
      </c>
      <c r="J31" s="1">
        <v>-3.472795</v>
      </c>
      <c r="K31" s="1">
        <v>-0.94565205</v>
      </c>
      <c r="L31" s="1">
        <v>-0.94565205</v>
      </c>
      <c r="M31" s="1">
        <f t="shared" si="2"/>
        <v>0</v>
      </c>
      <c r="N31" s="1">
        <f t="shared" si="3"/>
        <v>0</v>
      </c>
      <c r="O31" s="1">
        <v>28</v>
      </c>
      <c r="P31" s="1">
        <v>0.366716</v>
      </c>
      <c r="Q31" s="1">
        <v>3.508309</v>
      </c>
      <c r="R31" s="1">
        <v>0.38409012</v>
      </c>
      <c r="S31" s="1">
        <v>0.38409012</v>
      </c>
      <c r="T31" s="1">
        <f t="shared" si="4"/>
        <v>0</v>
      </c>
      <c r="U31" s="1">
        <f t="shared" si="5"/>
        <v>0</v>
      </c>
    </row>
    <row r="32" s="1" customFormat="1" spans="1:21">
      <c r="A32" s="1">
        <v>29</v>
      </c>
      <c r="B32" s="1">
        <v>-5.366089</v>
      </c>
      <c r="C32" s="1">
        <v>0.917096</v>
      </c>
      <c r="D32" s="1">
        <v>0.79383925</v>
      </c>
      <c r="E32" s="1">
        <v>0.79383925</v>
      </c>
      <c r="F32" s="1">
        <f t="shared" si="0"/>
        <v>0</v>
      </c>
      <c r="G32" s="1">
        <f t="shared" si="1"/>
        <v>0</v>
      </c>
      <c r="H32" s="1">
        <v>29</v>
      </c>
      <c r="I32" s="1">
        <v>-5.810634</v>
      </c>
      <c r="J32" s="1">
        <v>0.472551</v>
      </c>
      <c r="K32" s="1">
        <v>0.89041004</v>
      </c>
      <c r="L32" s="1">
        <v>0.89041004</v>
      </c>
      <c r="M32" s="1">
        <f t="shared" si="2"/>
        <v>0</v>
      </c>
      <c r="N32" s="1">
        <f t="shared" si="3"/>
        <v>0</v>
      </c>
      <c r="O32" s="1">
        <v>29</v>
      </c>
      <c r="P32" s="1">
        <v>-11.936109</v>
      </c>
      <c r="Q32" s="1">
        <v>-8.794517</v>
      </c>
      <c r="R32" s="1">
        <v>0.72951487</v>
      </c>
      <c r="S32" s="1">
        <v>0.72951487</v>
      </c>
      <c r="T32" s="1">
        <f t="shared" si="4"/>
        <v>0</v>
      </c>
      <c r="U32" s="1">
        <f t="shared" si="5"/>
        <v>0</v>
      </c>
    </row>
    <row r="33" s="1" customFormat="1" spans="1:21">
      <c r="A33" s="1">
        <v>30</v>
      </c>
      <c r="B33" s="1">
        <v>-9.033463</v>
      </c>
      <c r="C33" s="1">
        <v>-2.750278</v>
      </c>
      <c r="D33" s="1">
        <v>-0.38140421</v>
      </c>
      <c r="E33" s="1">
        <v>-0.38140421</v>
      </c>
      <c r="F33" s="1">
        <f t="shared" si="0"/>
        <v>0</v>
      </c>
      <c r="G33" s="1">
        <f t="shared" si="1"/>
        <v>0</v>
      </c>
      <c r="H33" s="1">
        <v>30</v>
      </c>
      <c r="I33" s="1">
        <v>-7.54566</v>
      </c>
      <c r="J33" s="1">
        <v>-1.262474</v>
      </c>
      <c r="K33" s="1">
        <v>0.30346009</v>
      </c>
      <c r="L33" s="1">
        <v>0.30346009</v>
      </c>
      <c r="M33" s="1">
        <f t="shared" si="2"/>
        <v>0</v>
      </c>
      <c r="N33" s="1">
        <f t="shared" si="3"/>
        <v>0</v>
      </c>
      <c r="O33" s="1">
        <v>30</v>
      </c>
      <c r="P33" s="1">
        <v>-0.585329</v>
      </c>
      <c r="Q33" s="1">
        <v>2.556264</v>
      </c>
      <c r="R33" s="1">
        <v>-0.66281126</v>
      </c>
      <c r="S33" s="1">
        <v>-0.66281126</v>
      </c>
      <c r="T33" s="1">
        <f t="shared" si="4"/>
        <v>0</v>
      </c>
      <c r="U33" s="1">
        <f t="shared" si="5"/>
        <v>0</v>
      </c>
    </row>
    <row r="34" s="1" customFormat="1" spans="1:21">
      <c r="A34" s="1">
        <v>31</v>
      </c>
      <c r="B34" s="1">
        <v>-12.024082</v>
      </c>
      <c r="C34" s="1">
        <v>-5.740897</v>
      </c>
      <c r="D34" s="1">
        <v>0.51609736</v>
      </c>
      <c r="E34" s="1">
        <v>0.51609736</v>
      </c>
      <c r="F34" s="1">
        <f t="shared" si="0"/>
        <v>0</v>
      </c>
      <c r="G34" s="1">
        <f t="shared" si="1"/>
        <v>0</v>
      </c>
      <c r="H34" s="1">
        <v>31</v>
      </c>
      <c r="I34" s="1">
        <v>-5.492023</v>
      </c>
      <c r="J34" s="1">
        <v>0.791163</v>
      </c>
      <c r="K34" s="1">
        <v>0.70301893</v>
      </c>
      <c r="L34" s="1">
        <v>0.70301893</v>
      </c>
      <c r="M34" s="1">
        <f t="shared" si="2"/>
        <v>0</v>
      </c>
      <c r="N34" s="1">
        <f t="shared" si="3"/>
        <v>0</v>
      </c>
      <c r="O34" s="1">
        <v>31</v>
      </c>
      <c r="P34" s="1">
        <v>-2.683974</v>
      </c>
      <c r="Q34" s="1">
        <v>0.457618</v>
      </c>
      <c r="R34" s="1">
        <v>0.49248587</v>
      </c>
      <c r="S34" s="1">
        <v>0.49248587</v>
      </c>
      <c r="T34" s="1">
        <f t="shared" si="4"/>
        <v>0</v>
      </c>
      <c r="U34" s="1">
        <f t="shared" si="5"/>
        <v>0</v>
      </c>
    </row>
    <row r="35" s="1" customFormat="1" spans="1:21">
      <c r="A35" s="1">
        <v>32</v>
      </c>
      <c r="B35" s="1">
        <v>1.4162</v>
      </c>
      <c r="C35" s="1">
        <v>7.699386</v>
      </c>
      <c r="D35" s="1">
        <v>0.98807381</v>
      </c>
      <c r="E35" s="1">
        <v>0.98807381</v>
      </c>
      <c r="F35" s="1">
        <f t="shared" si="0"/>
        <v>0</v>
      </c>
      <c r="G35" s="1">
        <f t="shared" si="1"/>
        <v>0</v>
      </c>
      <c r="H35" s="1">
        <v>32</v>
      </c>
      <c r="I35" s="1">
        <v>-0.072782</v>
      </c>
      <c r="J35" s="1">
        <v>6.210404</v>
      </c>
      <c r="K35" s="1">
        <v>0.99735259</v>
      </c>
      <c r="L35" s="1">
        <v>0.99735259</v>
      </c>
      <c r="M35" s="1">
        <f t="shared" si="2"/>
        <v>0</v>
      </c>
      <c r="N35" s="1">
        <f t="shared" si="3"/>
        <v>0</v>
      </c>
      <c r="O35" s="1">
        <v>32</v>
      </c>
      <c r="P35" s="1">
        <v>-2.493447</v>
      </c>
      <c r="Q35" s="1">
        <v>0.648146</v>
      </c>
      <c r="R35" s="1">
        <v>0.7572832</v>
      </c>
      <c r="S35" s="1">
        <v>0.7572832</v>
      </c>
      <c r="T35" s="1">
        <f t="shared" si="4"/>
        <v>0</v>
      </c>
      <c r="U35" s="1">
        <f t="shared" si="5"/>
        <v>0</v>
      </c>
    </row>
    <row r="36" s="1" customFormat="1" spans="1:21">
      <c r="A36" s="1">
        <v>33</v>
      </c>
      <c r="B36" s="1">
        <v>-10.519838</v>
      </c>
      <c r="C36" s="1">
        <v>-4.236653</v>
      </c>
      <c r="D36" s="1">
        <v>0.88895593</v>
      </c>
      <c r="E36" s="1">
        <v>0.88895593</v>
      </c>
      <c r="F36" s="1">
        <f t="shared" si="0"/>
        <v>0</v>
      </c>
      <c r="G36" s="1">
        <f t="shared" si="1"/>
        <v>0</v>
      </c>
      <c r="H36" s="1">
        <v>33</v>
      </c>
      <c r="I36" s="1">
        <v>2.891569</v>
      </c>
      <c r="J36" s="1">
        <v>9.174754</v>
      </c>
      <c r="K36" s="1">
        <v>-0.96890653</v>
      </c>
      <c r="L36" s="1">
        <v>-0.96890653</v>
      </c>
      <c r="M36" s="1">
        <f t="shared" si="2"/>
        <v>0</v>
      </c>
      <c r="N36" s="1">
        <f t="shared" si="3"/>
        <v>0</v>
      </c>
      <c r="O36" s="1">
        <v>33</v>
      </c>
      <c r="P36" s="1">
        <v>6.242422</v>
      </c>
      <c r="Q36" s="1">
        <v>9.384015</v>
      </c>
      <c r="R36" s="1">
        <v>-0.0407855</v>
      </c>
      <c r="S36" s="1">
        <v>-0.0407855</v>
      </c>
      <c r="T36" s="1">
        <f t="shared" si="4"/>
        <v>0</v>
      </c>
      <c r="U36" s="1">
        <f t="shared" si="5"/>
        <v>0</v>
      </c>
    </row>
    <row r="37" s="1" customFormat="1" spans="1:21">
      <c r="A37" s="1">
        <v>34</v>
      </c>
      <c r="B37" s="1">
        <v>-0.396098</v>
      </c>
      <c r="C37" s="1">
        <v>5.887087</v>
      </c>
      <c r="D37" s="1">
        <v>-0.38582127</v>
      </c>
      <c r="E37" s="1">
        <v>-0.38582127</v>
      </c>
      <c r="F37" s="1">
        <f t="shared" si="0"/>
        <v>0</v>
      </c>
      <c r="G37" s="1">
        <f t="shared" si="1"/>
        <v>0</v>
      </c>
      <c r="H37" s="1">
        <v>34</v>
      </c>
      <c r="I37" s="1">
        <v>-13.505294</v>
      </c>
      <c r="J37" s="1">
        <v>-7.222109</v>
      </c>
      <c r="K37" s="1">
        <v>0.59065703</v>
      </c>
      <c r="L37" s="1">
        <v>0.59065703</v>
      </c>
      <c r="M37" s="1">
        <f t="shared" si="2"/>
        <v>0</v>
      </c>
      <c r="N37" s="1">
        <f t="shared" si="3"/>
        <v>0</v>
      </c>
      <c r="O37" s="1">
        <v>34</v>
      </c>
      <c r="P37" s="1">
        <v>-9.593741</v>
      </c>
      <c r="Q37" s="1">
        <v>-6.452148</v>
      </c>
      <c r="R37" s="1">
        <v>-0.17058913</v>
      </c>
      <c r="S37" s="1">
        <v>-0.17058913</v>
      </c>
      <c r="T37" s="1">
        <f t="shared" si="4"/>
        <v>0</v>
      </c>
      <c r="U37" s="1">
        <f t="shared" si="5"/>
        <v>0</v>
      </c>
    </row>
    <row r="38" s="1" customFormat="1" spans="1:21">
      <c r="A38" s="1">
        <v>35</v>
      </c>
      <c r="B38" s="1">
        <v>-13.576616</v>
      </c>
      <c r="C38" s="1">
        <v>-7.293431</v>
      </c>
      <c r="D38" s="1">
        <v>-0.84696226</v>
      </c>
      <c r="E38" s="1">
        <v>-0.84696226</v>
      </c>
      <c r="F38" s="1">
        <f t="shared" si="0"/>
        <v>0</v>
      </c>
      <c r="G38" s="1">
        <f t="shared" si="1"/>
        <v>0</v>
      </c>
      <c r="H38" s="1">
        <v>35</v>
      </c>
      <c r="I38" s="1">
        <v>-6.671523</v>
      </c>
      <c r="J38" s="1">
        <v>-0.388338</v>
      </c>
      <c r="K38" s="1">
        <v>0.9255398</v>
      </c>
      <c r="L38" s="1">
        <v>0.9255398</v>
      </c>
      <c r="M38" s="1">
        <f t="shared" si="2"/>
        <v>0</v>
      </c>
      <c r="N38" s="1">
        <f t="shared" si="3"/>
        <v>0</v>
      </c>
      <c r="O38" s="1">
        <v>35</v>
      </c>
      <c r="P38" s="1">
        <v>-11.832531</v>
      </c>
      <c r="Q38" s="1">
        <v>-8.690938</v>
      </c>
      <c r="R38" s="1">
        <v>0.90185691</v>
      </c>
      <c r="S38" s="1">
        <v>0.90185691</v>
      </c>
      <c r="T38" s="1">
        <f t="shared" si="4"/>
        <v>0</v>
      </c>
      <c r="U38" s="1">
        <f t="shared" si="5"/>
        <v>0</v>
      </c>
    </row>
    <row r="39" s="1" customFormat="1" spans="1:21">
      <c r="A39" s="1">
        <v>36</v>
      </c>
      <c r="B39" s="1">
        <v>-15.957019</v>
      </c>
      <c r="C39" s="1">
        <v>-9.673833</v>
      </c>
      <c r="D39" s="1">
        <v>0.24648866</v>
      </c>
      <c r="E39" s="1">
        <v>0.24648866</v>
      </c>
      <c r="F39" s="1">
        <f t="shared" si="0"/>
        <v>0</v>
      </c>
      <c r="G39" s="1">
        <f t="shared" si="1"/>
        <v>0</v>
      </c>
      <c r="H39" s="1">
        <v>36</v>
      </c>
      <c r="I39" s="1">
        <v>-0.902322</v>
      </c>
      <c r="J39" s="1">
        <v>5.380864</v>
      </c>
      <c r="K39" s="1">
        <v>0.61978979</v>
      </c>
      <c r="L39" s="1">
        <v>0.61978979</v>
      </c>
      <c r="M39" s="1">
        <f t="shared" si="2"/>
        <v>0</v>
      </c>
      <c r="N39" s="1">
        <f t="shared" si="3"/>
        <v>0</v>
      </c>
      <c r="O39" s="1">
        <v>36</v>
      </c>
      <c r="P39" s="1">
        <v>-1.871115</v>
      </c>
      <c r="Q39" s="1">
        <v>1.270477</v>
      </c>
      <c r="R39" s="1">
        <v>3.22907917</v>
      </c>
      <c r="S39" s="1">
        <v>3.22907917</v>
      </c>
      <c r="T39" s="1">
        <f t="shared" si="4"/>
        <v>0</v>
      </c>
      <c r="U39" s="1">
        <f t="shared" si="5"/>
        <v>0</v>
      </c>
    </row>
    <row r="40" s="1" customFormat="1" spans="1:21">
      <c r="A40" s="1">
        <v>37</v>
      </c>
      <c r="B40" s="1">
        <v>2.969872</v>
      </c>
      <c r="C40" s="1">
        <v>9.253057</v>
      </c>
      <c r="D40" s="1">
        <v>0.17087824</v>
      </c>
      <c r="E40" s="1">
        <v>0.17087824</v>
      </c>
      <c r="F40" s="1">
        <f t="shared" si="0"/>
        <v>0</v>
      </c>
      <c r="G40" s="1">
        <f t="shared" si="1"/>
        <v>0</v>
      </c>
      <c r="H40" s="1">
        <v>37</v>
      </c>
      <c r="I40" s="1">
        <v>-14.841087</v>
      </c>
      <c r="J40" s="1">
        <v>-8.557902</v>
      </c>
      <c r="K40" s="1">
        <v>-0.64721104</v>
      </c>
      <c r="L40" s="1">
        <v>-0.64721104</v>
      </c>
      <c r="M40" s="1">
        <f t="shared" si="2"/>
        <v>0</v>
      </c>
      <c r="N40" s="1">
        <f t="shared" si="3"/>
        <v>0</v>
      </c>
      <c r="O40" s="1">
        <v>37</v>
      </c>
      <c r="P40" s="1">
        <v>-11.162267</v>
      </c>
      <c r="Q40" s="1">
        <v>-8.020675</v>
      </c>
      <c r="R40" s="1">
        <v>5.9433784</v>
      </c>
      <c r="S40" s="1">
        <v>5.9433784</v>
      </c>
      <c r="T40" s="1">
        <f t="shared" si="4"/>
        <v>0</v>
      </c>
      <c r="U40" s="1">
        <f t="shared" si="5"/>
        <v>0</v>
      </c>
    </row>
    <row r="41" s="1" customFormat="1" spans="1:21">
      <c r="A41" s="1">
        <v>38</v>
      </c>
      <c r="B41" s="1">
        <v>0.700939</v>
      </c>
      <c r="C41" s="1">
        <v>6.984124</v>
      </c>
      <c r="D41" s="1">
        <v>0.64493523</v>
      </c>
      <c r="E41" s="1">
        <v>0.64493523</v>
      </c>
      <c r="F41" s="1">
        <f t="shared" si="0"/>
        <v>0</v>
      </c>
      <c r="G41" s="1">
        <f t="shared" si="1"/>
        <v>0</v>
      </c>
      <c r="H41" s="1">
        <v>38</v>
      </c>
      <c r="I41" s="1">
        <v>-12.948187</v>
      </c>
      <c r="J41" s="1">
        <v>-6.665002</v>
      </c>
      <c r="K41" s="1">
        <v>0.92798937</v>
      </c>
      <c r="L41" s="1">
        <v>0.92798937</v>
      </c>
      <c r="M41" s="1">
        <f t="shared" si="2"/>
        <v>0</v>
      </c>
      <c r="N41" s="1">
        <f t="shared" si="3"/>
        <v>0</v>
      </c>
      <c r="O41" s="1">
        <v>38</v>
      </c>
      <c r="P41" s="1">
        <v>4.386912</v>
      </c>
      <c r="Q41" s="1">
        <v>7.528505</v>
      </c>
      <c r="R41" s="1">
        <v>2.96314986</v>
      </c>
      <c r="S41" s="1">
        <v>2.96314986</v>
      </c>
      <c r="T41" s="1">
        <f t="shared" si="4"/>
        <v>0</v>
      </c>
      <c r="U41" s="1">
        <f t="shared" si="5"/>
        <v>0</v>
      </c>
    </row>
    <row r="42" s="1" customFormat="1" spans="1:21">
      <c r="A42" s="1">
        <v>39</v>
      </c>
      <c r="B42" s="1">
        <v>-12.601725</v>
      </c>
      <c r="C42" s="1">
        <v>-6.31854</v>
      </c>
      <c r="D42" s="1">
        <v>-0.03534686</v>
      </c>
      <c r="E42" s="1">
        <v>-0.03534686</v>
      </c>
      <c r="F42" s="1">
        <f t="shared" si="0"/>
        <v>0</v>
      </c>
      <c r="G42" s="1">
        <f t="shared" si="1"/>
        <v>0</v>
      </c>
      <c r="H42" s="1">
        <v>39</v>
      </c>
      <c r="I42" s="1">
        <v>-15.775819</v>
      </c>
      <c r="J42" s="1">
        <v>-9.492633</v>
      </c>
      <c r="K42" s="1">
        <v>-0.9976987</v>
      </c>
      <c r="L42" s="1">
        <v>-0.9976987</v>
      </c>
      <c r="M42" s="1">
        <f t="shared" si="2"/>
        <v>0</v>
      </c>
      <c r="N42" s="1">
        <f t="shared" si="3"/>
        <v>0</v>
      </c>
      <c r="O42" s="1">
        <v>39</v>
      </c>
      <c r="P42" s="1">
        <v>6.037817</v>
      </c>
      <c r="Q42" s="1">
        <v>9.179409</v>
      </c>
      <c r="R42" s="1">
        <v>-0.25041444</v>
      </c>
      <c r="S42" s="1">
        <v>-0.25041444</v>
      </c>
      <c r="T42" s="1">
        <f t="shared" si="4"/>
        <v>0</v>
      </c>
      <c r="U42" s="1">
        <f t="shared" si="5"/>
        <v>0</v>
      </c>
    </row>
    <row r="43" s="1" customFormat="1" spans="1:21">
      <c r="A43" s="1">
        <v>40</v>
      </c>
      <c r="B43" s="1">
        <v>0.124477</v>
      </c>
      <c r="C43" s="1">
        <v>6.407662</v>
      </c>
      <c r="D43" s="1">
        <v>0.12415555</v>
      </c>
      <c r="E43" s="1">
        <v>0.12415555</v>
      </c>
      <c r="F43" s="1">
        <f t="shared" si="0"/>
        <v>0</v>
      </c>
      <c r="G43" s="1">
        <f t="shared" si="1"/>
        <v>0</v>
      </c>
      <c r="H43" s="1">
        <v>40</v>
      </c>
      <c r="I43" s="1">
        <v>-3.535624</v>
      </c>
      <c r="J43" s="1">
        <v>2.747561</v>
      </c>
      <c r="K43" s="1">
        <v>-0.92336874</v>
      </c>
      <c r="L43" s="1">
        <v>-0.92336874</v>
      </c>
      <c r="M43" s="1">
        <f t="shared" si="2"/>
        <v>0</v>
      </c>
      <c r="N43" s="1">
        <f t="shared" si="3"/>
        <v>0</v>
      </c>
      <c r="O43" s="1">
        <v>40</v>
      </c>
      <c r="P43" s="1">
        <v>4.623297</v>
      </c>
      <c r="Q43" s="1">
        <v>7.764889</v>
      </c>
      <c r="R43" s="1">
        <v>11.19461028</v>
      </c>
      <c r="S43" s="1">
        <v>11.19461028</v>
      </c>
      <c r="T43" s="1">
        <f t="shared" si="4"/>
        <v>0</v>
      </c>
      <c r="U43" s="1">
        <f t="shared" si="5"/>
        <v>0</v>
      </c>
    </row>
    <row r="44" s="1" customFormat="1" spans="1:21">
      <c r="A44" s="1">
        <v>41</v>
      </c>
      <c r="B44" s="1">
        <v>-15.178932</v>
      </c>
      <c r="C44" s="1">
        <v>-8.895747</v>
      </c>
      <c r="D44" s="1">
        <v>-0.50469721</v>
      </c>
      <c r="E44" s="1">
        <v>-0.50469721</v>
      </c>
      <c r="F44" s="1">
        <f t="shared" si="0"/>
        <v>0</v>
      </c>
      <c r="G44" s="1">
        <f t="shared" si="1"/>
        <v>0</v>
      </c>
      <c r="H44" s="1">
        <v>41</v>
      </c>
      <c r="I44" s="1">
        <v>-5.104619</v>
      </c>
      <c r="J44" s="1">
        <v>1.178567</v>
      </c>
      <c r="K44" s="1">
        <v>0.38224962</v>
      </c>
      <c r="L44" s="1">
        <v>0.38224962</v>
      </c>
      <c r="M44" s="1">
        <f t="shared" si="2"/>
        <v>0</v>
      </c>
      <c r="N44" s="1">
        <f t="shared" si="3"/>
        <v>0</v>
      </c>
      <c r="O44" s="1">
        <v>41</v>
      </c>
      <c r="P44" s="1">
        <v>-1.976118</v>
      </c>
      <c r="Q44" s="1">
        <v>1.165475</v>
      </c>
      <c r="R44" s="1">
        <v>2.33056476</v>
      </c>
      <c r="S44" s="1">
        <v>2.33056476</v>
      </c>
      <c r="T44" s="1">
        <f t="shared" si="4"/>
        <v>0</v>
      </c>
      <c r="U44" s="1">
        <f t="shared" si="5"/>
        <v>0</v>
      </c>
    </row>
    <row r="45" s="1" customFormat="1" spans="1:21">
      <c r="A45" s="1">
        <v>42</v>
      </c>
      <c r="B45" s="1">
        <v>-9.268878</v>
      </c>
      <c r="C45" s="1">
        <v>-2.985692</v>
      </c>
      <c r="D45" s="1">
        <v>-0.15526958</v>
      </c>
      <c r="E45" s="1">
        <v>-0.15526958</v>
      </c>
      <c r="F45" s="1">
        <f t="shared" si="0"/>
        <v>0</v>
      </c>
      <c r="G45" s="1">
        <f t="shared" si="1"/>
        <v>0</v>
      </c>
      <c r="H45" s="1">
        <v>42</v>
      </c>
      <c r="I45" s="1">
        <v>-5.549327</v>
      </c>
      <c r="J45" s="1">
        <v>0.733858</v>
      </c>
      <c r="K45" s="1">
        <v>0.74259615</v>
      </c>
      <c r="L45" s="1">
        <v>0.74259615</v>
      </c>
      <c r="M45" s="1">
        <f t="shared" si="2"/>
        <v>0</v>
      </c>
      <c r="N45" s="1">
        <f t="shared" si="3"/>
        <v>0</v>
      </c>
      <c r="O45" s="1">
        <v>42</v>
      </c>
      <c r="P45" s="1">
        <v>5.737884</v>
      </c>
      <c r="Q45" s="1">
        <v>8.879477</v>
      </c>
      <c r="R45" s="1">
        <v>-0.60665835</v>
      </c>
      <c r="S45" s="1">
        <v>-0.60665835</v>
      </c>
      <c r="T45" s="1">
        <f t="shared" si="4"/>
        <v>0</v>
      </c>
      <c r="U45" s="1">
        <f t="shared" si="5"/>
        <v>0</v>
      </c>
    </row>
    <row r="46" s="1" customFormat="1" spans="1:21">
      <c r="A46" s="1">
        <v>43</v>
      </c>
      <c r="B46" s="1">
        <v>-5.981092</v>
      </c>
      <c r="C46" s="1">
        <v>0.302093</v>
      </c>
      <c r="D46" s="1">
        <v>0.29751906</v>
      </c>
      <c r="E46" s="1">
        <v>0.29751906</v>
      </c>
      <c r="F46" s="1">
        <f t="shared" si="0"/>
        <v>0</v>
      </c>
      <c r="G46" s="1">
        <f t="shared" si="1"/>
        <v>0</v>
      </c>
      <c r="H46" s="1">
        <v>43</v>
      </c>
      <c r="I46" s="1">
        <v>-5.827839</v>
      </c>
      <c r="J46" s="1">
        <v>0.455346</v>
      </c>
      <c r="K46" s="1">
        <v>0.89810899</v>
      </c>
      <c r="L46" s="1">
        <v>0.89810899</v>
      </c>
      <c r="M46" s="1">
        <f t="shared" si="2"/>
        <v>0</v>
      </c>
      <c r="N46" s="1">
        <f t="shared" si="3"/>
        <v>0</v>
      </c>
      <c r="O46" s="1">
        <v>43</v>
      </c>
      <c r="P46" s="1">
        <v>-10.458795</v>
      </c>
      <c r="Q46" s="1">
        <v>-7.317203</v>
      </c>
      <c r="R46" s="1">
        <v>-1.68050395</v>
      </c>
      <c r="S46" s="1">
        <v>-1.68050395</v>
      </c>
      <c r="T46" s="1">
        <f t="shared" si="4"/>
        <v>0</v>
      </c>
      <c r="U46" s="1">
        <f t="shared" si="5"/>
        <v>0</v>
      </c>
    </row>
    <row r="47" s="1" customFormat="1" spans="1:21">
      <c r="A47" s="1">
        <v>44</v>
      </c>
      <c r="B47" s="1">
        <v>-6.618604</v>
      </c>
      <c r="C47" s="1">
        <v>-0.335419</v>
      </c>
      <c r="D47" s="1">
        <v>-0.32916497</v>
      </c>
      <c r="E47" s="1">
        <v>-0.32916497</v>
      </c>
      <c r="F47" s="1">
        <f t="shared" si="0"/>
        <v>0</v>
      </c>
      <c r="G47" s="1">
        <f t="shared" si="1"/>
        <v>0</v>
      </c>
      <c r="H47" s="1">
        <v>44</v>
      </c>
      <c r="I47" s="1">
        <v>-12.870292</v>
      </c>
      <c r="J47" s="1">
        <v>-6.587106</v>
      </c>
      <c r="K47" s="1">
        <v>0.95417036</v>
      </c>
      <c r="L47" s="1">
        <v>0.95417036</v>
      </c>
      <c r="M47" s="1">
        <f t="shared" si="2"/>
        <v>0</v>
      </c>
      <c r="N47" s="1">
        <f t="shared" si="3"/>
        <v>0</v>
      </c>
      <c r="O47" s="1">
        <v>44</v>
      </c>
      <c r="P47" s="1">
        <v>-10.243017</v>
      </c>
      <c r="Q47" s="1">
        <v>-7.101424</v>
      </c>
      <c r="R47" s="1">
        <v>-1.06793746</v>
      </c>
      <c r="S47" s="1">
        <v>-1.06793746</v>
      </c>
      <c r="T47" s="1">
        <f t="shared" si="4"/>
        <v>0</v>
      </c>
      <c r="U47" s="1">
        <f t="shared" si="5"/>
        <v>0</v>
      </c>
    </row>
    <row r="48" s="1" customFormat="1" spans="1:21">
      <c r="A48" s="1">
        <v>45</v>
      </c>
      <c r="B48" s="1">
        <v>-3.213147</v>
      </c>
      <c r="C48" s="1">
        <v>3.070038</v>
      </c>
      <c r="D48" s="1">
        <v>0.07149341</v>
      </c>
      <c r="E48" s="1">
        <v>0.07149341</v>
      </c>
      <c r="F48" s="1">
        <f t="shared" si="0"/>
        <v>0</v>
      </c>
      <c r="G48" s="1">
        <f t="shared" si="1"/>
        <v>0</v>
      </c>
      <c r="H48" s="1">
        <v>45</v>
      </c>
      <c r="I48" s="1">
        <v>-5.067412</v>
      </c>
      <c r="J48" s="1">
        <v>1.215773</v>
      </c>
      <c r="K48" s="1">
        <v>0.3476119</v>
      </c>
      <c r="L48" s="1">
        <v>0.3476119</v>
      </c>
      <c r="M48" s="1">
        <f t="shared" si="2"/>
        <v>0</v>
      </c>
      <c r="N48" s="1">
        <f t="shared" si="3"/>
        <v>0</v>
      </c>
      <c r="O48" s="1">
        <v>45</v>
      </c>
      <c r="P48" s="1">
        <v>-12.575076</v>
      </c>
      <c r="Q48" s="1">
        <v>-9.433483</v>
      </c>
      <c r="R48" s="1">
        <v>-0.00870527</v>
      </c>
      <c r="S48" s="1">
        <v>-0.00870527</v>
      </c>
      <c r="T48" s="1">
        <f t="shared" si="4"/>
        <v>0</v>
      </c>
      <c r="U48" s="1">
        <f t="shared" si="5"/>
        <v>0</v>
      </c>
    </row>
    <row r="49" s="1" customFormat="1" spans="1:21">
      <c r="A49" s="1">
        <v>46</v>
      </c>
      <c r="B49" s="1">
        <v>-3.032807</v>
      </c>
      <c r="C49" s="1">
        <v>3.250378</v>
      </c>
      <c r="D49" s="1">
        <v>-0.10857127</v>
      </c>
      <c r="E49" s="1">
        <v>-0.10857127</v>
      </c>
      <c r="F49" s="1">
        <f t="shared" si="0"/>
        <v>0</v>
      </c>
      <c r="G49" s="1">
        <f t="shared" si="1"/>
        <v>0</v>
      </c>
      <c r="H49" s="1">
        <v>46</v>
      </c>
      <c r="I49" s="1">
        <v>-11.271561</v>
      </c>
      <c r="J49" s="1">
        <v>-4.988376</v>
      </c>
      <c r="K49" s="1">
        <v>0.27249679</v>
      </c>
      <c r="L49" s="1">
        <v>0.27249679</v>
      </c>
      <c r="M49" s="1">
        <f t="shared" si="2"/>
        <v>0</v>
      </c>
      <c r="N49" s="1">
        <f t="shared" si="3"/>
        <v>0</v>
      </c>
      <c r="O49" s="1">
        <v>46</v>
      </c>
      <c r="P49" s="1">
        <v>-0.037039</v>
      </c>
      <c r="Q49" s="1">
        <v>3.104554</v>
      </c>
      <c r="R49" s="1">
        <v>-0.03705608</v>
      </c>
      <c r="S49" s="1">
        <v>-0.03705608</v>
      </c>
      <c r="T49" s="1">
        <f t="shared" si="4"/>
        <v>0</v>
      </c>
      <c r="U49" s="1">
        <f t="shared" si="5"/>
        <v>0</v>
      </c>
    </row>
    <row r="50" s="1" customFormat="1" spans="1:21">
      <c r="A50" s="1">
        <v>47</v>
      </c>
      <c r="B50" s="1">
        <v>-5.583363</v>
      </c>
      <c r="C50" s="1">
        <v>0.699822</v>
      </c>
      <c r="D50" s="1">
        <v>0.64408162</v>
      </c>
      <c r="E50" s="1">
        <v>0.64408162</v>
      </c>
      <c r="F50" s="1">
        <f t="shared" si="0"/>
        <v>0</v>
      </c>
      <c r="G50" s="1">
        <f t="shared" si="1"/>
        <v>0</v>
      </c>
      <c r="H50" s="1">
        <v>47</v>
      </c>
      <c r="I50" s="1">
        <v>2.626328</v>
      </c>
      <c r="J50" s="1">
        <v>8.909513</v>
      </c>
      <c r="K50" s="1">
        <v>-0.87016236</v>
      </c>
      <c r="L50" s="1">
        <v>-0.87016236</v>
      </c>
      <c r="M50" s="1">
        <f t="shared" si="2"/>
        <v>0</v>
      </c>
      <c r="N50" s="1">
        <f t="shared" si="3"/>
        <v>0</v>
      </c>
      <c r="O50" s="1">
        <v>47</v>
      </c>
      <c r="P50" s="1">
        <v>-6.458272</v>
      </c>
      <c r="Q50" s="1">
        <v>-3.316679</v>
      </c>
      <c r="R50" s="1">
        <v>-0.17689787</v>
      </c>
      <c r="S50" s="1">
        <v>-0.17689787</v>
      </c>
      <c r="T50" s="1">
        <f t="shared" si="4"/>
        <v>0</v>
      </c>
      <c r="U50" s="1">
        <f t="shared" si="5"/>
        <v>0</v>
      </c>
    </row>
    <row r="51" s="1" customFormat="1" spans="1:21">
      <c r="A51" s="1">
        <v>48</v>
      </c>
      <c r="B51" s="1">
        <v>-9.872197</v>
      </c>
      <c r="C51" s="1">
        <v>-3.589012</v>
      </c>
      <c r="D51" s="1">
        <v>0.43264042</v>
      </c>
      <c r="E51" s="1">
        <v>0.43264042</v>
      </c>
      <c r="F51" s="1">
        <f t="shared" si="0"/>
        <v>0</v>
      </c>
      <c r="G51" s="1">
        <f t="shared" si="1"/>
        <v>0</v>
      </c>
      <c r="H51" s="1">
        <v>48</v>
      </c>
      <c r="I51" s="1">
        <v>-12.507026</v>
      </c>
      <c r="J51" s="1">
        <v>-6.22384</v>
      </c>
      <c r="K51" s="1">
        <v>0.99823961</v>
      </c>
      <c r="L51" s="1">
        <v>0.99823961</v>
      </c>
      <c r="M51" s="1">
        <f t="shared" si="2"/>
        <v>0</v>
      </c>
      <c r="N51" s="1">
        <f t="shared" si="3"/>
        <v>0</v>
      </c>
      <c r="O51" s="1">
        <v>48</v>
      </c>
      <c r="P51" s="1">
        <v>-7.882823</v>
      </c>
      <c r="Q51" s="1">
        <v>-4.74123</v>
      </c>
      <c r="R51" s="1">
        <v>34.66280545</v>
      </c>
      <c r="S51" s="1">
        <v>34.66280545</v>
      </c>
      <c r="T51" s="1">
        <f t="shared" si="4"/>
        <v>0</v>
      </c>
      <c r="U51" s="1">
        <f t="shared" si="5"/>
        <v>0</v>
      </c>
    </row>
    <row r="52" s="1" customFormat="1" spans="1:21">
      <c r="A52" s="1">
        <v>49</v>
      </c>
      <c r="B52" s="1">
        <v>-10.941895</v>
      </c>
      <c r="C52" s="1">
        <v>-4.658709</v>
      </c>
      <c r="D52" s="1">
        <v>0.99855959</v>
      </c>
      <c r="E52" s="1">
        <v>0.99855959</v>
      </c>
      <c r="F52" s="1">
        <f t="shared" si="0"/>
        <v>0</v>
      </c>
      <c r="G52" s="1">
        <f t="shared" si="1"/>
        <v>0</v>
      </c>
      <c r="H52" s="1">
        <v>49</v>
      </c>
      <c r="I52" s="1">
        <v>1.718995</v>
      </c>
      <c r="J52" s="1">
        <v>8.00218</v>
      </c>
      <c r="K52" s="1">
        <v>-0.14765636</v>
      </c>
      <c r="L52" s="1">
        <v>-0.14765636</v>
      </c>
      <c r="M52" s="1">
        <f t="shared" si="2"/>
        <v>0</v>
      </c>
      <c r="N52" s="1">
        <f t="shared" si="3"/>
        <v>0</v>
      </c>
      <c r="O52" s="1">
        <v>49</v>
      </c>
      <c r="P52" s="1">
        <v>-0.704486</v>
      </c>
      <c r="Q52" s="1">
        <v>2.437107</v>
      </c>
      <c r="R52" s="1">
        <v>-0.84998568</v>
      </c>
      <c r="S52" s="1">
        <v>-0.84998568</v>
      </c>
      <c r="T52" s="1">
        <f t="shared" si="4"/>
        <v>0</v>
      </c>
      <c r="U52" s="1">
        <f t="shared" si="5"/>
        <v>0</v>
      </c>
    </row>
    <row r="53" s="1" customFormat="1" spans="1:21">
      <c r="A53" s="1">
        <v>50</v>
      </c>
      <c r="B53" s="1">
        <v>-3.099319</v>
      </c>
      <c r="C53" s="1">
        <v>3.183866</v>
      </c>
      <c r="D53" s="1">
        <v>-0.04226084</v>
      </c>
      <c r="E53" s="1">
        <v>-0.04226084</v>
      </c>
      <c r="F53" s="1">
        <f t="shared" si="0"/>
        <v>0</v>
      </c>
      <c r="G53" s="1">
        <f t="shared" si="1"/>
        <v>0</v>
      </c>
      <c r="H53" s="1">
        <v>50</v>
      </c>
      <c r="I53" s="1">
        <v>-1.631715</v>
      </c>
      <c r="J53" s="1">
        <v>4.65147</v>
      </c>
      <c r="K53" s="1">
        <v>-0.06088136</v>
      </c>
      <c r="L53" s="1">
        <v>-0.06088136</v>
      </c>
      <c r="M53" s="1">
        <f t="shared" si="2"/>
        <v>0</v>
      </c>
      <c r="N53" s="1">
        <f t="shared" si="3"/>
        <v>0</v>
      </c>
      <c r="O53" s="1">
        <v>50</v>
      </c>
      <c r="P53" s="1">
        <v>-4.249228</v>
      </c>
      <c r="Q53" s="1">
        <v>-1.107635</v>
      </c>
      <c r="R53" s="1">
        <v>-2.00243343</v>
      </c>
      <c r="S53" s="1">
        <v>-2.00243343</v>
      </c>
      <c r="T53" s="1">
        <f t="shared" si="4"/>
        <v>0</v>
      </c>
      <c r="U53" s="1">
        <f t="shared" si="5"/>
        <v>0</v>
      </c>
    </row>
    <row r="54" s="1" customFormat="1" spans="1:21">
      <c r="A54" s="1">
        <v>51</v>
      </c>
      <c r="B54" s="1">
        <v>-11.428148</v>
      </c>
      <c r="C54" s="1">
        <v>-5.144963</v>
      </c>
      <c r="D54" s="1">
        <v>0.90788987</v>
      </c>
      <c r="E54" s="1">
        <v>0.90788987</v>
      </c>
      <c r="F54" s="1">
        <f t="shared" si="0"/>
        <v>0</v>
      </c>
      <c r="G54" s="1">
        <f t="shared" si="1"/>
        <v>0</v>
      </c>
      <c r="H54" s="1">
        <v>51</v>
      </c>
      <c r="I54" s="1">
        <v>-14.628089</v>
      </c>
      <c r="J54" s="1">
        <v>-8.344904</v>
      </c>
      <c r="K54" s="1">
        <v>-0.47143936</v>
      </c>
      <c r="L54" s="1">
        <v>-0.47143936</v>
      </c>
      <c r="M54" s="1">
        <f t="shared" si="2"/>
        <v>0</v>
      </c>
      <c r="N54" s="1">
        <f t="shared" si="3"/>
        <v>0</v>
      </c>
      <c r="O54" s="1">
        <v>51</v>
      </c>
      <c r="P54" s="1">
        <v>-3.460635</v>
      </c>
      <c r="Q54" s="1">
        <v>-0.319042</v>
      </c>
      <c r="R54" s="1">
        <v>-0.33032698</v>
      </c>
      <c r="S54" s="1">
        <v>-0.33032698</v>
      </c>
      <c r="T54" s="1">
        <f t="shared" si="4"/>
        <v>0</v>
      </c>
      <c r="U54" s="1">
        <f t="shared" si="5"/>
        <v>0</v>
      </c>
    </row>
    <row r="55" s="1" customFormat="1" spans="1:21">
      <c r="A55" s="1">
        <v>52</v>
      </c>
      <c r="B55" s="1">
        <v>-3.581938</v>
      </c>
      <c r="C55" s="1">
        <v>2.701248</v>
      </c>
      <c r="D55" s="1">
        <v>0.42625162</v>
      </c>
      <c r="E55" s="1">
        <v>0.42625162</v>
      </c>
      <c r="F55" s="1">
        <f t="shared" si="0"/>
        <v>0</v>
      </c>
      <c r="G55" s="1">
        <f t="shared" si="1"/>
        <v>0</v>
      </c>
      <c r="H55" s="1">
        <v>52</v>
      </c>
      <c r="I55" s="1">
        <v>-10.292467</v>
      </c>
      <c r="J55" s="1">
        <v>-4.009282</v>
      </c>
      <c r="K55" s="1">
        <v>-0.64659113</v>
      </c>
      <c r="L55" s="1">
        <v>-0.64659113</v>
      </c>
      <c r="M55" s="1">
        <f t="shared" si="2"/>
        <v>0</v>
      </c>
      <c r="N55" s="1">
        <f t="shared" si="3"/>
        <v>0</v>
      </c>
      <c r="O55" s="1">
        <v>52</v>
      </c>
      <c r="P55" s="1">
        <v>5.084684</v>
      </c>
      <c r="Q55" s="1">
        <v>8.226277</v>
      </c>
      <c r="R55" s="1">
        <v>-2.56078218</v>
      </c>
      <c r="S55" s="1">
        <v>-2.56078218</v>
      </c>
      <c r="T55" s="1">
        <f t="shared" si="4"/>
        <v>0</v>
      </c>
      <c r="U55" s="1">
        <f t="shared" si="5"/>
        <v>0</v>
      </c>
    </row>
    <row r="56" s="1" customFormat="1" spans="1:21">
      <c r="A56" s="1">
        <v>53</v>
      </c>
      <c r="B56" s="1">
        <v>-3.816103</v>
      </c>
      <c r="C56" s="1">
        <v>2.467083</v>
      </c>
      <c r="D56" s="1">
        <v>0.62451481</v>
      </c>
      <c r="E56" s="1">
        <v>0.62451481</v>
      </c>
      <c r="F56" s="1">
        <f t="shared" si="0"/>
        <v>0</v>
      </c>
      <c r="G56" s="1">
        <f t="shared" si="1"/>
        <v>0</v>
      </c>
      <c r="H56" s="1">
        <v>53</v>
      </c>
      <c r="I56" s="1">
        <v>1.374029</v>
      </c>
      <c r="J56" s="1">
        <v>7.657214</v>
      </c>
      <c r="K56" s="1">
        <v>0.19550048</v>
      </c>
      <c r="L56" s="1">
        <v>0.19550048</v>
      </c>
      <c r="M56" s="1">
        <f t="shared" si="2"/>
        <v>0</v>
      </c>
      <c r="N56" s="1">
        <f t="shared" si="3"/>
        <v>0</v>
      </c>
      <c r="O56" s="1">
        <v>53</v>
      </c>
      <c r="P56" s="1">
        <v>-11.176658</v>
      </c>
      <c r="Q56" s="1">
        <v>-8.035066</v>
      </c>
      <c r="R56" s="1">
        <v>5.46180337</v>
      </c>
      <c r="S56" s="1">
        <v>5.46180337</v>
      </c>
      <c r="T56" s="1">
        <f t="shared" si="4"/>
        <v>0</v>
      </c>
      <c r="U56" s="1">
        <f t="shared" si="5"/>
        <v>0</v>
      </c>
    </row>
    <row r="57" s="1" customFormat="1" spans="1:21">
      <c r="A57" s="1">
        <v>54</v>
      </c>
      <c r="B57" s="1">
        <v>-0.628436</v>
      </c>
      <c r="C57" s="1">
        <v>5.654749</v>
      </c>
      <c r="D57" s="1">
        <v>-0.58788051</v>
      </c>
      <c r="E57" s="1">
        <v>-0.58788051</v>
      </c>
      <c r="F57" s="1">
        <f t="shared" si="0"/>
        <v>0</v>
      </c>
      <c r="G57" s="1">
        <f t="shared" si="1"/>
        <v>0</v>
      </c>
      <c r="H57" s="1">
        <v>54</v>
      </c>
      <c r="I57" s="1">
        <v>-12.795099</v>
      </c>
      <c r="J57" s="1">
        <v>-6.511914</v>
      </c>
      <c r="K57" s="1">
        <v>0.97395544</v>
      </c>
      <c r="L57" s="1">
        <v>0.97395544</v>
      </c>
      <c r="M57" s="1">
        <f t="shared" si="2"/>
        <v>0</v>
      </c>
      <c r="N57" s="1">
        <f t="shared" si="3"/>
        <v>0</v>
      </c>
      <c r="O57" s="1">
        <v>54</v>
      </c>
      <c r="P57" s="1">
        <v>-5.03941</v>
      </c>
      <c r="Q57" s="1">
        <v>-1.897818</v>
      </c>
      <c r="R57" s="1">
        <v>2.94811106</v>
      </c>
      <c r="S57" s="1">
        <v>2.94811106</v>
      </c>
      <c r="T57" s="1">
        <f t="shared" si="4"/>
        <v>0</v>
      </c>
      <c r="U57" s="1">
        <f t="shared" si="5"/>
        <v>0</v>
      </c>
    </row>
    <row r="58" s="1" customFormat="1" spans="1:21">
      <c r="A58" s="1">
        <v>55</v>
      </c>
      <c r="B58" s="1">
        <v>-8.818047</v>
      </c>
      <c r="C58" s="1">
        <v>-2.534862</v>
      </c>
      <c r="D58" s="1">
        <v>-0.57018499</v>
      </c>
      <c r="E58" s="1">
        <v>-0.57018499</v>
      </c>
      <c r="F58" s="1">
        <f t="shared" si="0"/>
        <v>0</v>
      </c>
      <c r="G58" s="1">
        <f t="shared" si="1"/>
        <v>0</v>
      </c>
      <c r="H58" s="1">
        <v>55</v>
      </c>
      <c r="I58" s="1">
        <v>-4.189995</v>
      </c>
      <c r="J58" s="1">
        <v>2.09319</v>
      </c>
      <c r="K58" s="1">
        <v>-0.49895613</v>
      </c>
      <c r="L58" s="1">
        <v>-0.49895613</v>
      </c>
      <c r="M58" s="1">
        <f t="shared" si="2"/>
        <v>0</v>
      </c>
      <c r="N58" s="1">
        <f t="shared" si="3"/>
        <v>0</v>
      </c>
      <c r="O58" s="1">
        <v>55</v>
      </c>
      <c r="P58" s="1">
        <v>3.524815</v>
      </c>
      <c r="Q58" s="1">
        <v>6.666407</v>
      </c>
      <c r="R58" s="1">
        <v>0.40315349</v>
      </c>
      <c r="S58" s="1">
        <v>0.40315349</v>
      </c>
      <c r="T58" s="1">
        <f t="shared" si="4"/>
        <v>0</v>
      </c>
      <c r="U58" s="1">
        <f t="shared" si="5"/>
        <v>0</v>
      </c>
    </row>
    <row r="59" s="1" customFormat="1" spans="1:21">
      <c r="A59" s="1">
        <v>56</v>
      </c>
      <c r="B59" s="1">
        <v>-4.886104</v>
      </c>
      <c r="C59" s="1">
        <v>1.397081</v>
      </c>
      <c r="D59" s="1">
        <v>0.98494947</v>
      </c>
      <c r="E59" s="1">
        <v>0.98494947</v>
      </c>
      <c r="F59" s="1">
        <f t="shared" si="0"/>
        <v>0</v>
      </c>
      <c r="G59" s="1">
        <f t="shared" si="1"/>
        <v>0</v>
      </c>
      <c r="H59" s="1">
        <v>56</v>
      </c>
      <c r="I59" s="1">
        <v>-1.349007</v>
      </c>
      <c r="J59" s="1">
        <v>4.934178</v>
      </c>
      <c r="K59" s="1">
        <v>0.21997543</v>
      </c>
      <c r="L59" s="1">
        <v>0.21997543</v>
      </c>
      <c r="M59" s="1">
        <f t="shared" si="2"/>
        <v>0</v>
      </c>
      <c r="N59" s="1">
        <f t="shared" si="3"/>
        <v>0</v>
      </c>
      <c r="O59" s="1">
        <v>56</v>
      </c>
      <c r="P59" s="1">
        <v>2.454114</v>
      </c>
      <c r="Q59" s="1">
        <v>5.595706</v>
      </c>
      <c r="R59" s="1">
        <v>-0.82110678</v>
      </c>
      <c r="S59" s="1">
        <v>-0.82110678</v>
      </c>
      <c r="T59" s="1">
        <f t="shared" si="4"/>
        <v>0</v>
      </c>
      <c r="U59" s="1">
        <f t="shared" si="5"/>
        <v>0</v>
      </c>
    </row>
    <row r="60" s="1" customFormat="1" spans="1:21">
      <c r="A60" s="1">
        <v>57</v>
      </c>
      <c r="B60" s="1">
        <v>-10.539312</v>
      </c>
      <c r="C60" s="1">
        <v>-4.256127</v>
      </c>
      <c r="D60" s="1">
        <v>0.8977057</v>
      </c>
      <c r="E60" s="1">
        <v>0.8977057</v>
      </c>
      <c r="F60" s="1">
        <f t="shared" si="0"/>
        <v>0</v>
      </c>
      <c r="G60" s="1">
        <f t="shared" si="1"/>
        <v>0</v>
      </c>
      <c r="H60" s="1">
        <v>57</v>
      </c>
      <c r="I60" s="1">
        <v>-8.390196</v>
      </c>
      <c r="J60" s="1">
        <v>-2.107011</v>
      </c>
      <c r="K60" s="1">
        <v>-0.51088534</v>
      </c>
      <c r="L60" s="1">
        <v>-0.51088534</v>
      </c>
      <c r="M60" s="1">
        <f t="shared" si="2"/>
        <v>0</v>
      </c>
      <c r="N60" s="1">
        <f t="shared" si="3"/>
        <v>0</v>
      </c>
      <c r="O60" s="1">
        <v>57</v>
      </c>
      <c r="P60" s="1">
        <v>-6.207366</v>
      </c>
      <c r="Q60" s="1">
        <v>-3.065773</v>
      </c>
      <c r="R60" s="1">
        <v>0.07596495</v>
      </c>
      <c r="S60" s="1">
        <v>0.07596495</v>
      </c>
      <c r="T60" s="1">
        <f t="shared" si="4"/>
        <v>0</v>
      </c>
      <c r="U60" s="1">
        <f t="shared" si="5"/>
        <v>0</v>
      </c>
    </row>
    <row r="61" s="1" customFormat="1" spans="1:21">
      <c r="A61" s="1">
        <v>58</v>
      </c>
      <c r="B61" s="1">
        <v>-5.342497</v>
      </c>
      <c r="C61" s="1">
        <v>0.940689</v>
      </c>
      <c r="D61" s="1">
        <v>0.807964</v>
      </c>
      <c r="E61" s="1">
        <v>0.807964</v>
      </c>
      <c r="F61" s="1">
        <f t="shared" si="0"/>
        <v>0</v>
      </c>
      <c r="G61" s="1">
        <f t="shared" si="1"/>
        <v>0</v>
      </c>
      <c r="H61" s="1">
        <v>58</v>
      </c>
      <c r="I61" s="1">
        <v>2.147413</v>
      </c>
      <c r="J61" s="1">
        <v>8.430598</v>
      </c>
      <c r="K61" s="1">
        <v>-0.54519067</v>
      </c>
      <c r="L61" s="1">
        <v>-0.54519067</v>
      </c>
      <c r="M61" s="1">
        <f t="shared" si="2"/>
        <v>0</v>
      </c>
      <c r="N61" s="1">
        <f t="shared" si="3"/>
        <v>0</v>
      </c>
      <c r="O61" s="1">
        <v>58</v>
      </c>
      <c r="P61" s="1">
        <v>0.716346</v>
      </c>
      <c r="Q61" s="1">
        <v>3.857939</v>
      </c>
      <c r="R61" s="1">
        <v>0.87062427</v>
      </c>
      <c r="S61" s="1">
        <v>0.87062427</v>
      </c>
      <c r="T61" s="1">
        <f t="shared" si="4"/>
        <v>0</v>
      </c>
      <c r="U61" s="1">
        <f t="shared" si="5"/>
        <v>0</v>
      </c>
    </row>
    <row r="62" s="1" customFormat="1" spans="1:21">
      <c r="A62" s="1">
        <v>59</v>
      </c>
      <c r="B62" s="1">
        <v>-7.724157</v>
      </c>
      <c r="C62" s="1">
        <v>-1.440972</v>
      </c>
      <c r="D62" s="1">
        <v>-0.99158466</v>
      </c>
      <c r="E62" s="1">
        <v>-0.99158466</v>
      </c>
      <c r="F62" s="1">
        <f t="shared" si="0"/>
        <v>0</v>
      </c>
      <c r="G62" s="1">
        <f t="shared" si="1"/>
        <v>0</v>
      </c>
      <c r="H62" s="1">
        <v>59</v>
      </c>
      <c r="I62" s="1">
        <v>-8.206839</v>
      </c>
      <c r="J62" s="1">
        <v>-1.923654</v>
      </c>
      <c r="K62" s="1">
        <v>-0.34558085</v>
      </c>
      <c r="L62" s="1">
        <v>-0.34558085</v>
      </c>
      <c r="M62" s="1">
        <f t="shared" si="2"/>
        <v>0</v>
      </c>
      <c r="N62" s="1">
        <f t="shared" si="3"/>
        <v>0</v>
      </c>
      <c r="O62" s="1">
        <v>59</v>
      </c>
      <c r="P62" s="1">
        <v>-7.249402</v>
      </c>
      <c r="Q62" s="1">
        <v>-4.10781</v>
      </c>
      <c r="R62" s="1">
        <v>-1.44742808</v>
      </c>
      <c r="S62" s="1">
        <v>-1.44742808</v>
      </c>
      <c r="T62" s="1">
        <f t="shared" si="4"/>
        <v>0</v>
      </c>
      <c r="U62" s="1">
        <f t="shared" si="5"/>
        <v>0</v>
      </c>
    </row>
    <row r="63" s="1" customFormat="1" spans="1:21">
      <c r="A63" s="1">
        <v>60</v>
      </c>
      <c r="B63" s="1">
        <v>-0.496179</v>
      </c>
      <c r="C63" s="1">
        <v>5.787006</v>
      </c>
      <c r="D63" s="1">
        <v>-0.47606894</v>
      </c>
      <c r="E63" s="1">
        <v>-0.47606894</v>
      </c>
      <c r="F63" s="1">
        <f t="shared" si="0"/>
        <v>0</v>
      </c>
      <c r="G63" s="1">
        <f t="shared" si="1"/>
        <v>0</v>
      </c>
      <c r="H63" s="1">
        <v>60</v>
      </c>
      <c r="I63" s="1">
        <v>-7.700902</v>
      </c>
      <c r="J63" s="1">
        <v>-1.417717</v>
      </c>
      <c r="K63" s="1">
        <v>0.15248254</v>
      </c>
      <c r="L63" s="1">
        <v>0.15248254</v>
      </c>
      <c r="M63" s="1">
        <f t="shared" si="2"/>
        <v>0</v>
      </c>
      <c r="N63" s="1">
        <f t="shared" si="3"/>
        <v>0</v>
      </c>
      <c r="O63" s="1">
        <v>60</v>
      </c>
      <c r="P63" s="1">
        <v>-13.014979</v>
      </c>
      <c r="Q63" s="1">
        <v>-9.873386</v>
      </c>
      <c r="R63" s="1">
        <v>-0.48133945</v>
      </c>
      <c r="S63" s="1">
        <v>-0.48133945</v>
      </c>
      <c r="T63" s="1">
        <f t="shared" si="4"/>
        <v>0</v>
      </c>
      <c r="U63" s="1">
        <f t="shared" si="5"/>
        <v>0</v>
      </c>
    </row>
    <row r="64" s="1" customFormat="1" spans="1:21">
      <c r="A64" s="1">
        <v>61</v>
      </c>
      <c r="B64" s="1">
        <v>-15.843445</v>
      </c>
      <c r="C64" s="1">
        <v>-9.56026</v>
      </c>
      <c r="D64" s="1">
        <v>0.13506748</v>
      </c>
      <c r="E64" s="1">
        <v>0.13506748</v>
      </c>
      <c r="F64" s="1">
        <f t="shared" si="0"/>
        <v>0</v>
      </c>
      <c r="G64" s="1">
        <f t="shared" si="1"/>
        <v>0</v>
      </c>
      <c r="H64" s="1">
        <v>61</v>
      </c>
      <c r="I64" s="1">
        <v>-8.011603</v>
      </c>
      <c r="J64" s="1">
        <v>-1.728418</v>
      </c>
      <c r="K64" s="1">
        <v>-0.15696998</v>
      </c>
      <c r="L64" s="1">
        <v>-0.15696998</v>
      </c>
      <c r="M64" s="1">
        <f t="shared" si="2"/>
        <v>0</v>
      </c>
      <c r="N64" s="1">
        <f t="shared" si="3"/>
        <v>0</v>
      </c>
      <c r="O64" s="1">
        <v>61</v>
      </c>
      <c r="P64" s="1">
        <v>-7.036341</v>
      </c>
      <c r="Q64" s="1">
        <v>-3.894749</v>
      </c>
      <c r="R64" s="1">
        <v>-0.93750869</v>
      </c>
      <c r="S64" s="1">
        <v>-0.93750869</v>
      </c>
      <c r="T64" s="1">
        <f t="shared" si="4"/>
        <v>0</v>
      </c>
      <c r="U64" s="1">
        <f t="shared" si="5"/>
        <v>0</v>
      </c>
    </row>
    <row r="65" s="1" customFormat="1" spans="1:21">
      <c r="A65" s="1">
        <v>62</v>
      </c>
      <c r="B65" s="1">
        <v>-14.465873</v>
      </c>
      <c r="C65" s="1">
        <v>-8.182688</v>
      </c>
      <c r="D65" s="1">
        <v>-0.94646069</v>
      </c>
      <c r="E65" s="1">
        <v>-0.94646069</v>
      </c>
      <c r="F65" s="1">
        <f t="shared" si="0"/>
        <v>0</v>
      </c>
      <c r="G65" s="1">
        <f t="shared" si="1"/>
        <v>0</v>
      </c>
      <c r="H65" s="1">
        <v>62</v>
      </c>
      <c r="I65" s="1">
        <v>-10.698002</v>
      </c>
      <c r="J65" s="1">
        <v>-4.414816</v>
      </c>
      <c r="K65" s="1">
        <v>-0.29320041</v>
      </c>
      <c r="L65" s="1">
        <v>-0.29320041</v>
      </c>
      <c r="M65" s="1">
        <f t="shared" si="2"/>
        <v>0</v>
      </c>
      <c r="N65" s="1">
        <f t="shared" si="3"/>
        <v>0</v>
      </c>
      <c r="O65" s="1">
        <v>62</v>
      </c>
      <c r="P65" s="1">
        <v>-10.362692</v>
      </c>
      <c r="Q65" s="1">
        <v>-7.2211</v>
      </c>
      <c r="R65" s="1">
        <v>-1.36325592</v>
      </c>
      <c r="S65" s="1">
        <v>-1.36325592</v>
      </c>
      <c r="T65" s="1">
        <f t="shared" si="4"/>
        <v>0</v>
      </c>
      <c r="U65" s="1">
        <f t="shared" si="5"/>
        <v>0</v>
      </c>
    </row>
    <row r="66" s="1" customFormat="1" spans="1:21">
      <c r="A66" s="1">
        <v>63</v>
      </c>
      <c r="B66" s="1">
        <v>-1.971046</v>
      </c>
      <c r="C66" s="1">
        <v>4.312139</v>
      </c>
      <c r="D66" s="1">
        <v>-0.92096378</v>
      </c>
      <c r="E66" s="1">
        <v>-0.92096378</v>
      </c>
      <c r="F66" s="1">
        <f t="shared" si="0"/>
        <v>0</v>
      </c>
      <c r="G66" s="1">
        <f t="shared" si="1"/>
        <v>0</v>
      </c>
      <c r="H66" s="1">
        <v>63</v>
      </c>
      <c r="I66" s="1">
        <v>-11.394269</v>
      </c>
      <c r="J66" s="1">
        <v>-5.111083</v>
      </c>
      <c r="K66" s="1">
        <v>0.38821538</v>
      </c>
      <c r="L66" s="1">
        <v>0.38821538</v>
      </c>
      <c r="M66" s="1">
        <f t="shared" si="2"/>
        <v>0</v>
      </c>
      <c r="N66" s="1">
        <f t="shared" si="3"/>
        <v>0</v>
      </c>
      <c r="O66" s="1">
        <v>63</v>
      </c>
      <c r="P66" s="1">
        <v>-11.612227</v>
      </c>
      <c r="Q66" s="1">
        <v>-8.470635</v>
      </c>
      <c r="R66" s="1">
        <v>1.41069945</v>
      </c>
      <c r="S66" s="1">
        <v>1.41069945</v>
      </c>
      <c r="T66" s="1">
        <f t="shared" si="4"/>
        <v>0</v>
      </c>
      <c r="U66" s="1">
        <f t="shared" si="5"/>
        <v>0</v>
      </c>
    </row>
    <row r="67" s="1" customFormat="1" spans="1:21">
      <c r="A67" s="1">
        <v>64</v>
      </c>
      <c r="B67" s="1">
        <v>2.584024</v>
      </c>
      <c r="C67" s="1">
        <v>8.867209</v>
      </c>
      <c r="D67" s="1">
        <v>0.52912462</v>
      </c>
      <c r="E67" s="1">
        <v>0.52912462</v>
      </c>
      <c r="F67" s="1">
        <f t="shared" ref="F67:F102" si="6">D67-E67</f>
        <v>0</v>
      </c>
      <c r="G67" s="1">
        <f t="shared" ref="G67:G102" si="7">_xlfn.IFS(F68&gt;0.0001,1,AND(-0.0001&lt;=F68,F68&lt;=0.0001),0,F68&lt;-0.0001,-1)</f>
        <v>0</v>
      </c>
      <c r="H67" s="1">
        <v>64</v>
      </c>
      <c r="I67" s="1">
        <v>-4.19485</v>
      </c>
      <c r="J67" s="1">
        <v>2.088335</v>
      </c>
      <c r="K67" s="1">
        <v>-0.49474265</v>
      </c>
      <c r="L67" s="1">
        <v>-0.49474265</v>
      </c>
      <c r="M67" s="1">
        <f t="shared" ref="M67:M102" si="8">K67-L67</f>
        <v>0</v>
      </c>
      <c r="N67" s="1">
        <f t="shared" ref="N67:N102" si="9">_xlfn.IFS(M68&gt;0.0001,1,AND(-0.0001&lt;=M68,M68&lt;=0.0001),0,M68&lt;-0.0001,-1)</f>
        <v>0</v>
      </c>
      <c r="O67" s="1">
        <v>64</v>
      </c>
      <c r="P67" s="1">
        <v>-5.421689</v>
      </c>
      <c r="Q67" s="1">
        <v>-2.280097</v>
      </c>
      <c r="R67" s="1">
        <v>1.1650765</v>
      </c>
      <c r="S67" s="1">
        <v>1.1650765</v>
      </c>
      <c r="T67" s="1">
        <f t="shared" ref="T67:T102" si="10">R67-S67</f>
        <v>0</v>
      </c>
      <c r="U67" s="1">
        <f t="shared" ref="U67:U102" si="11">_xlfn.IFS(T68&gt;0.0001,1,AND(-0.0001&lt;=T68,T68&lt;=0.0001),0,T68&lt;-0.0001,-1)</f>
        <v>0</v>
      </c>
    </row>
    <row r="68" s="1" customFormat="1" spans="1:21">
      <c r="A68" s="1">
        <v>65</v>
      </c>
      <c r="B68" s="1">
        <v>-3.709461</v>
      </c>
      <c r="C68" s="1">
        <v>2.573724</v>
      </c>
      <c r="D68" s="1">
        <v>0.53783629</v>
      </c>
      <c r="E68" s="1">
        <v>0.53783629</v>
      </c>
      <c r="F68" s="1">
        <f t="shared" si="6"/>
        <v>0</v>
      </c>
      <c r="G68" s="1">
        <f t="shared" si="7"/>
        <v>0</v>
      </c>
      <c r="H68" s="1">
        <v>65</v>
      </c>
      <c r="I68" s="1">
        <v>3.644995</v>
      </c>
      <c r="J68" s="1">
        <v>9.928181</v>
      </c>
      <c r="K68" s="1">
        <v>-0.87594616</v>
      </c>
      <c r="L68" s="1">
        <v>-0.87594616</v>
      </c>
      <c r="M68" s="1">
        <f t="shared" si="8"/>
        <v>0</v>
      </c>
      <c r="N68" s="1">
        <f t="shared" si="9"/>
        <v>0</v>
      </c>
      <c r="O68" s="1">
        <v>65</v>
      </c>
      <c r="P68" s="1">
        <v>-10.325259</v>
      </c>
      <c r="Q68" s="1">
        <v>-7.183666</v>
      </c>
      <c r="R68" s="1">
        <v>-1.26140383</v>
      </c>
      <c r="S68" s="1">
        <v>-1.26140383</v>
      </c>
      <c r="T68" s="1">
        <f t="shared" si="10"/>
        <v>0</v>
      </c>
      <c r="U68" s="1">
        <f t="shared" si="11"/>
        <v>0</v>
      </c>
    </row>
    <row r="69" s="1" customFormat="1" spans="1:21">
      <c r="A69" s="1">
        <v>66</v>
      </c>
      <c r="B69" s="1">
        <v>-0.511329</v>
      </c>
      <c r="C69" s="1">
        <v>5.771856</v>
      </c>
      <c r="D69" s="1">
        <v>-0.48933708</v>
      </c>
      <c r="E69" s="1">
        <v>-0.48933708</v>
      </c>
      <c r="F69" s="1">
        <f t="shared" si="6"/>
        <v>0</v>
      </c>
      <c r="G69" s="1">
        <f t="shared" si="7"/>
        <v>0</v>
      </c>
      <c r="H69" s="1">
        <v>66</v>
      </c>
      <c r="I69" s="1">
        <v>-4.681669</v>
      </c>
      <c r="J69" s="1">
        <v>1.601516</v>
      </c>
      <c r="K69" s="1">
        <v>-0.03071509</v>
      </c>
      <c r="L69" s="1">
        <v>-0.03071509</v>
      </c>
      <c r="M69" s="1">
        <f t="shared" si="8"/>
        <v>0</v>
      </c>
      <c r="N69" s="1">
        <f t="shared" si="9"/>
        <v>0</v>
      </c>
      <c r="O69" s="1">
        <v>66</v>
      </c>
      <c r="P69" s="1">
        <v>0.194738</v>
      </c>
      <c r="Q69" s="1">
        <v>3.33633</v>
      </c>
      <c r="R69" s="1">
        <v>0.19723722</v>
      </c>
      <c r="S69" s="1">
        <v>0.19723722</v>
      </c>
      <c r="T69" s="1">
        <f t="shared" si="10"/>
        <v>0</v>
      </c>
      <c r="U69" s="1">
        <f t="shared" si="11"/>
        <v>0</v>
      </c>
    </row>
    <row r="70" s="1" customFormat="1" spans="1:21">
      <c r="A70" s="1">
        <v>67</v>
      </c>
      <c r="B70" s="1">
        <v>-3.811838</v>
      </c>
      <c r="C70" s="1">
        <v>2.471347</v>
      </c>
      <c r="D70" s="1">
        <v>0.62117829</v>
      </c>
      <c r="E70" s="1">
        <v>0.62117829</v>
      </c>
      <c r="F70" s="1">
        <f t="shared" si="6"/>
        <v>0</v>
      </c>
      <c r="G70" s="1">
        <f t="shared" si="7"/>
        <v>0</v>
      </c>
      <c r="H70" s="1">
        <v>67</v>
      </c>
      <c r="I70" s="1">
        <v>-8.68182</v>
      </c>
      <c r="J70" s="1">
        <v>-2.398634</v>
      </c>
      <c r="K70" s="1">
        <v>-0.73647066</v>
      </c>
      <c r="L70" s="1">
        <v>-0.73647066</v>
      </c>
      <c r="M70" s="1">
        <f t="shared" si="8"/>
        <v>0</v>
      </c>
      <c r="N70" s="1">
        <f t="shared" si="9"/>
        <v>0</v>
      </c>
      <c r="O70" s="1">
        <v>67</v>
      </c>
      <c r="P70" s="1">
        <v>3.907103</v>
      </c>
      <c r="Q70" s="1">
        <v>7.048696</v>
      </c>
      <c r="R70" s="1">
        <v>0.96099533</v>
      </c>
      <c r="S70" s="1">
        <v>0.96099533</v>
      </c>
      <c r="T70" s="1">
        <f t="shared" si="10"/>
        <v>0</v>
      </c>
      <c r="U70" s="1">
        <f t="shared" si="11"/>
        <v>0</v>
      </c>
    </row>
    <row r="71" s="1" customFormat="1" spans="1:21">
      <c r="A71" s="1">
        <v>68</v>
      </c>
      <c r="B71" s="1">
        <v>-4.22513</v>
      </c>
      <c r="C71" s="1">
        <v>2.058055</v>
      </c>
      <c r="D71" s="1">
        <v>0.88361948</v>
      </c>
      <c r="E71" s="1">
        <v>0.88361948</v>
      </c>
      <c r="F71" s="1">
        <f t="shared" si="6"/>
        <v>0</v>
      </c>
      <c r="G71" s="1">
        <f t="shared" si="7"/>
        <v>0</v>
      </c>
      <c r="H71" s="1">
        <v>68</v>
      </c>
      <c r="I71" s="1">
        <v>-10.158857</v>
      </c>
      <c r="J71" s="1">
        <v>-3.875672</v>
      </c>
      <c r="K71" s="1">
        <v>-0.74244787</v>
      </c>
      <c r="L71" s="1">
        <v>-0.74244787</v>
      </c>
      <c r="M71" s="1">
        <f t="shared" si="8"/>
        <v>0</v>
      </c>
      <c r="N71" s="1">
        <f t="shared" si="9"/>
        <v>0</v>
      </c>
      <c r="O71" s="1">
        <v>68</v>
      </c>
      <c r="P71" s="1">
        <v>2.873692</v>
      </c>
      <c r="Q71" s="1">
        <v>6.015285</v>
      </c>
      <c r="R71" s="1">
        <v>-0.27449882</v>
      </c>
      <c r="S71" s="1">
        <v>-0.27449882</v>
      </c>
      <c r="T71" s="1">
        <f t="shared" si="10"/>
        <v>0</v>
      </c>
      <c r="U71" s="1">
        <f t="shared" si="11"/>
        <v>0</v>
      </c>
    </row>
    <row r="72" s="1" customFormat="1" spans="1:21">
      <c r="A72" s="1">
        <v>69</v>
      </c>
      <c r="B72" s="1">
        <v>-5.089888</v>
      </c>
      <c r="C72" s="1">
        <v>1.193297</v>
      </c>
      <c r="D72" s="1">
        <v>0.92958942</v>
      </c>
      <c r="E72" s="1">
        <v>0.92958942</v>
      </c>
      <c r="F72" s="1">
        <f t="shared" si="6"/>
        <v>0</v>
      </c>
      <c r="G72" s="1">
        <f t="shared" si="7"/>
        <v>0</v>
      </c>
      <c r="H72" s="1">
        <v>69</v>
      </c>
      <c r="I72" s="1">
        <v>2.210632</v>
      </c>
      <c r="J72" s="1">
        <v>8.493817</v>
      </c>
      <c r="K72" s="1">
        <v>-0.59706323</v>
      </c>
      <c r="L72" s="1">
        <v>-0.59706323</v>
      </c>
      <c r="M72" s="1">
        <f t="shared" si="8"/>
        <v>0</v>
      </c>
      <c r="N72" s="1">
        <f t="shared" si="9"/>
        <v>0</v>
      </c>
      <c r="O72" s="1">
        <v>69</v>
      </c>
      <c r="P72" s="1">
        <v>-1.750667</v>
      </c>
      <c r="Q72" s="1">
        <v>1.390926</v>
      </c>
      <c r="R72" s="1">
        <v>5.49947457</v>
      </c>
      <c r="S72" s="1">
        <v>5.49947457</v>
      </c>
      <c r="T72" s="1">
        <f t="shared" si="10"/>
        <v>0</v>
      </c>
      <c r="U72" s="1">
        <f t="shared" si="11"/>
        <v>0</v>
      </c>
    </row>
    <row r="73" s="1" customFormat="1" spans="1:21">
      <c r="A73" s="1">
        <v>70</v>
      </c>
      <c r="B73" s="1">
        <v>2.349582</v>
      </c>
      <c r="C73" s="1">
        <v>8.632767</v>
      </c>
      <c r="D73" s="1">
        <v>0.71176733</v>
      </c>
      <c r="E73" s="1">
        <v>0.71176733</v>
      </c>
      <c r="F73" s="1">
        <f t="shared" si="6"/>
        <v>0</v>
      </c>
      <c r="G73" s="1">
        <f t="shared" si="7"/>
        <v>0</v>
      </c>
      <c r="H73" s="1">
        <v>70</v>
      </c>
      <c r="I73" s="1">
        <v>1.687158</v>
      </c>
      <c r="J73" s="1">
        <v>7.970344</v>
      </c>
      <c r="K73" s="1">
        <v>-0.11609964</v>
      </c>
      <c r="L73" s="1">
        <v>-0.11609964</v>
      </c>
      <c r="M73" s="1">
        <f t="shared" si="8"/>
        <v>0</v>
      </c>
      <c r="N73" s="1">
        <f t="shared" si="9"/>
        <v>0</v>
      </c>
      <c r="O73" s="1">
        <v>70</v>
      </c>
      <c r="P73" s="1">
        <v>-4.558962</v>
      </c>
      <c r="Q73" s="1">
        <v>-1.417369</v>
      </c>
      <c r="R73" s="1">
        <v>-6.46651591</v>
      </c>
      <c r="S73" s="1">
        <v>-6.46651591</v>
      </c>
      <c r="T73" s="1">
        <f t="shared" si="10"/>
        <v>0</v>
      </c>
      <c r="U73" s="1">
        <f t="shared" si="11"/>
        <v>0</v>
      </c>
    </row>
    <row r="74" s="1" customFormat="1" spans="1:21">
      <c r="A74" s="1">
        <v>71</v>
      </c>
      <c r="B74" s="1">
        <v>-7.952786</v>
      </c>
      <c r="C74" s="1">
        <v>-1.6696</v>
      </c>
      <c r="D74" s="1">
        <v>-0.99512287</v>
      </c>
      <c r="E74" s="1">
        <v>-0.99512287</v>
      </c>
      <c r="F74" s="1">
        <f t="shared" si="6"/>
        <v>0</v>
      </c>
      <c r="G74" s="1">
        <f t="shared" si="7"/>
        <v>0</v>
      </c>
      <c r="H74" s="1">
        <v>71</v>
      </c>
      <c r="I74" s="1">
        <v>-1.854423</v>
      </c>
      <c r="J74" s="1">
        <v>4.428762</v>
      </c>
      <c r="K74" s="1">
        <v>-0.2798393</v>
      </c>
      <c r="L74" s="1">
        <v>-0.2798393</v>
      </c>
      <c r="M74" s="1">
        <f t="shared" si="8"/>
        <v>0</v>
      </c>
      <c r="N74" s="1">
        <f t="shared" si="9"/>
        <v>0</v>
      </c>
      <c r="O74" s="1">
        <v>71</v>
      </c>
      <c r="P74" s="1">
        <v>-10.399529</v>
      </c>
      <c r="Q74" s="1">
        <v>-7.257936</v>
      </c>
      <c r="R74" s="1">
        <v>-1.47417166</v>
      </c>
      <c r="S74" s="1">
        <v>-1.47417166</v>
      </c>
      <c r="T74" s="1">
        <f t="shared" si="10"/>
        <v>0</v>
      </c>
      <c r="U74" s="1">
        <f t="shared" si="11"/>
        <v>0</v>
      </c>
    </row>
    <row r="75" s="1" customFormat="1" spans="1:21">
      <c r="A75" s="1">
        <v>72</v>
      </c>
      <c r="B75" s="1">
        <v>-9.720558</v>
      </c>
      <c r="C75" s="1">
        <v>-3.437373</v>
      </c>
      <c r="D75" s="1">
        <v>0.29148593</v>
      </c>
      <c r="E75" s="1">
        <v>0.29148593</v>
      </c>
      <c r="F75" s="1">
        <f t="shared" si="6"/>
        <v>0</v>
      </c>
      <c r="G75" s="1">
        <f t="shared" si="7"/>
        <v>0</v>
      </c>
      <c r="H75" s="1">
        <v>72</v>
      </c>
      <c r="I75" s="1">
        <v>-13.547736</v>
      </c>
      <c r="J75" s="1">
        <v>-7.26455</v>
      </c>
      <c r="K75" s="1">
        <v>0.55588845</v>
      </c>
      <c r="L75" s="1">
        <v>0.55588845</v>
      </c>
      <c r="M75" s="1">
        <f t="shared" si="8"/>
        <v>0</v>
      </c>
      <c r="N75" s="1">
        <f t="shared" si="9"/>
        <v>0</v>
      </c>
      <c r="O75" s="1">
        <v>72</v>
      </c>
      <c r="P75" s="1">
        <v>-2.649779</v>
      </c>
      <c r="Q75" s="1">
        <v>0.491813</v>
      </c>
      <c r="R75" s="1">
        <v>0.53571977</v>
      </c>
      <c r="S75" s="1">
        <v>0.53571977</v>
      </c>
      <c r="T75" s="1">
        <f t="shared" si="10"/>
        <v>0</v>
      </c>
      <c r="U75" s="1">
        <f t="shared" si="11"/>
        <v>0</v>
      </c>
    </row>
    <row r="76" s="1" customFormat="1" spans="1:21">
      <c r="A76" s="1">
        <v>73</v>
      </c>
      <c r="B76" s="1">
        <v>-13.509192</v>
      </c>
      <c r="C76" s="1">
        <v>-7.226007</v>
      </c>
      <c r="D76" s="1">
        <v>-0.80921911</v>
      </c>
      <c r="E76" s="1">
        <v>-0.80921911</v>
      </c>
      <c r="F76" s="1">
        <f t="shared" si="6"/>
        <v>0</v>
      </c>
      <c r="G76" s="1">
        <f t="shared" si="7"/>
        <v>0</v>
      </c>
      <c r="H76" s="1">
        <v>73</v>
      </c>
      <c r="I76" s="1">
        <v>-1.579713</v>
      </c>
      <c r="J76" s="1">
        <v>4.703472</v>
      </c>
      <c r="K76" s="1">
        <v>-0.00891642</v>
      </c>
      <c r="L76" s="1">
        <v>-0.00891642</v>
      </c>
      <c r="M76" s="1">
        <f t="shared" si="8"/>
        <v>0</v>
      </c>
      <c r="N76" s="1">
        <f t="shared" si="9"/>
        <v>0</v>
      </c>
      <c r="O76" s="1">
        <v>73</v>
      </c>
      <c r="P76" s="1">
        <v>-2.835395</v>
      </c>
      <c r="Q76" s="1">
        <v>0.306198</v>
      </c>
      <c r="R76" s="1">
        <v>0.31614025</v>
      </c>
      <c r="S76" s="1">
        <v>0.31614025</v>
      </c>
      <c r="T76" s="1">
        <f t="shared" si="10"/>
        <v>0</v>
      </c>
      <c r="U76" s="1">
        <f t="shared" si="11"/>
        <v>0</v>
      </c>
    </row>
    <row r="77" s="1" customFormat="1" spans="1:21">
      <c r="A77" s="1">
        <v>74</v>
      </c>
      <c r="B77" s="1">
        <v>0.687936</v>
      </c>
      <c r="C77" s="1">
        <v>6.971122</v>
      </c>
      <c r="D77" s="1">
        <v>0.63494421</v>
      </c>
      <c r="E77" s="1">
        <v>0.63494421</v>
      </c>
      <c r="F77" s="1">
        <f t="shared" si="6"/>
        <v>0</v>
      </c>
      <c r="G77" s="1">
        <f t="shared" si="7"/>
        <v>0</v>
      </c>
      <c r="H77" s="1">
        <v>74</v>
      </c>
      <c r="I77" s="1">
        <v>-5.629702</v>
      </c>
      <c r="J77" s="1">
        <v>0.653483</v>
      </c>
      <c r="K77" s="1">
        <v>0.79397117</v>
      </c>
      <c r="L77" s="1">
        <v>0.79397117</v>
      </c>
      <c r="M77" s="1">
        <f t="shared" si="8"/>
        <v>0</v>
      </c>
      <c r="N77" s="1">
        <f t="shared" si="9"/>
        <v>0</v>
      </c>
      <c r="O77" s="1">
        <v>74</v>
      </c>
      <c r="P77" s="1">
        <v>-2.739597</v>
      </c>
      <c r="Q77" s="1">
        <v>0.401995</v>
      </c>
      <c r="R77" s="1">
        <v>0.42514726</v>
      </c>
      <c r="S77" s="1">
        <v>0.42514726</v>
      </c>
      <c r="T77" s="1">
        <f t="shared" si="10"/>
        <v>0</v>
      </c>
      <c r="U77" s="1">
        <f t="shared" si="11"/>
        <v>0</v>
      </c>
    </row>
    <row r="78" s="1" customFormat="1" spans="1:21">
      <c r="A78" s="1">
        <v>75</v>
      </c>
      <c r="B78" s="1">
        <v>-15.937892</v>
      </c>
      <c r="C78" s="1">
        <v>-9.654707</v>
      </c>
      <c r="D78" s="1">
        <v>0.22790803</v>
      </c>
      <c r="E78" s="1">
        <v>0.22790803</v>
      </c>
      <c r="F78" s="1">
        <f t="shared" si="6"/>
        <v>0</v>
      </c>
      <c r="G78" s="1">
        <f t="shared" si="7"/>
        <v>0</v>
      </c>
      <c r="H78" s="1">
        <v>75</v>
      </c>
      <c r="I78" s="1">
        <v>-4.545084</v>
      </c>
      <c r="J78" s="1">
        <v>1.738101</v>
      </c>
      <c r="K78" s="1">
        <v>-0.1665257</v>
      </c>
      <c r="L78" s="1">
        <v>-0.1665257</v>
      </c>
      <c r="M78" s="1">
        <f t="shared" si="8"/>
        <v>0</v>
      </c>
      <c r="N78" s="1">
        <f t="shared" si="9"/>
        <v>0</v>
      </c>
      <c r="O78" s="1">
        <v>75</v>
      </c>
      <c r="P78" s="1">
        <v>2.186674</v>
      </c>
      <c r="Q78" s="1">
        <v>5.328267</v>
      </c>
      <c r="R78" s="1">
        <v>-1.4130198</v>
      </c>
      <c r="S78" s="1">
        <v>-1.4130198</v>
      </c>
      <c r="T78" s="1">
        <f t="shared" si="10"/>
        <v>0</v>
      </c>
      <c r="U78" s="1">
        <f t="shared" si="11"/>
        <v>0</v>
      </c>
    </row>
    <row r="79" s="1" customFormat="1" spans="1:21">
      <c r="A79" s="1">
        <v>76</v>
      </c>
      <c r="B79" s="1">
        <v>-0.730119</v>
      </c>
      <c r="C79" s="1">
        <v>5.553066</v>
      </c>
      <c r="D79" s="1">
        <v>-0.6669586</v>
      </c>
      <c r="E79" s="1">
        <v>-0.6669586</v>
      </c>
      <c r="F79" s="1">
        <f t="shared" si="6"/>
        <v>0</v>
      </c>
      <c r="G79" s="1">
        <f t="shared" si="7"/>
        <v>0</v>
      </c>
      <c r="H79" s="1">
        <v>76</v>
      </c>
      <c r="I79" s="1">
        <v>-2.403944</v>
      </c>
      <c r="J79" s="1">
        <v>3.879241</v>
      </c>
      <c r="K79" s="1">
        <v>-0.74005202</v>
      </c>
      <c r="L79" s="1">
        <v>-0.74005202</v>
      </c>
      <c r="M79" s="1">
        <f t="shared" si="8"/>
        <v>0</v>
      </c>
      <c r="N79" s="1">
        <f t="shared" si="9"/>
        <v>0</v>
      </c>
      <c r="O79" s="1">
        <v>76</v>
      </c>
      <c r="P79" s="1">
        <v>-8.092514</v>
      </c>
      <c r="Q79" s="1">
        <v>-4.950921</v>
      </c>
      <c r="R79" s="1">
        <v>4.11249781</v>
      </c>
      <c r="S79" s="1">
        <v>4.11249781</v>
      </c>
      <c r="T79" s="1">
        <f t="shared" si="10"/>
        <v>0</v>
      </c>
      <c r="U79" s="1">
        <f t="shared" si="11"/>
        <v>0</v>
      </c>
    </row>
    <row r="80" s="1" customFormat="1" spans="1:21">
      <c r="A80" s="1">
        <v>77</v>
      </c>
      <c r="B80" s="1">
        <v>-4.355495</v>
      </c>
      <c r="C80" s="1">
        <v>1.92769</v>
      </c>
      <c r="D80" s="1">
        <v>0.93698662</v>
      </c>
      <c r="E80" s="1">
        <v>0.93698662</v>
      </c>
      <c r="F80" s="1">
        <f t="shared" si="6"/>
        <v>0</v>
      </c>
      <c r="G80" s="1">
        <f t="shared" si="7"/>
        <v>0</v>
      </c>
      <c r="H80" s="1">
        <v>77</v>
      </c>
      <c r="I80" s="1">
        <v>-6.758923</v>
      </c>
      <c r="J80" s="1">
        <v>-0.475737</v>
      </c>
      <c r="K80" s="1">
        <v>0.88895527</v>
      </c>
      <c r="L80" s="1">
        <v>0.88895527</v>
      </c>
      <c r="M80" s="1">
        <f t="shared" si="8"/>
        <v>0</v>
      </c>
      <c r="N80" s="1">
        <f t="shared" si="9"/>
        <v>0</v>
      </c>
      <c r="O80" s="1">
        <v>77</v>
      </c>
      <c r="P80" s="1">
        <v>-1.102533</v>
      </c>
      <c r="Q80" s="1">
        <v>2.03906</v>
      </c>
      <c r="R80" s="1">
        <v>-1.97713304</v>
      </c>
      <c r="S80" s="1">
        <v>-1.97713304</v>
      </c>
      <c r="T80" s="1">
        <f t="shared" si="10"/>
        <v>0</v>
      </c>
      <c r="U80" s="1">
        <f t="shared" si="11"/>
        <v>0</v>
      </c>
    </row>
    <row r="81" s="1" customFormat="1" spans="1:21">
      <c r="A81" s="1">
        <v>78</v>
      </c>
      <c r="B81" s="1">
        <v>-8.568467</v>
      </c>
      <c r="C81" s="1">
        <v>-2.285282</v>
      </c>
      <c r="D81" s="1">
        <v>-0.75543048</v>
      </c>
      <c r="E81" s="1">
        <v>-0.75543048</v>
      </c>
      <c r="F81" s="1">
        <f t="shared" si="6"/>
        <v>0</v>
      </c>
      <c r="G81" s="1">
        <f t="shared" si="7"/>
        <v>0</v>
      </c>
      <c r="H81" s="1">
        <v>78</v>
      </c>
      <c r="I81" s="1">
        <v>-3.279775</v>
      </c>
      <c r="J81" s="1">
        <v>3.003411</v>
      </c>
      <c r="K81" s="1">
        <v>-0.99046804</v>
      </c>
      <c r="L81" s="1">
        <v>-0.99046804</v>
      </c>
      <c r="M81" s="1">
        <f t="shared" si="8"/>
        <v>0</v>
      </c>
      <c r="N81" s="1">
        <f t="shared" si="9"/>
        <v>0</v>
      </c>
      <c r="O81" s="1">
        <v>78</v>
      </c>
      <c r="P81" s="1">
        <v>4.054516</v>
      </c>
      <c r="Q81" s="1">
        <v>7.196108</v>
      </c>
      <c r="R81" s="1">
        <v>1.29415856</v>
      </c>
      <c r="S81" s="1">
        <v>1.29415856</v>
      </c>
      <c r="T81" s="1">
        <f t="shared" si="10"/>
        <v>0</v>
      </c>
      <c r="U81" s="1">
        <f t="shared" si="11"/>
        <v>0</v>
      </c>
    </row>
    <row r="82" s="1" customFormat="1" spans="1:21">
      <c r="A82" s="1">
        <v>79</v>
      </c>
      <c r="B82" s="1">
        <v>-12.286524</v>
      </c>
      <c r="C82" s="1">
        <v>-6.003339</v>
      </c>
      <c r="D82" s="1">
        <v>0.27620782</v>
      </c>
      <c r="E82" s="1">
        <v>0.27620782</v>
      </c>
      <c r="F82" s="1">
        <f t="shared" si="6"/>
        <v>0</v>
      </c>
      <c r="G82" s="1">
        <f t="shared" si="7"/>
        <v>0</v>
      </c>
      <c r="H82" s="1">
        <v>79</v>
      </c>
      <c r="I82" s="1">
        <v>-10.967525</v>
      </c>
      <c r="J82" s="1">
        <v>-4.68434</v>
      </c>
      <c r="K82" s="1">
        <v>-0.02804577</v>
      </c>
      <c r="L82" s="1">
        <v>-0.02804577</v>
      </c>
      <c r="M82" s="1">
        <f t="shared" si="8"/>
        <v>0</v>
      </c>
      <c r="N82" s="1">
        <f t="shared" si="9"/>
        <v>0</v>
      </c>
      <c r="O82" s="1">
        <v>79</v>
      </c>
      <c r="P82" s="1">
        <v>4.350542</v>
      </c>
      <c r="Q82" s="1">
        <v>7.492135</v>
      </c>
      <c r="R82" s="1">
        <v>2.64191977</v>
      </c>
      <c r="S82" s="1">
        <v>2.64191977</v>
      </c>
      <c r="T82" s="1">
        <f t="shared" si="10"/>
        <v>0</v>
      </c>
      <c r="U82" s="1">
        <f t="shared" si="11"/>
        <v>0</v>
      </c>
    </row>
    <row r="83" s="1" customFormat="1" spans="1:21">
      <c r="A83" s="1">
        <v>80</v>
      </c>
      <c r="B83" s="1">
        <v>-6.003646</v>
      </c>
      <c r="C83" s="1">
        <v>0.279539</v>
      </c>
      <c r="D83" s="1">
        <v>0.27591282</v>
      </c>
      <c r="E83" s="1">
        <v>0.27591282</v>
      </c>
      <c r="F83" s="1">
        <f t="shared" si="6"/>
        <v>0</v>
      </c>
      <c r="G83" s="1">
        <f t="shared" si="7"/>
        <v>0</v>
      </c>
      <c r="H83" s="1">
        <v>80</v>
      </c>
      <c r="I83" s="1">
        <v>-9.181333</v>
      </c>
      <c r="J83" s="1">
        <v>-2.898147</v>
      </c>
      <c r="K83" s="1">
        <v>-0.97051326</v>
      </c>
      <c r="L83" s="1">
        <v>-0.97051326</v>
      </c>
      <c r="M83" s="1">
        <f t="shared" si="8"/>
        <v>0</v>
      </c>
      <c r="N83" s="1">
        <f t="shared" si="9"/>
        <v>0</v>
      </c>
      <c r="O83" s="1">
        <v>80</v>
      </c>
      <c r="P83" s="1">
        <v>-9.327164</v>
      </c>
      <c r="Q83" s="1">
        <v>-6.185572</v>
      </c>
      <c r="R83" s="1">
        <v>0.09792481</v>
      </c>
      <c r="S83" s="1">
        <v>0.09792481</v>
      </c>
      <c r="T83" s="1">
        <f t="shared" si="10"/>
        <v>0</v>
      </c>
      <c r="U83" s="1">
        <f t="shared" si="11"/>
        <v>0</v>
      </c>
    </row>
    <row r="84" s="1" customFormat="1" spans="1:21">
      <c r="A84" s="1">
        <v>81</v>
      </c>
      <c r="B84" s="1">
        <v>-15.552644</v>
      </c>
      <c r="C84" s="1">
        <v>-9.269459</v>
      </c>
      <c r="D84" s="1">
        <v>-0.15469568</v>
      </c>
      <c r="E84" s="1">
        <v>-0.15469568</v>
      </c>
      <c r="F84" s="1">
        <f t="shared" si="6"/>
        <v>0</v>
      </c>
      <c r="G84" s="1">
        <f t="shared" si="7"/>
        <v>0</v>
      </c>
      <c r="H84" s="1">
        <v>81</v>
      </c>
      <c r="I84" s="1">
        <v>-5.644794</v>
      </c>
      <c r="J84" s="1">
        <v>0.638391</v>
      </c>
      <c r="K84" s="1">
        <v>0.80305548</v>
      </c>
      <c r="L84" s="1">
        <v>0.80305548</v>
      </c>
      <c r="M84" s="1">
        <f t="shared" si="8"/>
        <v>0</v>
      </c>
      <c r="N84" s="1">
        <f t="shared" si="9"/>
        <v>0</v>
      </c>
      <c r="O84" s="1">
        <v>81</v>
      </c>
      <c r="P84" s="1">
        <v>-1.713517</v>
      </c>
      <c r="Q84" s="1">
        <v>1.428076</v>
      </c>
      <c r="R84" s="1">
        <v>6.95906154</v>
      </c>
      <c r="S84" s="1">
        <v>6.95906154</v>
      </c>
      <c r="T84" s="1">
        <f t="shared" si="10"/>
        <v>0</v>
      </c>
      <c r="U84" s="1">
        <f t="shared" si="11"/>
        <v>0</v>
      </c>
    </row>
    <row r="85" s="1" customFormat="1" spans="1:21">
      <c r="A85" s="1">
        <v>82</v>
      </c>
      <c r="B85" s="1">
        <v>-8.24282</v>
      </c>
      <c r="C85" s="1">
        <v>-1.959634</v>
      </c>
      <c r="D85" s="1">
        <v>-0.92535023</v>
      </c>
      <c r="E85" s="1">
        <v>-0.92535023</v>
      </c>
      <c r="F85" s="1">
        <f t="shared" si="6"/>
        <v>0</v>
      </c>
      <c r="G85" s="1">
        <f t="shared" si="7"/>
        <v>0</v>
      </c>
      <c r="H85" s="1">
        <v>82</v>
      </c>
      <c r="I85" s="1">
        <v>-15.805281</v>
      </c>
      <c r="J85" s="1">
        <v>-9.522096</v>
      </c>
      <c r="K85" s="1">
        <v>-0.99526835</v>
      </c>
      <c r="L85" s="1">
        <v>-0.99526835</v>
      </c>
      <c r="M85" s="1">
        <f t="shared" si="8"/>
        <v>0</v>
      </c>
      <c r="N85" s="1">
        <f t="shared" si="9"/>
        <v>0</v>
      </c>
      <c r="O85" s="1">
        <v>82</v>
      </c>
      <c r="P85" s="1">
        <v>-0.468548</v>
      </c>
      <c r="Q85" s="1">
        <v>2.673044</v>
      </c>
      <c r="R85" s="1">
        <v>-0.50614095</v>
      </c>
      <c r="S85" s="1">
        <v>-0.50614095</v>
      </c>
      <c r="T85" s="1">
        <f t="shared" si="10"/>
        <v>0</v>
      </c>
      <c r="U85" s="1">
        <f t="shared" si="11"/>
        <v>0</v>
      </c>
    </row>
    <row r="86" s="1" customFormat="1" spans="1:21">
      <c r="A86" s="1">
        <v>83</v>
      </c>
      <c r="B86" s="1">
        <v>-14.769892</v>
      </c>
      <c r="C86" s="1">
        <v>-8.486707</v>
      </c>
      <c r="D86" s="1">
        <v>-0.80641914</v>
      </c>
      <c r="E86" s="1">
        <v>-0.80641914</v>
      </c>
      <c r="F86" s="1">
        <f t="shared" si="6"/>
        <v>0</v>
      </c>
      <c r="G86" s="1">
        <f t="shared" si="7"/>
        <v>0</v>
      </c>
      <c r="H86" s="1">
        <v>83</v>
      </c>
      <c r="I86" s="1">
        <v>-8.448569</v>
      </c>
      <c r="J86" s="1">
        <v>-2.165383</v>
      </c>
      <c r="K86" s="1">
        <v>-0.56016667</v>
      </c>
      <c r="L86" s="1">
        <v>-0.56016667</v>
      </c>
      <c r="M86" s="1">
        <f t="shared" si="8"/>
        <v>0</v>
      </c>
      <c r="N86" s="1">
        <f t="shared" si="9"/>
        <v>0</v>
      </c>
      <c r="O86" s="1">
        <v>83</v>
      </c>
      <c r="P86" s="1">
        <v>-4.713923</v>
      </c>
      <c r="Q86" s="1">
        <v>-1.57233</v>
      </c>
      <c r="R86" s="1">
        <v>651.89399825</v>
      </c>
      <c r="S86" s="1">
        <v>651.89399825</v>
      </c>
      <c r="T86" s="1">
        <f t="shared" si="10"/>
        <v>0</v>
      </c>
      <c r="U86" s="1">
        <f t="shared" si="11"/>
        <v>0</v>
      </c>
    </row>
    <row r="87" s="1" customFormat="1" spans="1:21">
      <c r="A87" s="1">
        <v>84</v>
      </c>
      <c r="B87" s="1">
        <v>0.223692</v>
      </c>
      <c r="C87" s="1">
        <v>6.506877</v>
      </c>
      <c r="D87" s="1">
        <v>0.2218312</v>
      </c>
      <c r="E87" s="1">
        <v>0.2218312</v>
      </c>
      <c r="F87" s="1">
        <f t="shared" si="6"/>
        <v>0</v>
      </c>
      <c r="G87" s="1">
        <f t="shared" si="7"/>
        <v>0</v>
      </c>
      <c r="H87" s="1">
        <v>84</v>
      </c>
      <c r="I87" s="1">
        <v>-6.625905</v>
      </c>
      <c r="J87" s="1">
        <v>-0.34272</v>
      </c>
      <c r="K87" s="1">
        <v>0.94184424</v>
      </c>
      <c r="L87" s="1">
        <v>0.94184424</v>
      </c>
      <c r="M87" s="1">
        <f t="shared" si="8"/>
        <v>0</v>
      </c>
      <c r="N87" s="1">
        <f t="shared" si="9"/>
        <v>0</v>
      </c>
      <c r="O87" s="1">
        <v>84</v>
      </c>
      <c r="P87" s="1">
        <v>-12.645848</v>
      </c>
      <c r="Q87" s="1">
        <v>-9.504256</v>
      </c>
      <c r="R87" s="1">
        <v>-0.07964564</v>
      </c>
      <c r="S87" s="1">
        <v>-0.07964564</v>
      </c>
      <c r="T87" s="1">
        <f t="shared" si="10"/>
        <v>0</v>
      </c>
      <c r="U87" s="1">
        <f t="shared" si="11"/>
        <v>0</v>
      </c>
    </row>
    <row r="88" s="1" customFormat="1" spans="1:21">
      <c r="A88" s="1">
        <v>85</v>
      </c>
      <c r="B88" s="1">
        <v>3.407935</v>
      </c>
      <c r="C88" s="1">
        <v>9.691121</v>
      </c>
      <c r="D88" s="1">
        <v>-0.26320478</v>
      </c>
      <c r="E88" s="1">
        <v>-0.26320478</v>
      </c>
      <c r="F88" s="1">
        <f t="shared" si="6"/>
        <v>0</v>
      </c>
      <c r="G88" s="1">
        <f t="shared" si="7"/>
        <v>0</v>
      </c>
      <c r="H88" s="1">
        <v>85</v>
      </c>
      <c r="I88" s="1">
        <v>3.1192</v>
      </c>
      <c r="J88" s="1">
        <v>9.402386</v>
      </c>
      <c r="K88" s="1">
        <v>-0.9997493</v>
      </c>
      <c r="L88" s="1">
        <v>-0.9997493</v>
      </c>
      <c r="M88" s="1">
        <f t="shared" si="8"/>
        <v>0</v>
      </c>
      <c r="N88" s="1">
        <f t="shared" si="9"/>
        <v>0</v>
      </c>
      <c r="O88" s="1">
        <v>85</v>
      </c>
      <c r="P88" s="1">
        <v>1.74218</v>
      </c>
      <c r="Q88" s="1">
        <v>4.883772</v>
      </c>
      <c r="R88" s="1">
        <v>-5.77763152</v>
      </c>
      <c r="S88" s="1">
        <v>-5.77763152</v>
      </c>
      <c r="T88" s="1">
        <f t="shared" si="10"/>
        <v>0</v>
      </c>
      <c r="U88" s="1">
        <f t="shared" si="11"/>
        <v>0</v>
      </c>
    </row>
    <row r="89" s="1" customFormat="1" spans="1:21">
      <c r="A89" s="1">
        <v>86</v>
      </c>
      <c r="B89" s="1">
        <v>-13.097761</v>
      </c>
      <c r="C89" s="1">
        <v>-6.814576</v>
      </c>
      <c r="D89" s="1">
        <v>-0.5067326</v>
      </c>
      <c r="E89" s="1">
        <v>-0.5067326</v>
      </c>
      <c r="F89" s="1">
        <f t="shared" si="6"/>
        <v>0</v>
      </c>
      <c r="G89" s="1">
        <f t="shared" si="7"/>
        <v>0</v>
      </c>
      <c r="H89" s="1">
        <v>86</v>
      </c>
      <c r="I89" s="1">
        <v>-12.248242</v>
      </c>
      <c r="J89" s="1">
        <v>-5.965057</v>
      </c>
      <c r="K89" s="1">
        <v>0.94982254</v>
      </c>
      <c r="L89" s="1">
        <v>0.94982254</v>
      </c>
      <c r="M89" s="1">
        <f t="shared" si="8"/>
        <v>0</v>
      </c>
      <c r="N89" s="1">
        <f t="shared" si="9"/>
        <v>0</v>
      </c>
      <c r="O89" s="1">
        <v>86</v>
      </c>
      <c r="P89" s="1">
        <v>-3.566225</v>
      </c>
      <c r="Q89" s="1">
        <v>-0.424632</v>
      </c>
      <c r="R89" s="1">
        <v>-0.45214026</v>
      </c>
      <c r="S89" s="1">
        <v>-0.45214026</v>
      </c>
      <c r="T89" s="1">
        <f t="shared" si="10"/>
        <v>0</v>
      </c>
      <c r="U89" s="1">
        <f t="shared" si="11"/>
        <v>0</v>
      </c>
    </row>
    <row r="90" s="1" customFormat="1" spans="1:21">
      <c r="A90" s="1">
        <v>87</v>
      </c>
      <c r="B90" s="1">
        <v>-14.380143</v>
      </c>
      <c r="C90" s="1">
        <v>-8.096957</v>
      </c>
      <c r="D90" s="1">
        <v>-0.97062633</v>
      </c>
      <c r="E90" s="1">
        <v>-0.97062633</v>
      </c>
      <c r="F90" s="1">
        <f t="shared" si="6"/>
        <v>0</v>
      </c>
      <c r="G90" s="1">
        <f t="shared" si="7"/>
        <v>0</v>
      </c>
      <c r="H90" s="1">
        <v>87</v>
      </c>
      <c r="I90" s="1">
        <v>1.484735</v>
      </c>
      <c r="J90" s="1">
        <v>7.76792</v>
      </c>
      <c r="K90" s="1">
        <v>0.08595562</v>
      </c>
      <c r="L90" s="1">
        <v>0.08595562</v>
      </c>
      <c r="M90" s="1">
        <f t="shared" si="8"/>
        <v>0</v>
      </c>
      <c r="N90" s="1">
        <f t="shared" si="9"/>
        <v>0</v>
      </c>
      <c r="O90" s="1">
        <v>87</v>
      </c>
      <c r="P90" s="1">
        <v>2.415906</v>
      </c>
      <c r="Q90" s="1">
        <v>5.557499</v>
      </c>
      <c r="R90" s="1">
        <v>-0.88717878</v>
      </c>
      <c r="S90" s="1">
        <v>-0.88717878</v>
      </c>
      <c r="T90" s="1">
        <f t="shared" si="10"/>
        <v>0</v>
      </c>
      <c r="U90" s="1">
        <f t="shared" si="11"/>
        <v>0</v>
      </c>
    </row>
    <row r="91" s="1" customFormat="1" spans="1:21">
      <c r="A91" s="1">
        <v>88</v>
      </c>
      <c r="B91" s="1">
        <v>-12.040234</v>
      </c>
      <c r="C91" s="1">
        <v>-5.757049</v>
      </c>
      <c r="D91" s="1">
        <v>0.50219601</v>
      </c>
      <c r="E91" s="1">
        <v>0.50219601</v>
      </c>
      <c r="F91" s="1">
        <f t="shared" si="6"/>
        <v>0</v>
      </c>
      <c r="G91" s="1">
        <f t="shared" si="7"/>
        <v>0</v>
      </c>
      <c r="H91" s="1">
        <v>88</v>
      </c>
      <c r="I91" s="1">
        <v>-5.577276</v>
      </c>
      <c r="J91" s="1">
        <v>0.705909</v>
      </c>
      <c r="K91" s="1">
        <v>0.76102228</v>
      </c>
      <c r="L91" s="1">
        <v>0.76102228</v>
      </c>
      <c r="M91" s="1">
        <f t="shared" si="8"/>
        <v>0</v>
      </c>
      <c r="N91" s="1">
        <f t="shared" si="9"/>
        <v>0</v>
      </c>
      <c r="O91" s="1">
        <v>88</v>
      </c>
      <c r="P91" s="1">
        <v>2.371937</v>
      </c>
      <c r="Q91" s="1">
        <v>5.51353</v>
      </c>
      <c r="R91" s="1">
        <v>-0.96900007</v>
      </c>
      <c r="S91" s="1">
        <v>-0.96900007</v>
      </c>
      <c r="T91" s="1">
        <f t="shared" si="10"/>
        <v>0</v>
      </c>
      <c r="U91" s="1">
        <f t="shared" si="11"/>
        <v>0</v>
      </c>
    </row>
    <row r="92" s="1" customFormat="1" spans="1:21">
      <c r="A92" s="1">
        <v>89</v>
      </c>
      <c r="B92" s="1">
        <v>-15.651883</v>
      </c>
      <c r="C92" s="1">
        <v>-9.368698</v>
      </c>
      <c r="D92" s="1">
        <v>-0.05605056</v>
      </c>
      <c r="E92" s="1">
        <v>-0.05605056</v>
      </c>
      <c r="F92" s="1">
        <f t="shared" si="6"/>
        <v>0</v>
      </c>
      <c r="G92" s="1">
        <f t="shared" si="7"/>
        <v>0</v>
      </c>
      <c r="H92" s="1">
        <v>89</v>
      </c>
      <c r="I92" s="1">
        <v>2.609684</v>
      </c>
      <c r="J92" s="1">
        <v>8.89287</v>
      </c>
      <c r="K92" s="1">
        <v>-0.86184076</v>
      </c>
      <c r="L92" s="1">
        <v>-0.86184076</v>
      </c>
      <c r="M92" s="1">
        <f t="shared" si="8"/>
        <v>0</v>
      </c>
      <c r="N92" s="1">
        <f t="shared" si="9"/>
        <v>0</v>
      </c>
      <c r="O92" s="1">
        <v>89</v>
      </c>
      <c r="P92" s="1">
        <v>-6.909513</v>
      </c>
      <c r="Q92" s="1">
        <v>-3.76792</v>
      </c>
      <c r="R92" s="1">
        <v>-0.72350477</v>
      </c>
      <c r="S92" s="1">
        <v>-0.72350477</v>
      </c>
      <c r="T92" s="1">
        <f t="shared" si="10"/>
        <v>0</v>
      </c>
      <c r="U92" s="1">
        <f t="shared" si="11"/>
        <v>0</v>
      </c>
    </row>
    <row r="93" s="1" customFormat="1" spans="1:21">
      <c r="A93" s="1">
        <v>90</v>
      </c>
      <c r="B93" s="1">
        <v>-12.212075</v>
      </c>
      <c r="C93" s="1">
        <v>-5.92889</v>
      </c>
      <c r="D93" s="1">
        <v>0.34692968</v>
      </c>
      <c r="E93" s="1">
        <v>0.34692968</v>
      </c>
      <c r="F93" s="1">
        <f t="shared" si="6"/>
        <v>0</v>
      </c>
      <c r="G93" s="1">
        <f t="shared" si="7"/>
        <v>0</v>
      </c>
      <c r="H93" s="1">
        <v>90</v>
      </c>
      <c r="I93" s="1">
        <v>-2.534273</v>
      </c>
      <c r="J93" s="1">
        <v>3.748913</v>
      </c>
      <c r="K93" s="1">
        <v>-0.82118029</v>
      </c>
      <c r="L93" s="1">
        <v>-0.82118029</v>
      </c>
      <c r="M93" s="1">
        <f t="shared" si="8"/>
        <v>0</v>
      </c>
      <c r="N93" s="1">
        <f t="shared" si="9"/>
        <v>0</v>
      </c>
      <c r="O93" s="1">
        <v>90</v>
      </c>
      <c r="P93" s="1">
        <v>-10.481534</v>
      </c>
      <c r="Q93" s="1">
        <v>-7.339941</v>
      </c>
      <c r="R93" s="1">
        <v>-1.77092892</v>
      </c>
      <c r="S93" s="1">
        <v>-1.77092892</v>
      </c>
      <c r="T93" s="1">
        <f t="shared" si="10"/>
        <v>0</v>
      </c>
      <c r="U93" s="1">
        <f t="shared" si="11"/>
        <v>0</v>
      </c>
    </row>
    <row r="94" s="1" customFormat="1" spans="1:21">
      <c r="A94" s="1">
        <v>91</v>
      </c>
      <c r="B94" s="1">
        <v>-14.408514</v>
      </c>
      <c r="C94" s="1">
        <v>-8.125328</v>
      </c>
      <c r="D94" s="1">
        <v>-0.96341082</v>
      </c>
      <c r="E94" s="1">
        <v>-0.96341082</v>
      </c>
      <c r="F94" s="1">
        <f t="shared" si="6"/>
        <v>0</v>
      </c>
      <c r="G94" s="1">
        <f t="shared" si="7"/>
        <v>0</v>
      </c>
      <c r="H94" s="1">
        <v>91</v>
      </c>
      <c r="I94" s="1">
        <v>-12.485208</v>
      </c>
      <c r="J94" s="1">
        <v>-6.202022</v>
      </c>
      <c r="K94" s="1">
        <v>0.9967081</v>
      </c>
      <c r="L94" s="1">
        <v>0.9967081</v>
      </c>
      <c r="M94" s="1">
        <f t="shared" si="8"/>
        <v>0</v>
      </c>
      <c r="N94" s="1">
        <f t="shared" si="9"/>
        <v>0</v>
      </c>
      <c r="O94" s="1">
        <v>91</v>
      </c>
      <c r="P94" s="1">
        <v>-8.038282</v>
      </c>
      <c r="Q94" s="1">
        <v>-4.89669</v>
      </c>
      <c r="R94" s="1">
        <v>5.36434142</v>
      </c>
      <c r="S94" s="1">
        <v>5.36434142</v>
      </c>
      <c r="T94" s="1">
        <f t="shared" si="10"/>
        <v>0</v>
      </c>
      <c r="U94" s="1">
        <f t="shared" si="11"/>
        <v>0</v>
      </c>
    </row>
    <row r="95" s="1" customFormat="1" spans="1:21">
      <c r="A95" s="1">
        <v>92</v>
      </c>
      <c r="B95" s="1">
        <v>-0.595577</v>
      </c>
      <c r="C95" s="1">
        <v>5.687608</v>
      </c>
      <c r="D95" s="1">
        <v>-0.56098647</v>
      </c>
      <c r="E95" s="1">
        <v>-0.56098647</v>
      </c>
      <c r="F95" s="1">
        <f t="shared" si="6"/>
        <v>0</v>
      </c>
      <c r="G95" s="1">
        <f t="shared" si="7"/>
        <v>0</v>
      </c>
      <c r="H95" s="1">
        <v>92</v>
      </c>
      <c r="I95" s="1">
        <v>3.036329</v>
      </c>
      <c r="J95" s="1">
        <v>9.319514</v>
      </c>
      <c r="K95" s="1">
        <v>-0.99446488</v>
      </c>
      <c r="L95" s="1">
        <v>-0.99446488</v>
      </c>
      <c r="M95" s="1">
        <f t="shared" si="8"/>
        <v>0</v>
      </c>
      <c r="N95" s="1">
        <f t="shared" si="9"/>
        <v>0</v>
      </c>
      <c r="O95" s="1">
        <v>92</v>
      </c>
      <c r="P95" s="1">
        <v>6.177803</v>
      </c>
      <c r="Q95" s="1">
        <v>9.319395</v>
      </c>
      <c r="R95" s="1">
        <v>-0.10577434</v>
      </c>
      <c r="S95" s="1">
        <v>-0.10577434</v>
      </c>
      <c r="T95" s="1">
        <f t="shared" si="10"/>
        <v>0</v>
      </c>
      <c r="U95" s="1">
        <f t="shared" si="11"/>
        <v>0</v>
      </c>
    </row>
    <row r="96" s="1" customFormat="1" spans="1:21">
      <c r="A96" s="1">
        <v>93</v>
      </c>
      <c r="B96" s="1">
        <v>-3.091615</v>
      </c>
      <c r="C96" s="1">
        <v>3.19157</v>
      </c>
      <c r="D96" s="1">
        <v>-0.04995645</v>
      </c>
      <c r="E96" s="1">
        <v>-0.04995645</v>
      </c>
      <c r="F96" s="1">
        <f t="shared" si="6"/>
        <v>0</v>
      </c>
      <c r="G96" s="1">
        <f t="shared" si="7"/>
        <v>0</v>
      </c>
      <c r="H96" s="1">
        <v>93</v>
      </c>
      <c r="I96" s="1">
        <v>-5.277845</v>
      </c>
      <c r="J96" s="1">
        <v>1.005341</v>
      </c>
      <c r="K96" s="1">
        <v>0.5358006</v>
      </c>
      <c r="L96" s="1">
        <v>0.5358006</v>
      </c>
      <c r="M96" s="1">
        <f t="shared" si="8"/>
        <v>0</v>
      </c>
      <c r="N96" s="1">
        <f t="shared" si="9"/>
        <v>0</v>
      </c>
      <c r="O96" s="1">
        <v>93</v>
      </c>
      <c r="P96" s="1">
        <v>-6.19374</v>
      </c>
      <c r="Q96" s="1">
        <v>-3.052148</v>
      </c>
      <c r="R96" s="1">
        <v>0.08968433</v>
      </c>
      <c r="S96" s="1">
        <v>0.08968433</v>
      </c>
      <c r="T96" s="1">
        <f t="shared" si="10"/>
        <v>0</v>
      </c>
      <c r="U96" s="1">
        <f t="shared" si="11"/>
        <v>0</v>
      </c>
    </row>
    <row r="97" s="1" customFormat="1" spans="1:21">
      <c r="A97" s="1">
        <v>94</v>
      </c>
      <c r="B97" s="1">
        <v>1.531701</v>
      </c>
      <c r="C97" s="1">
        <v>7.814887</v>
      </c>
      <c r="D97" s="1">
        <v>0.99923589</v>
      </c>
      <c r="E97" s="1">
        <v>0.99923589</v>
      </c>
      <c r="F97" s="1">
        <f t="shared" si="6"/>
        <v>0</v>
      </c>
      <c r="G97" s="1">
        <f t="shared" si="7"/>
        <v>0</v>
      </c>
      <c r="H97" s="1">
        <v>94</v>
      </c>
      <c r="I97" s="1">
        <v>-2.514917</v>
      </c>
      <c r="J97" s="1">
        <v>3.768268</v>
      </c>
      <c r="K97" s="1">
        <v>-0.80998149</v>
      </c>
      <c r="L97" s="1">
        <v>-0.80998149</v>
      </c>
      <c r="M97" s="1">
        <f t="shared" si="8"/>
        <v>0</v>
      </c>
      <c r="N97" s="1">
        <f t="shared" si="9"/>
        <v>0</v>
      </c>
      <c r="O97" s="1">
        <v>94</v>
      </c>
      <c r="P97" s="1">
        <v>5.746641</v>
      </c>
      <c r="Q97" s="1">
        <v>8.888234</v>
      </c>
      <c r="R97" s="1">
        <v>-0.59474137</v>
      </c>
      <c r="S97" s="1">
        <v>-0.59474137</v>
      </c>
      <c r="T97" s="1">
        <f t="shared" si="10"/>
        <v>0</v>
      </c>
      <c r="U97" s="1">
        <f t="shared" si="11"/>
        <v>0</v>
      </c>
    </row>
    <row r="98" s="1" customFormat="1" spans="1:21">
      <c r="A98" s="1">
        <v>95</v>
      </c>
      <c r="B98" s="1">
        <v>-14.678249</v>
      </c>
      <c r="C98" s="1">
        <v>-8.395064</v>
      </c>
      <c r="D98" s="1">
        <v>-0.85715176</v>
      </c>
      <c r="E98" s="1">
        <v>-0.85715176</v>
      </c>
      <c r="F98" s="1">
        <f t="shared" si="6"/>
        <v>0</v>
      </c>
      <c r="G98" s="1">
        <f t="shared" si="7"/>
        <v>0</v>
      </c>
      <c r="H98" s="1">
        <v>95</v>
      </c>
      <c r="I98" s="1">
        <v>-8.575899</v>
      </c>
      <c r="J98" s="1">
        <v>-2.292713</v>
      </c>
      <c r="K98" s="1">
        <v>-0.66082464</v>
      </c>
      <c r="L98" s="1">
        <v>-0.66082464</v>
      </c>
      <c r="M98" s="1">
        <f t="shared" si="8"/>
        <v>0</v>
      </c>
      <c r="N98" s="1">
        <f t="shared" si="9"/>
        <v>0</v>
      </c>
      <c r="O98" s="1">
        <v>95</v>
      </c>
      <c r="P98" s="1">
        <v>6.134078</v>
      </c>
      <c r="Q98" s="1">
        <v>9.275671</v>
      </c>
      <c r="R98" s="1">
        <v>-0.15022215</v>
      </c>
      <c r="S98" s="1">
        <v>-0.15022215</v>
      </c>
      <c r="T98" s="1">
        <f t="shared" si="10"/>
        <v>0</v>
      </c>
      <c r="U98" s="1">
        <f t="shared" si="11"/>
        <v>0</v>
      </c>
    </row>
    <row r="99" s="1" customFormat="1" spans="1:21">
      <c r="A99" s="1">
        <v>96</v>
      </c>
      <c r="B99" s="1">
        <v>-12.577516</v>
      </c>
      <c r="C99" s="1">
        <v>-6.294331</v>
      </c>
      <c r="D99" s="1">
        <v>-0.01114526</v>
      </c>
      <c r="E99" s="1">
        <v>-0.01114526</v>
      </c>
      <c r="F99" s="1">
        <f t="shared" si="6"/>
        <v>0</v>
      </c>
      <c r="G99" s="1">
        <f t="shared" si="7"/>
        <v>0</v>
      </c>
      <c r="H99" s="1">
        <v>96</v>
      </c>
      <c r="I99" s="1">
        <v>-8.693116</v>
      </c>
      <c r="J99" s="1">
        <v>-2.409931</v>
      </c>
      <c r="K99" s="1">
        <v>-0.74406531</v>
      </c>
      <c r="L99" s="1">
        <v>-0.74406531</v>
      </c>
      <c r="M99" s="1">
        <f t="shared" si="8"/>
        <v>0</v>
      </c>
      <c r="N99" s="1">
        <f t="shared" si="9"/>
        <v>0</v>
      </c>
      <c r="O99" s="1">
        <v>96</v>
      </c>
      <c r="P99" s="1">
        <v>-11.613506</v>
      </c>
      <c r="Q99" s="1">
        <v>-8.471913</v>
      </c>
      <c r="R99" s="1">
        <v>1.40688364</v>
      </c>
      <c r="S99" s="1">
        <v>1.40688364</v>
      </c>
      <c r="T99" s="1">
        <f t="shared" si="10"/>
        <v>0</v>
      </c>
      <c r="U99" s="1">
        <f t="shared" si="11"/>
        <v>0</v>
      </c>
    </row>
    <row r="100" s="1" customFormat="1" spans="1:21">
      <c r="A100" s="1">
        <v>97</v>
      </c>
      <c r="B100" s="1">
        <v>-1.856894</v>
      </c>
      <c r="C100" s="1">
        <v>4.426292</v>
      </c>
      <c r="D100" s="1">
        <v>-0.95935256</v>
      </c>
      <c r="E100" s="1">
        <v>-0.95935256</v>
      </c>
      <c r="F100" s="1">
        <f t="shared" si="6"/>
        <v>0</v>
      </c>
      <c r="G100" s="1">
        <f t="shared" si="7"/>
        <v>0</v>
      </c>
      <c r="H100" s="1">
        <v>97</v>
      </c>
      <c r="I100" s="1">
        <v>2.375167</v>
      </c>
      <c r="J100" s="1">
        <v>8.658352</v>
      </c>
      <c r="K100" s="1">
        <v>-0.72039403</v>
      </c>
      <c r="L100" s="1">
        <v>-0.72039403</v>
      </c>
      <c r="M100" s="1">
        <f t="shared" si="8"/>
        <v>0</v>
      </c>
      <c r="N100" s="1">
        <f t="shared" si="9"/>
        <v>0</v>
      </c>
      <c r="O100" s="1">
        <v>97</v>
      </c>
      <c r="P100" s="1">
        <v>1.028063</v>
      </c>
      <c r="Q100" s="1">
        <v>4.169656</v>
      </c>
      <c r="R100" s="1">
        <v>1.6579604</v>
      </c>
      <c r="S100" s="1">
        <v>1.6579604</v>
      </c>
      <c r="T100" s="1">
        <f t="shared" si="10"/>
        <v>0</v>
      </c>
      <c r="U100" s="1">
        <f t="shared" si="11"/>
        <v>0</v>
      </c>
    </row>
    <row r="101" s="1" customFormat="1" spans="1:21">
      <c r="A101" s="1">
        <v>98</v>
      </c>
      <c r="B101" s="1">
        <v>-0.635103</v>
      </c>
      <c r="C101" s="1">
        <v>5.648082</v>
      </c>
      <c r="D101" s="1">
        <v>-0.59326031</v>
      </c>
      <c r="E101" s="1">
        <v>-0.59326031</v>
      </c>
      <c r="F101" s="1">
        <f t="shared" si="6"/>
        <v>0</v>
      </c>
      <c r="G101" s="1">
        <f t="shared" si="7"/>
        <v>0</v>
      </c>
      <c r="H101" s="1">
        <v>98</v>
      </c>
      <c r="I101" s="1">
        <v>-8.425564</v>
      </c>
      <c r="J101" s="1">
        <v>-2.142379</v>
      </c>
      <c r="K101" s="1">
        <v>-0.54096376</v>
      </c>
      <c r="L101" s="1">
        <v>-0.54096376</v>
      </c>
      <c r="M101" s="1">
        <f t="shared" si="8"/>
        <v>0</v>
      </c>
      <c r="N101" s="1">
        <f t="shared" si="9"/>
        <v>0</v>
      </c>
      <c r="O101" s="1">
        <v>98</v>
      </c>
      <c r="P101" s="1">
        <v>-12.757169</v>
      </c>
      <c r="Q101" s="1">
        <v>-9.615577</v>
      </c>
      <c r="R101" s="1">
        <v>-0.19314839</v>
      </c>
      <c r="S101" s="1">
        <v>-0.19314839</v>
      </c>
      <c r="T101" s="1">
        <f t="shared" si="10"/>
        <v>0</v>
      </c>
      <c r="U101" s="1">
        <f t="shared" si="11"/>
        <v>0</v>
      </c>
    </row>
    <row r="102" s="1" customFormat="1" spans="1:21">
      <c r="A102" s="1">
        <v>99</v>
      </c>
      <c r="B102" s="1">
        <v>2.63885</v>
      </c>
      <c r="C102" s="1">
        <v>8.922035</v>
      </c>
      <c r="D102" s="1">
        <v>0.48183079</v>
      </c>
      <c r="E102" s="1">
        <v>0.48183079</v>
      </c>
      <c r="F102" s="1">
        <f t="shared" si="6"/>
        <v>0</v>
      </c>
      <c r="G102" s="1">
        <f t="shared" si="7"/>
        <v>0</v>
      </c>
      <c r="H102" s="1">
        <v>99</v>
      </c>
      <c r="I102" s="1">
        <v>-12.537225</v>
      </c>
      <c r="J102" s="1">
        <v>-6.254039</v>
      </c>
      <c r="K102" s="1">
        <v>0.99957529</v>
      </c>
      <c r="L102" s="1">
        <v>0.99957529</v>
      </c>
      <c r="M102" s="1">
        <f t="shared" si="8"/>
        <v>0</v>
      </c>
      <c r="N102" s="1">
        <f t="shared" si="9"/>
        <v>0</v>
      </c>
      <c r="O102" s="1">
        <v>99</v>
      </c>
      <c r="P102" s="1">
        <v>3.566511</v>
      </c>
      <c r="Q102" s="1">
        <v>6.708104</v>
      </c>
      <c r="R102" s="1">
        <v>0.45248493</v>
      </c>
      <c r="S102" s="1">
        <v>0.45248493</v>
      </c>
      <c r="T102" s="1">
        <f t="shared" si="10"/>
        <v>0</v>
      </c>
      <c r="U102" s="1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workbookViewId="0">
      <selection activeCell="F3" sqref="F3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27</v>
      </c>
      <c r="C1" s="2"/>
      <c r="D1" s="2" t="s">
        <v>25</v>
      </c>
      <c r="E1" s="2"/>
      <c r="G1" s="1">
        <v>0.0001</v>
      </c>
      <c r="H1" s="1" t="s">
        <v>3</v>
      </c>
      <c r="I1" s="2" t="s">
        <v>27</v>
      </c>
      <c r="J1" s="2"/>
      <c r="K1" s="2" t="s">
        <v>20</v>
      </c>
      <c r="L1" s="2"/>
      <c r="N1" s="1">
        <v>0.0001</v>
      </c>
      <c r="O1" s="1" t="s">
        <v>5</v>
      </c>
      <c r="P1" s="2" t="s">
        <v>27</v>
      </c>
      <c r="Q1" s="2"/>
      <c r="R1" s="2" t="s">
        <v>25</v>
      </c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="1" customFormat="1" spans="1:21">
      <c r="A3" s="1">
        <v>0</v>
      </c>
      <c r="B3" s="1">
        <v>3.963097</v>
      </c>
      <c r="C3" s="1">
        <v>-3.963097</v>
      </c>
      <c r="D3" s="1">
        <v>-0.73217162</v>
      </c>
      <c r="E3" s="1">
        <v>0.73217162</v>
      </c>
      <c r="F3" s="1">
        <f t="shared" ref="F3:F66" si="0">D3-E3</f>
        <v>-1.46434324</v>
      </c>
      <c r="G3" s="3">
        <f t="shared" ref="G3:G66" si="1">_xlfn.IFS(F4&gt;0.0001,1,AND(-0.0001&lt;=F4,F4&lt;=0.0001),0,F4&lt;-0.0001,-1)</f>
        <v>-1</v>
      </c>
      <c r="H3" s="1">
        <v>0</v>
      </c>
      <c r="I3" s="1">
        <v>-9.365797</v>
      </c>
      <c r="J3" s="1">
        <v>9.365797</v>
      </c>
      <c r="K3" s="1">
        <v>-0.99826111</v>
      </c>
      <c r="L3" s="1">
        <v>-0.99826111</v>
      </c>
      <c r="M3" s="1">
        <f t="shared" ref="M3:M66" si="2">K3-L3</f>
        <v>0</v>
      </c>
      <c r="N3" s="1">
        <f t="shared" ref="N3:N66" si="3">_xlfn.IFS(M4&gt;0.0001,1,AND(-0.0001&lt;=M4,M4&lt;=0.0001),0,M4&lt;-0.0001,-1)</f>
        <v>0</v>
      </c>
      <c r="O3" s="1">
        <v>0</v>
      </c>
      <c r="P3" s="1">
        <v>3.061534</v>
      </c>
      <c r="Q3" s="1">
        <v>-3.061534</v>
      </c>
      <c r="R3" s="1">
        <v>-0.08022994</v>
      </c>
      <c r="S3" s="1">
        <v>0.08022994</v>
      </c>
      <c r="T3" s="1">
        <f t="shared" ref="T3:T66" si="4">R3-S3</f>
        <v>-0.16045988</v>
      </c>
      <c r="U3" s="1">
        <f t="shared" ref="U3:U66" si="5">_xlfn.IFS(T4&gt;0.0001,1,AND(-0.0001&lt;=T4,T4&lt;=0.0001),0,T4&lt;-0.0001,-1)</f>
        <v>-1</v>
      </c>
    </row>
    <row r="4" s="1" customFormat="1" spans="1:21">
      <c r="A4" s="1">
        <v>1</v>
      </c>
      <c r="B4" s="1">
        <v>-0.925549</v>
      </c>
      <c r="C4" s="1">
        <v>0.925549</v>
      </c>
      <c r="D4" s="1">
        <v>-0.79895113</v>
      </c>
      <c r="E4" s="1">
        <v>0.79895113</v>
      </c>
      <c r="F4" s="1">
        <f t="shared" si="0"/>
        <v>-1.59790226</v>
      </c>
      <c r="G4" s="1">
        <f t="shared" si="1"/>
        <v>-1</v>
      </c>
      <c r="H4" s="1">
        <v>1</v>
      </c>
      <c r="I4" s="1">
        <v>0.05554</v>
      </c>
      <c r="J4" s="1">
        <v>-0.05554</v>
      </c>
      <c r="K4" s="1">
        <v>0.99845804</v>
      </c>
      <c r="L4" s="1">
        <v>0.99845804</v>
      </c>
      <c r="M4" s="1">
        <f t="shared" si="2"/>
        <v>0</v>
      </c>
      <c r="N4" s="1">
        <f t="shared" si="3"/>
        <v>0</v>
      </c>
      <c r="O4" s="1">
        <v>1</v>
      </c>
      <c r="P4" s="1">
        <v>-3.22254</v>
      </c>
      <c r="Q4" s="1">
        <v>3.22254</v>
      </c>
      <c r="R4" s="1">
        <v>-0.0811248</v>
      </c>
      <c r="S4" s="1">
        <v>0.0811248</v>
      </c>
      <c r="T4" s="1">
        <f t="shared" si="4"/>
        <v>-0.1622496</v>
      </c>
      <c r="U4" s="1">
        <f t="shared" si="5"/>
        <v>-1</v>
      </c>
    </row>
    <row r="5" s="1" customFormat="1" spans="1:21">
      <c r="A5" s="1">
        <v>2</v>
      </c>
      <c r="B5" s="1">
        <v>-2.38002</v>
      </c>
      <c r="C5" s="1">
        <v>2.38002</v>
      </c>
      <c r="D5" s="1">
        <v>-0.69006054</v>
      </c>
      <c r="E5" s="1">
        <v>0.69006054</v>
      </c>
      <c r="F5" s="1">
        <f t="shared" si="0"/>
        <v>-1.38012108</v>
      </c>
      <c r="G5" s="1">
        <f t="shared" si="1"/>
        <v>-1</v>
      </c>
      <c r="H5" s="1">
        <v>2</v>
      </c>
      <c r="I5" s="1">
        <v>9.174277</v>
      </c>
      <c r="J5" s="1">
        <v>-9.174277</v>
      </c>
      <c r="K5" s="1">
        <v>-0.96878844</v>
      </c>
      <c r="L5" s="1">
        <v>-0.96878844</v>
      </c>
      <c r="M5" s="1">
        <f t="shared" si="2"/>
        <v>0</v>
      </c>
      <c r="N5" s="1">
        <f t="shared" si="3"/>
        <v>0</v>
      </c>
      <c r="O5" s="1">
        <v>2</v>
      </c>
      <c r="P5" s="1">
        <v>-4.50967</v>
      </c>
      <c r="Q5" s="1">
        <v>4.50967</v>
      </c>
      <c r="R5" s="1">
        <v>-4.86517092</v>
      </c>
      <c r="S5" s="1">
        <v>4.86517092</v>
      </c>
      <c r="T5" s="1">
        <f t="shared" si="4"/>
        <v>-9.73034184</v>
      </c>
      <c r="U5" s="1">
        <f t="shared" si="5"/>
        <v>1</v>
      </c>
    </row>
    <row r="6" s="1" customFormat="1" spans="1:21">
      <c r="A6" s="1">
        <v>3</v>
      </c>
      <c r="B6" s="1">
        <v>-6.617116</v>
      </c>
      <c r="C6" s="1">
        <v>6.617116</v>
      </c>
      <c r="D6" s="1">
        <v>-0.32775903</v>
      </c>
      <c r="E6" s="1">
        <v>0.32775903</v>
      </c>
      <c r="F6" s="1">
        <f t="shared" si="0"/>
        <v>-0.65551806</v>
      </c>
      <c r="G6" s="1">
        <f t="shared" si="1"/>
        <v>-1</v>
      </c>
      <c r="H6" s="1">
        <v>3</v>
      </c>
      <c r="I6" s="1">
        <v>-0.330018</v>
      </c>
      <c r="J6" s="1">
        <v>0.330018</v>
      </c>
      <c r="K6" s="1">
        <v>0.94603645</v>
      </c>
      <c r="L6" s="1">
        <v>0.94603645</v>
      </c>
      <c r="M6" s="1">
        <f t="shared" si="2"/>
        <v>0</v>
      </c>
      <c r="N6" s="1">
        <f t="shared" si="3"/>
        <v>0</v>
      </c>
      <c r="O6" s="1">
        <v>3</v>
      </c>
      <c r="P6" s="1">
        <v>9.949875</v>
      </c>
      <c r="Q6" s="1">
        <v>-9.949875</v>
      </c>
      <c r="R6" s="1">
        <v>0.57934934</v>
      </c>
      <c r="S6" s="1">
        <v>-0.57934934</v>
      </c>
      <c r="T6" s="1">
        <f t="shared" si="4"/>
        <v>1.15869868</v>
      </c>
      <c r="U6" s="1">
        <f t="shared" si="5"/>
        <v>-1</v>
      </c>
    </row>
    <row r="7" s="1" customFormat="1" spans="1:21">
      <c r="A7" s="1">
        <v>4</v>
      </c>
      <c r="B7" s="1">
        <v>3.672439</v>
      </c>
      <c r="C7" s="1">
        <v>-3.672439</v>
      </c>
      <c r="D7" s="1">
        <v>-0.50626326</v>
      </c>
      <c r="E7" s="1">
        <v>0.50626326</v>
      </c>
      <c r="F7" s="1">
        <f t="shared" si="0"/>
        <v>-1.01252652</v>
      </c>
      <c r="G7" s="1">
        <f t="shared" si="1"/>
        <v>1</v>
      </c>
      <c r="H7" s="1">
        <v>4</v>
      </c>
      <c r="I7" s="1">
        <v>5.749365</v>
      </c>
      <c r="J7" s="1">
        <v>-5.749365</v>
      </c>
      <c r="K7" s="1">
        <v>0.86086951</v>
      </c>
      <c r="L7" s="1">
        <v>0.86086951</v>
      </c>
      <c r="M7" s="1">
        <f t="shared" si="2"/>
        <v>0</v>
      </c>
      <c r="N7" s="1">
        <f t="shared" si="3"/>
        <v>0</v>
      </c>
      <c r="O7" s="1">
        <v>4</v>
      </c>
      <c r="P7" s="1">
        <v>2.302777</v>
      </c>
      <c r="Q7" s="1">
        <v>-2.302777</v>
      </c>
      <c r="R7" s="1">
        <v>-1.11297776</v>
      </c>
      <c r="S7" s="1">
        <v>1.11297776</v>
      </c>
      <c r="T7" s="1">
        <f t="shared" si="4"/>
        <v>-2.22595552</v>
      </c>
      <c r="U7" s="1">
        <f t="shared" si="5"/>
        <v>1</v>
      </c>
    </row>
    <row r="8" s="1" customFormat="1" spans="1:21">
      <c r="A8" s="1">
        <v>5</v>
      </c>
      <c r="B8" s="1">
        <v>0.686476</v>
      </c>
      <c r="C8" s="1">
        <v>-0.686476</v>
      </c>
      <c r="D8" s="1">
        <v>0.63381516</v>
      </c>
      <c r="E8" s="1">
        <v>-0.63381516</v>
      </c>
      <c r="F8" s="1">
        <f t="shared" si="0"/>
        <v>1.26763032</v>
      </c>
      <c r="G8" s="1">
        <f t="shared" si="1"/>
        <v>1</v>
      </c>
      <c r="H8" s="1">
        <v>5</v>
      </c>
      <c r="I8" s="1">
        <v>0.794824</v>
      </c>
      <c r="J8" s="1">
        <v>-0.794824</v>
      </c>
      <c r="K8" s="1">
        <v>0.70041014</v>
      </c>
      <c r="L8" s="1">
        <v>0.70041014</v>
      </c>
      <c r="M8" s="1">
        <f t="shared" si="2"/>
        <v>0</v>
      </c>
      <c r="N8" s="1">
        <f t="shared" si="3"/>
        <v>0</v>
      </c>
      <c r="O8" s="1">
        <v>5</v>
      </c>
      <c r="P8" s="1">
        <v>0.955609</v>
      </c>
      <c r="Q8" s="1">
        <v>-0.955609</v>
      </c>
      <c r="R8" s="1">
        <v>1.41509224</v>
      </c>
      <c r="S8" s="1">
        <v>-1.41509224</v>
      </c>
      <c r="T8" s="1">
        <f t="shared" si="4"/>
        <v>2.83018448</v>
      </c>
      <c r="U8" s="1">
        <f t="shared" si="5"/>
        <v>1</v>
      </c>
    </row>
    <row r="9" s="1" customFormat="1" spans="1:21">
      <c r="A9" s="1">
        <v>6</v>
      </c>
      <c r="B9" s="1">
        <v>7.969402</v>
      </c>
      <c r="C9" s="1">
        <v>-7.969402</v>
      </c>
      <c r="D9" s="1">
        <v>0.99334646</v>
      </c>
      <c r="E9" s="1">
        <v>-0.99334646</v>
      </c>
      <c r="F9" s="1">
        <f t="shared" si="0"/>
        <v>1.98669292</v>
      </c>
      <c r="G9" s="1">
        <f t="shared" si="1"/>
        <v>-1</v>
      </c>
      <c r="H9" s="1">
        <v>6</v>
      </c>
      <c r="I9" s="1">
        <v>-0.350059</v>
      </c>
      <c r="J9" s="1">
        <v>0.350059</v>
      </c>
      <c r="K9" s="1">
        <v>0.93935247</v>
      </c>
      <c r="L9" s="1">
        <v>0.93935247</v>
      </c>
      <c r="M9" s="1">
        <f t="shared" si="2"/>
        <v>0</v>
      </c>
      <c r="N9" s="1">
        <f t="shared" si="3"/>
        <v>0</v>
      </c>
      <c r="O9" s="1">
        <v>6</v>
      </c>
      <c r="P9" s="1">
        <v>9.962881</v>
      </c>
      <c r="Q9" s="1">
        <v>-9.962881</v>
      </c>
      <c r="R9" s="1">
        <v>0.59685387</v>
      </c>
      <c r="S9" s="1">
        <v>-0.59685387</v>
      </c>
      <c r="T9" s="1">
        <f t="shared" si="4"/>
        <v>1.19370774</v>
      </c>
      <c r="U9" s="1">
        <f t="shared" si="5"/>
        <v>-1</v>
      </c>
    </row>
    <row r="10" s="1" customFormat="1" spans="1:21">
      <c r="A10" s="1">
        <v>7</v>
      </c>
      <c r="B10" s="1">
        <v>9.908362</v>
      </c>
      <c r="C10" s="1">
        <v>-9.908362</v>
      </c>
      <c r="D10" s="1">
        <v>-0.46495548</v>
      </c>
      <c r="E10" s="1">
        <v>0.46495548</v>
      </c>
      <c r="F10" s="1">
        <f t="shared" si="0"/>
        <v>-0.92991096</v>
      </c>
      <c r="G10" s="1">
        <f t="shared" si="1"/>
        <v>-1</v>
      </c>
      <c r="H10" s="1">
        <v>7</v>
      </c>
      <c r="I10" s="1">
        <v>-3.0077</v>
      </c>
      <c r="J10" s="1">
        <v>3.0077</v>
      </c>
      <c r="K10" s="1">
        <v>-0.99104972</v>
      </c>
      <c r="L10" s="1">
        <v>-0.99104972</v>
      </c>
      <c r="M10" s="1">
        <f t="shared" si="2"/>
        <v>0</v>
      </c>
      <c r="N10" s="1">
        <f t="shared" si="3"/>
        <v>0</v>
      </c>
      <c r="O10" s="1">
        <v>7</v>
      </c>
      <c r="P10" s="1">
        <v>-0.238665</v>
      </c>
      <c r="Q10" s="1">
        <v>0.238665</v>
      </c>
      <c r="R10" s="1">
        <v>-0.24330185</v>
      </c>
      <c r="S10" s="1">
        <v>0.24330185</v>
      </c>
      <c r="T10" s="1">
        <f t="shared" si="4"/>
        <v>-0.4866037</v>
      </c>
      <c r="U10" s="1">
        <f t="shared" si="5"/>
        <v>-1</v>
      </c>
    </row>
    <row r="11" s="1" customFormat="1" spans="1:21">
      <c r="A11" s="1">
        <v>8</v>
      </c>
      <c r="B11" s="1">
        <v>-6.379754</v>
      </c>
      <c r="C11" s="1">
        <v>6.379754</v>
      </c>
      <c r="D11" s="1">
        <v>-0.09641885</v>
      </c>
      <c r="E11" s="1">
        <v>0.09641885</v>
      </c>
      <c r="F11" s="1">
        <f t="shared" si="0"/>
        <v>-0.1928377</v>
      </c>
      <c r="G11" s="1">
        <f t="shared" si="1"/>
        <v>1</v>
      </c>
      <c r="H11" s="1">
        <v>8</v>
      </c>
      <c r="I11" s="1">
        <v>-4.252891</v>
      </c>
      <c r="J11" s="1">
        <v>4.252891</v>
      </c>
      <c r="K11" s="1">
        <v>-0.44349791</v>
      </c>
      <c r="L11" s="1">
        <v>-0.44349791</v>
      </c>
      <c r="M11" s="1">
        <f t="shared" si="2"/>
        <v>0</v>
      </c>
      <c r="N11" s="1">
        <f t="shared" si="3"/>
        <v>0</v>
      </c>
      <c r="O11" s="1">
        <v>8</v>
      </c>
      <c r="P11" s="1">
        <v>7.891732</v>
      </c>
      <c r="Q11" s="1">
        <v>-7.891732</v>
      </c>
      <c r="R11" s="1">
        <v>-26.47739483</v>
      </c>
      <c r="S11" s="1">
        <v>26.47739483</v>
      </c>
      <c r="T11" s="1">
        <f t="shared" si="4"/>
        <v>-52.95478966</v>
      </c>
      <c r="U11" s="1">
        <f t="shared" si="5"/>
        <v>-1</v>
      </c>
    </row>
    <row r="12" s="1" customFormat="1" spans="1:21">
      <c r="A12" s="1">
        <v>9</v>
      </c>
      <c r="B12" s="1">
        <v>7.944464</v>
      </c>
      <c r="C12" s="1">
        <v>-7.944464</v>
      </c>
      <c r="D12" s="1">
        <v>0.99590926</v>
      </c>
      <c r="E12" s="1">
        <v>-0.99590926</v>
      </c>
      <c r="F12" s="1">
        <f t="shared" si="0"/>
        <v>1.99181852</v>
      </c>
      <c r="G12" s="1">
        <f t="shared" si="1"/>
        <v>1</v>
      </c>
      <c r="H12" s="1">
        <v>9</v>
      </c>
      <c r="I12" s="1">
        <v>-7.848393</v>
      </c>
      <c r="J12" s="1">
        <v>7.848393</v>
      </c>
      <c r="K12" s="1">
        <v>0.0055886</v>
      </c>
      <c r="L12" s="1">
        <v>0.0055886</v>
      </c>
      <c r="M12" s="1">
        <f t="shared" si="2"/>
        <v>0</v>
      </c>
      <c r="N12" s="1">
        <f t="shared" si="3"/>
        <v>0</v>
      </c>
      <c r="O12" s="1">
        <v>9</v>
      </c>
      <c r="P12" s="1">
        <v>-1.325227</v>
      </c>
      <c r="Q12" s="1">
        <v>1.325227</v>
      </c>
      <c r="R12" s="1">
        <v>-3.98997764</v>
      </c>
      <c r="S12" s="1">
        <v>3.98997764</v>
      </c>
      <c r="T12" s="1">
        <f t="shared" si="4"/>
        <v>-7.97995528</v>
      </c>
      <c r="U12" s="1">
        <f t="shared" si="5"/>
        <v>1</v>
      </c>
    </row>
    <row r="13" s="1" customFormat="1" spans="1:21">
      <c r="A13" s="1">
        <v>10</v>
      </c>
      <c r="B13" s="1">
        <v>-4.10295</v>
      </c>
      <c r="C13" s="1">
        <v>4.10295</v>
      </c>
      <c r="D13" s="1">
        <v>0.81996922</v>
      </c>
      <c r="E13" s="1">
        <v>-0.81996922</v>
      </c>
      <c r="F13" s="1">
        <f t="shared" si="0"/>
        <v>1.63993844</v>
      </c>
      <c r="G13" s="1">
        <f t="shared" si="1"/>
        <v>-1</v>
      </c>
      <c r="H13" s="1">
        <v>10</v>
      </c>
      <c r="I13" s="1">
        <v>-9.937363</v>
      </c>
      <c r="J13" s="1">
        <v>9.937363</v>
      </c>
      <c r="K13" s="1">
        <v>-0.87147968</v>
      </c>
      <c r="L13" s="1">
        <v>-0.87147968</v>
      </c>
      <c r="M13" s="1">
        <f t="shared" si="2"/>
        <v>0</v>
      </c>
      <c r="N13" s="1">
        <f t="shared" si="3"/>
        <v>0</v>
      </c>
      <c r="O13" s="1">
        <v>10</v>
      </c>
      <c r="P13" s="1">
        <v>-8.447021</v>
      </c>
      <c r="Q13" s="1">
        <v>8.447021</v>
      </c>
      <c r="R13" s="1">
        <v>1.48375411</v>
      </c>
      <c r="S13" s="1">
        <v>-1.48375411</v>
      </c>
      <c r="T13" s="1">
        <f t="shared" si="4"/>
        <v>2.96750822</v>
      </c>
      <c r="U13" s="1">
        <f t="shared" si="5"/>
        <v>1</v>
      </c>
    </row>
    <row r="14" s="1" customFormat="1" spans="1:21">
      <c r="A14" s="1">
        <v>11</v>
      </c>
      <c r="B14" s="1">
        <v>-6.835647</v>
      </c>
      <c r="C14" s="1">
        <v>6.835647</v>
      </c>
      <c r="D14" s="1">
        <v>-0.52478439</v>
      </c>
      <c r="E14" s="1">
        <v>0.52478439</v>
      </c>
      <c r="F14" s="1">
        <f t="shared" si="0"/>
        <v>-1.04956878</v>
      </c>
      <c r="G14" s="1">
        <f t="shared" si="1"/>
        <v>1</v>
      </c>
      <c r="H14" s="1">
        <v>11</v>
      </c>
      <c r="I14" s="1">
        <v>-8.737668</v>
      </c>
      <c r="J14" s="1">
        <v>8.737668</v>
      </c>
      <c r="K14" s="1">
        <v>-0.77308254</v>
      </c>
      <c r="L14" s="1">
        <v>-0.77308254</v>
      </c>
      <c r="M14" s="1">
        <f t="shared" si="2"/>
        <v>0</v>
      </c>
      <c r="N14" s="1">
        <f t="shared" si="3"/>
        <v>0</v>
      </c>
      <c r="O14" s="1">
        <v>11</v>
      </c>
      <c r="P14" s="1">
        <v>-8.234909</v>
      </c>
      <c r="Q14" s="1">
        <v>8.234909</v>
      </c>
      <c r="R14" s="1">
        <v>2.49695248</v>
      </c>
      <c r="S14" s="1">
        <v>-2.49695248</v>
      </c>
      <c r="T14" s="1">
        <f t="shared" si="4"/>
        <v>4.99390496</v>
      </c>
      <c r="U14" s="1">
        <f t="shared" si="5"/>
        <v>1</v>
      </c>
    </row>
    <row r="15" s="1" customFormat="1" spans="1:21">
      <c r="A15" s="1">
        <v>12</v>
      </c>
      <c r="B15" s="1">
        <v>-5.428934</v>
      </c>
      <c r="C15" s="1">
        <v>5.428934</v>
      </c>
      <c r="D15" s="1">
        <v>0.75407943</v>
      </c>
      <c r="E15" s="1">
        <v>-0.75407943</v>
      </c>
      <c r="F15" s="1">
        <f t="shared" si="0"/>
        <v>1.50815886</v>
      </c>
      <c r="G15" s="1">
        <f t="shared" si="1"/>
        <v>1</v>
      </c>
      <c r="H15" s="1">
        <v>12</v>
      </c>
      <c r="I15" s="1">
        <v>-3.151704</v>
      </c>
      <c r="J15" s="1">
        <v>3.151704</v>
      </c>
      <c r="K15" s="1">
        <v>-0.99994888</v>
      </c>
      <c r="L15" s="1">
        <v>-0.99994888</v>
      </c>
      <c r="M15" s="1">
        <f t="shared" si="2"/>
        <v>0</v>
      </c>
      <c r="N15" s="1">
        <f t="shared" si="3"/>
        <v>0</v>
      </c>
      <c r="O15" s="1">
        <v>12</v>
      </c>
      <c r="P15" s="1">
        <v>4.653769</v>
      </c>
      <c r="Q15" s="1">
        <v>-4.653769</v>
      </c>
      <c r="R15" s="1">
        <v>17.03955918</v>
      </c>
      <c r="S15" s="1">
        <v>-17.03955918</v>
      </c>
      <c r="T15" s="1">
        <f t="shared" si="4"/>
        <v>34.07911836</v>
      </c>
      <c r="U15" s="1">
        <f t="shared" si="5"/>
        <v>-1</v>
      </c>
    </row>
    <row r="16" s="1" customFormat="1" spans="1:21">
      <c r="A16" s="1">
        <v>13</v>
      </c>
      <c r="B16" s="1">
        <v>-6.057675</v>
      </c>
      <c r="C16" s="1">
        <v>6.057675</v>
      </c>
      <c r="D16" s="1">
        <v>0.22360333</v>
      </c>
      <c r="E16" s="1">
        <v>-0.22360333</v>
      </c>
      <c r="F16" s="1">
        <f t="shared" si="0"/>
        <v>0.44720666</v>
      </c>
      <c r="G16" s="1">
        <f t="shared" si="1"/>
        <v>-1</v>
      </c>
      <c r="H16" s="1">
        <v>13</v>
      </c>
      <c r="I16" s="1">
        <v>2.359675</v>
      </c>
      <c r="J16" s="1">
        <v>-2.359675</v>
      </c>
      <c r="K16" s="1">
        <v>-0.70956358</v>
      </c>
      <c r="L16" s="1">
        <v>-0.70956358</v>
      </c>
      <c r="M16" s="1">
        <f t="shared" si="2"/>
        <v>0</v>
      </c>
      <c r="N16" s="1">
        <f t="shared" si="3"/>
        <v>0</v>
      </c>
      <c r="O16" s="1">
        <v>13</v>
      </c>
      <c r="P16" s="1">
        <v>2.943919</v>
      </c>
      <c r="Q16" s="1">
        <v>-2.943919</v>
      </c>
      <c r="R16" s="1">
        <v>-0.20028951</v>
      </c>
      <c r="S16" s="1">
        <v>0.20028951</v>
      </c>
      <c r="T16" s="1">
        <f t="shared" si="4"/>
        <v>-0.40057902</v>
      </c>
      <c r="U16" s="1">
        <f t="shared" si="5"/>
        <v>-1</v>
      </c>
    </row>
    <row r="17" s="1" customFormat="1" spans="1:21">
      <c r="A17" s="1">
        <v>14</v>
      </c>
      <c r="B17" s="1">
        <v>-0.420052</v>
      </c>
      <c r="C17" s="1">
        <v>0.420052</v>
      </c>
      <c r="D17" s="1">
        <v>-0.40780753</v>
      </c>
      <c r="E17" s="1">
        <v>0.40780753</v>
      </c>
      <c r="F17" s="1">
        <f t="shared" si="0"/>
        <v>-0.81561506</v>
      </c>
      <c r="G17" s="1">
        <f t="shared" si="1"/>
        <v>-1</v>
      </c>
      <c r="H17" s="1">
        <v>14</v>
      </c>
      <c r="I17" s="1">
        <v>9.7132</v>
      </c>
      <c r="J17" s="1">
        <v>-9.7132</v>
      </c>
      <c r="K17" s="1">
        <v>-0.95869384</v>
      </c>
      <c r="L17" s="1">
        <v>-0.95869384</v>
      </c>
      <c r="M17" s="1">
        <f t="shared" si="2"/>
        <v>0</v>
      </c>
      <c r="N17" s="1">
        <f t="shared" si="3"/>
        <v>0</v>
      </c>
      <c r="O17" s="1">
        <v>14</v>
      </c>
      <c r="P17" s="1">
        <v>-1.066648</v>
      </c>
      <c r="Q17" s="1">
        <v>1.066648</v>
      </c>
      <c r="R17" s="1">
        <v>-1.81257419</v>
      </c>
      <c r="S17" s="1">
        <v>1.81257419</v>
      </c>
      <c r="T17" s="1">
        <f t="shared" si="4"/>
        <v>-3.62514838</v>
      </c>
      <c r="U17" s="1">
        <f t="shared" si="5"/>
        <v>-1</v>
      </c>
    </row>
    <row r="18" s="1" customFormat="1" spans="1:21">
      <c r="A18" s="1">
        <v>15</v>
      </c>
      <c r="B18" s="1">
        <v>-0.301592</v>
      </c>
      <c r="C18" s="1">
        <v>0.301592</v>
      </c>
      <c r="D18" s="1">
        <v>-0.29704085</v>
      </c>
      <c r="E18" s="1">
        <v>0.29704085</v>
      </c>
      <c r="F18" s="1">
        <f t="shared" si="0"/>
        <v>-0.5940817</v>
      </c>
      <c r="G18" s="1">
        <f t="shared" si="1"/>
        <v>1</v>
      </c>
      <c r="H18" s="1">
        <v>15</v>
      </c>
      <c r="I18" s="1">
        <v>8.701969</v>
      </c>
      <c r="J18" s="1">
        <v>-8.701969</v>
      </c>
      <c r="K18" s="1">
        <v>-0.74995069</v>
      </c>
      <c r="L18" s="1">
        <v>-0.74995069</v>
      </c>
      <c r="M18" s="1">
        <f t="shared" si="2"/>
        <v>0</v>
      </c>
      <c r="N18" s="1">
        <f t="shared" si="3"/>
        <v>0</v>
      </c>
      <c r="O18" s="1">
        <v>15</v>
      </c>
      <c r="P18" s="1">
        <v>9.016555</v>
      </c>
      <c r="Q18" s="1">
        <v>-9.016555</v>
      </c>
      <c r="R18" s="1">
        <v>-0.43251976</v>
      </c>
      <c r="S18" s="1">
        <v>0.43251976</v>
      </c>
      <c r="T18" s="1">
        <f t="shared" si="4"/>
        <v>-0.86503952</v>
      </c>
      <c r="U18" s="1">
        <f t="shared" si="5"/>
        <v>-1</v>
      </c>
    </row>
    <row r="19" s="1" customFormat="1" spans="1:21">
      <c r="A19" s="1">
        <v>16</v>
      </c>
      <c r="B19" s="1">
        <v>0.099423</v>
      </c>
      <c r="C19" s="1">
        <v>-0.099423</v>
      </c>
      <c r="D19" s="1">
        <v>0.09925963</v>
      </c>
      <c r="E19" s="1">
        <v>-0.09925963</v>
      </c>
      <c r="F19" s="1">
        <f t="shared" si="0"/>
        <v>0.19851926</v>
      </c>
      <c r="G19" s="1">
        <f t="shared" si="1"/>
        <v>1</v>
      </c>
      <c r="H19" s="1">
        <v>16</v>
      </c>
      <c r="I19" s="1">
        <v>9.929805</v>
      </c>
      <c r="J19" s="1">
        <v>-9.929805</v>
      </c>
      <c r="K19" s="1">
        <v>-0.87516129</v>
      </c>
      <c r="L19" s="1">
        <v>-0.87516129</v>
      </c>
      <c r="M19" s="1">
        <f t="shared" si="2"/>
        <v>0</v>
      </c>
      <c r="N19" s="1">
        <f t="shared" si="3"/>
        <v>0</v>
      </c>
      <c r="O19" s="1">
        <v>16</v>
      </c>
      <c r="P19" s="1">
        <v>-1.444712</v>
      </c>
      <c r="Q19" s="1">
        <v>1.444712</v>
      </c>
      <c r="R19" s="1">
        <v>-7.88915033</v>
      </c>
      <c r="S19" s="1">
        <v>7.88915033</v>
      </c>
      <c r="T19" s="1">
        <f t="shared" si="4"/>
        <v>-15.77830066</v>
      </c>
      <c r="U19" s="1">
        <f t="shared" si="5"/>
        <v>1</v>
      </c>
    </row>
    <row r="20" s="1" customFormat="1" spans="1:21">
      <c r="A20" s="1">
        <v>17</v>
      </c>
      <c r="B20" s="1">
        <v>0.56203</v>
      </c>
      <c r="C20" s="1">
        <v>-0.56203</v>
      </c>
      <c r="D20" s="1">
        <v>0.53290475</v>
      </c>
      <c r="E20" s="1">
        <v>-0.53290475</v>
      </c>
      <c r="F20" s="1">
        <f t="shared" si="0"/>
        <v>1.0658095</v>
      </c>
      <c r="G20" s="1">
        <f t="shared" si="1"/>
        <v>-1</v>
      </c>
      <c r="H20" s="1">
        <v>17</v>
      </c>
      <c r="I20" s="1">
        <v>7.407374</v>
      </c>
      <c r="J20" s="1">
        <v>-7.407374</v>
      </c>
      <c r="K20" s="1">
        <v>0.43190856</v>
      </c>
      <c r="L20" s="1">
        <v>0.43190856</v>
      </c>
      <c r="M20" s="1">
        <f t="shared" si="2"/>
        <v>0</v>
      </c>
      <c r="N20" s="1">
        <f t="shared" si="3"/>
        <v>0</v>
      </c>
      <c r="O20" s="1">
        <v>17</v>
      </c>
      <c r="P20" s="1">
        <v>4.364745</v>
      </c>
      <c r="Q20" s="1">
        <v>-4.364745</v>
      </c>
      <c r="R20" s="1">
        <v>2.75968322</v>
      </c>
      <c r="S20" s="1">
        <v>-2.75968322</v>
      </c>
      <c r="T20" s="1">
        <f t="shared" si="4"/>
        <v>5.51936644</v>
      </c>
      <c r="U20" s="1">
        <f t="shared" si="5"/>
        <v>1</v>
      </c>
    </row>
    <row r="21" s="1" customFormat="1" spans="1:21">
      <c r="A21" s="1">
        <v>18</v>
      </c>
      <c r="B21" s="1">
        <v>-7.795376</v>
      </c>
      <c r="C21" s="1">
        <v>7.795376</v>
      </c>
      <c r="D21" s="1">
        <v>-0.99828319</v>
      </c>
      <c r="E21" s="1">
        <v>0.99828319</v>
      </c>
      <c r="F21" s="1">
        <f t="shared" si="0"/>
        <v>-1.99656638</v>
      </c>
      <c r="G21" s="1">
        <f t="shared" si="1"/>
        <v>1</v>
      </c>
      <c r="H21" s="1">
        <v>18</v>
      </c>
      <c r="I21" s="1">
        <v>-5.042792</v>
      </c>
      <c r="J21" s="1">
        <v>5.042792</v>
      </c>
      <c r="K21" s="1">
        <v>0.32442464</v>
      </c>
      <c r="L21" s="1">
        <v>0.32442464</v>
      </c>
      <c r="M21" s="1">
        <f t="shared" si="2"/>
        <v>0</v>
      </c>
      <c r="N21" s="1">
        <f t="shared" si="3"/>
        <v>0</v>
      </c>
      <c r="O21" s="1">
        <v>18</v>
      </c>
      <c r="P21" s="1">
        <v>0.314858</v>
      </c>
      <c r="Q21" s="1">
        <v>-0.314858</v>
      </c>
      <c r="R21" s="1">
        <v>0.32569219</v>
      </c>
      <c r="S21" s="1">
        <v>-0.32569219</v>
      </c>
      <c r="T21" s="1">
        <f t="shared" si="4"/>
        <v>0.65138438</v>
      </c>
      <c r="U21" s="1">
        <f t="shared" si="5"/>
        <v>1</v>
      </c>
    </row>
    <row r="22" s="1" customFormat="1" spans="1:21">
      <c r="A22" s="1">
        <v>19</v>
      </c>
      <c r="B22" s="1">
        <v>8.954848</v>
      </c>
      <c r="C22" s="1">
        <v>-8.954848</v>
      </c>
      <c r="D22" s="1">
        <v>0.45282393</v>
      </c>
      <c r="E22" s="1">
        <v>-0.45282393</v>
      </c>
      <c r="F22" s="1">
        <f t="shared" si="0"/>
        <v>0.90564786</v>
      </c>
      <c r="G22" s="1">
        <f t="shared" si="1"/>
        <v>1</v>
      </c>
      <c r="H22" s="1">
        <v>19</v>
      </c>
      <c r="I22" s="1">
        <v>8.228485</v>
      </c>
      <c r="J22" s="1">
        <v>-8.228485</v>
      </c>
      <c r="K22" s="1">
        <v>-0.36581057</v>
      </c>
      <c r="L22" s="1">
        <v>-0.36581057</v>
      </c>
      <c r="M22" s="1">
        <f t="shared" si="2"/>
        <v>0</v>
      </c>
      <c r="N22" s="1">
        <f t="shared" si="3"/>
        <v>0</v>
      </c>
      <c r="O22" s="1">
        <v>19</v>
      </c>
      <c r="P22" s="1">
        <v>7.101597</v>
      </c>
      <c r="Q22" s="1">
        <v>-7.101597</v>
      </c>
      <c r="R22" s="1">
        <v>1.0683071</v>
      </c>
      <c r="S22" s="1">
        <v>-1.0683071</v>
      </c>
      <c r="T22" s="1">
        <f t="shared" si="4"/>
        <v>2.1366142</v>
      </c>
      <c r="U22" s="1">
        <f t="shared" si="5"/>
        <v>-1</v>
      </c>
    </row>
    <row r="23" s="1" customFormat="1" spans="1:21">
      <c r="A23" s="1">
        <v>20</v>
      </c>
      <c r="B23" s="1">
        <v>-3.822158</v>
      </c>
      <c r="C23" s="1">
        <v>3.822158</v>
      </c>
      <c r="D23" s="1">
        <v>0.62923275</v>
      </c>
      <c r="E23" s="1">
        <v>-0.62923275</v>
      </c>
      <c r="F23" s="1">
        <f t="shared" si="0"/>
        <v>1.2584655</v>
      </c>
      <c r="G23" s="1">
        <f t="shared" si="1"/>
        <v>1</v>
      </c>
      <c r="H23" s="1">
        <v>20</v>
      </c>
      <c r="I23" s="1">
        <v>-6.941776</v>
      </c>
      <c r="J23" s="1">
        <v>6.941776</v>
      </c>
      <c r="K23" s="1">
        <v>0.79085582</v>
      </c>
      <c r="L23" s="1">
        <v>0.79085582</v>
      </c>
      <c r="M23" s="1">
        <f t="shared" si="2"/>
        <v>0</v>
      </c>
      <c r="N23" s="1">
        <f t="shared" si="3"/>
        <v>0</v>
      </c>
      <c r="O23" s="1">
        <v>20</v>
      </c>
      <c r="P23" s="1">
        <v>-3.677432</v>
      </c>
      <c r="Q23" s="1">
        <v>3.677432</v>
      </c>
      <c r="R23" s="1">
        <v>-0.59378837</v>
      </c>
      <c r="S23" s="1">
        <v>0.59378837</v>
      </c>
      <c r="T23" s="1">
        <f t="shared" si="4"/>
        <v>-1.18757674</v>
      </c>
      <c r="U23" s="1">
        <f t="shared" si="5"/>
        <v>1</v>
      </c>
    </row>
    <row r="24" s="1" customFormat="1" spans="1:21">
      <c r="A24" s="1">
        <v>21</v>
      </c>
      <c r="B24" s="1">
        <v>6.394004</v>
      </c>
      <c r="C24" s="1">
        <v>-6.394004</v>
      </c>
      <c r="D24" s="1">
        <v>0.1105922</v>
      </c>
      <c r="E24" s="1">
        <v>-0.1105922</v>
      </c>
      <c r="F24" s="1">
        <f t="shared" si="0"/>
        <v>0.2211844</v>
      </c>
      <c r="G24" s="1">
        <f t="shared" si="1"/>
        <v>-1</v>
      </c>
      <c r="H24" s="1">
        <v>21</v>
      </c>
      <c r="I24" s="1">
        <v>-1.532545</v>
      </c>
      <c r="J24" s="1">
        <v>1.532545</v>
      </c>
      <c r="K24" s="1">
        <v>0.03824154</v>
      </c>
      <c r="L24" s="1">
        <v>0.03824154</v>
      </c>
      <c r="M24" s="1">
        <f t="shared" si="2"/>
        <v>0</v>
      </c>
      <c r="N24" s="1">
        <f t="shared" si="3"/>
        <v>0</v>
      </c>
      <c r="O24" s="1">
        <v>21</v>
      </c>
      <c r="P24" s="1">
        <v>-8.861366</v>
      </c>
      <c r="Q24" s="1">
        <v>8.861366</v>
      </c>
      <c r="R24" s="1">
        <v>0.63171277</v>
      </c>
      <c r="S24" s="1">
        <v>-0.63171277</v>
      </c>
      <c r="T24" s="1">
        <f t="shared" si="4"/>
        <v>1.26342554</v>
      </c>
      <c r="U24" s="1">
        <f t="shared" si="5"/>
        <v>-1</v>
      </c>
    </row>
    <row r="25" s="1" customFormat="1" spans="1:21">
      <c r="A25" s="1">
        <v>22</v>
      </c>
      <c r="B25" s="1">
        <v>-7.440763</v>
      </c>
      <c r="C25" s="1">
        <v>7.440763</v>
      </c>
      <c r="D25" s="1">
        <v>-0.91583304</v>
      </c>
      <c r="E25" s="1">
        <v>0.91583304</v>
      </c>
      <c r="F25" s="1">
        <f t="shared" si="0"/>
        <v>-1.83166608</v>
      </c>
      <c r="G25" s="1">
        <f t="shared" si="1"/>
        <v>-1</v>
      </c>
      <c r="H25" s="1">
        <v>22</v>
      </c>
      <c r="I25" s="1">
        <v>-7.967025</v>
      </c>
      <c r="J25" s="1">
        <v>7.967025</v>
      </c>
      <c r="K25" s="1">
        <v>-0.11280287</v>
      </c>
      <c r="L25" s="1">
        <v>-0.11280287</v>
      </c>
      <c r="M25" s="1">
        <f t="shared" si="2"/>
        <v>0</v>
      </c>
      <c r="N25" s="1">
        <f t="shared" si="3"/>
        <v>0</v>
      </c>
      <c r="O25" s="1">
        <v>22</v>
      </c>
      <c r="P25" s="1">
        <v>-9.426366</v>
      </c>
      <c r="Q25" s="1">
        <v>9.426366</v>
      </c>
      <c r="R25" s="1">
        <v>-0.00158794</v>
      </c>
      <c r="S25" s="1">
        <v>0.00158794</v>
      </c>
      <c r="T25" s="1">
        <f t="shared" si="4"/>
        <v>-0.00317588</v>
      </c>
      <c r="U25" s="1">
        <f t="shared" si="5"/>
        <v>-1</v>
      </c>
    </row>
    <row r="26" s="1" customFormat="1" spans="1:21">
      <c r="A26" s="1">
        <v>23</v>
      </c>
      <c r="B26" s="1">
        <v>-7.394576</v>
      </c>
      <c r="C26" s="1">
        <v>7.394576</v>
      </c>
      <c r="D26" s="1">
        <v>-0.89631639</v>
      </c>
      <c r="E26" s="1">
        <v>0.89631639</v>
      </c>
      <c r="F26" s="1">
        <f t="shared" si="0"/>
        <v>-1.79263278</v>
      </c>
      <c r="G26" s="1">
        <f t="shared" si="1"/>
        <v>-1</v>
      </c>
      <c r="H26" s="1">
        <v>23</v>
      </c>
      <c r="I26" s="1">
        <v>9.698494</v>
      </c>
      <c r="J26" s="1">
        <v>-9.698494</v>
      </c>
      <c r="K26" s="1">
        <v>-0.96277312</v>
      </c>
      <c r="L26" s="1">
        <v>-0.96277312</v>
      </c>
      <c r="M26" s="1">
        <f t="shared" si="2"/>
        <v>0</v>
      </c>
      <c r="N26" s="1">
        <f t="shared" si="3"/>
        <v>0</v>
      </c>
      <c r="O26" s="1">
        <v>23</v>
      </c>
      <c r="P26" s="1">
        <v>5.586448</v>
      </c>
      <c r="Q26" s="1">
        <v>-5.586448</v>
      </c>
      <c r="R26" s="1">
        <v>-0.83672588</v>
      </c>
      <c r="S26" s="1">
        <v>0.83672588</v>
      </c>
      <c r="T26" s="1">
        <f t="shared" si="4"/>
        <v>-1.67345176</v>
      </c>
      <c r="U26" s="1">
        <f t="shared" si="5"/>
        <v>1</v>
      </c>
    </row>
    <row r="27" s="1" customFormat="1" spans="1:21">
      <c r="A27" s="1">
        <v>24</v>
      </c>
      <c r="B27" s="1">
        <v>3.976913</v>
      </c>
      <c r="C27" s="1">
        <v>-3.976913</v>
      </c>
      <c r="D27" s="1">
        <v>-0.74151168</v>
      </c>
      <c r="E27" s="1">
        <v>0.74151168</v>
      </c>
      <c r="F27" s="1">
        <f t="shared" si="0"/>
        <v>-1.48302336</v>
      </c>
      <c r="G27" s="1">
        <f t="shared" si="1"/>
        <v>-1</v>
      </c>
      <c r="H27" s="1">
        <v>24</v>
      </c>
      <c r="I27" s="1">
        <v>4.622347</v>
      </c>
      <c r="J27" s="1">
        <v>-4.622347</v>
      </c>
      <c r="K27" s="1">
        <v>-0.08992012</v>
      </c>
      <c r="L27" s="1">
        <v>-0.08992012</v>
      </c>
      <c r="M27" s="1">
        <f t="shared" si="2"/>
        <v>0</v>
      </c>
      <c r="N27" s="1">
        <f t="shared" si="3"/>
        <v>0</v>
      </c>
      <c r="O27" s="1">
        <v>24</v>
      </c>
      <c r="P27" s="1">
        <v>-6.036521</v>
      </c>
      <c r="Q27" s="1">
        <v>6.036521</v>
      </c>
      <c r="R27" s="1">
        <v>0.25179226</v>
      </c>
      <c r="S27" s="1">
        <v>-0.25179226</v>
      </c>
      <c r="T27" s="1">
        <f t="shared" si="4"/>
        <v>0.50358452</v>
      </c>
      <c r="U27" s="1">
        <f t="shared" si="5"/>
        <v>1</v>
      </c>
    </row>
    <row r="28" s="1" customFormat="1" spans="1:21">
      <c r="A28" s="1">
        <v>25</v>
      </c>
      <c r="B28" s="1">
        <v>5.759251</v>
      </c>
      <c r="C28" s="1">
        <v>-5.759251</v>
      </c>
      <c r="D28" s="1">
        <v>-0.50029037</v>
      </c>
      <c r="E28" s="1">
        <v>0.50029037</v>
      </c>
      <c r="F28" s="1">
        <f t="shared" si="0"/>
        <v>-1.00058074</v>
      </c>
      <c r="G28" s="1">
        <f t="shared" si="1"/>
        <v>-1</v>
      </c>
      <c r="H28" s="1">
        <v>25</v>
      </c>
      <c r="I28" s="1">
        <v>-5.166911</v>
      </c>
      <c r="J28" s="1">
        <v>5.166911</v>
      </c>
      <c r="K28" s="1">
        <v>0.43903306</v>
      </c>
      <c r="L28" s="1">
        <v>0.43903306</v>
      </c>
      <c r="M28" s="1">
        <f t="shared" si="2"/>
        <v>0</v>
      </c>
      <c r="N28" s="1">
        <f t="shared" si="3"/>
        <v>0</v>
      </c>
      <c r="O28" s="1">
        <v>25</v>
      </c>
      <c r="P28" s="1">
        <v>-2.697086</v>
      </c>
      <c r="Q28" s="1">
        <v>2.697086</v>
      </c>
      <c r="R28" s="1">
        <v>0.4762978</v>
      </c>
      <c r="S28" s="1">
        <v>-0.4762978</v>
      </c>
      <c r="T28" s="1">
        <f t="shared" si="4"/>
        <v>0.9525956</v>
      </c>
      <c r="U28" s="1">
        <f t="shared" si="5"/>
        <v>-1</v>
      </c>
    </row>
    <row r="29" s="1" customFormat="1" spans="1:21">
      <c r="A29" s="1">
        <v>26</v>
      </c>
      <c r="B29" s="1">
        <v>-9.116987</v>
      </c>
      <c r="C29" s="1">
        <v>9.116987</v>
      </c>
      <c r="D29" s="1">
        <v>-0.3029546</v>
      </c>
      <c r="E29" s="1">
        <v>0.3029546</v>
      </c>
      <c r="F29" s="1">
        <f t="shared" si="0"/>
        <v>-0.6059092</v>
      </c>
      <c r="G29" s="1">
        <f t="shared" si="1"/>
        <v>-1</v>
      </c>
      <c r="H29" s="1">
        <v>26</v>
      </c>
      <c r="I29" s="1">
        <v>-3.912804</v>
      </c>
      <c r="J29" s="1">
        <v>3.912804</v>
      </c>
      <c r="K29" s="1">
        <v>-0.71706686</v>
      </c>
      <c r="L29" s="1">
        <v>-0.71706686</v>
      </c>
      <c r="M29" s="1">
        <f t="shared" si="2"/>
        <v>0</v>
      </c>
      <c r="N29" s="1">
        <f t="shared" si="3"/>
        <v>0</v>
      </c>
      <c r="O29" s="1">
        <v>26</v>
      </c>
      <c r="P29" s="1">
        <v>-3.844511</v>
      </c>
      <c r="Q29" s="1">
        <v>3.844511</v>
      </c>
      <c r="R29" s="1">
        <v>-0.84728948</v>
      </c>
      <c r="S29" s="1">
        <v>0.84728948</v>
      </c>
      <c r="T29" s="1">
        <f t="shared" si="4"/>
        <v>-1.69457896</v>
      </c>
      <c r="U29" s="1">
        <f t="shared" si="5"/>
        <v>-1</v>
      </c>
    </row>
    <row r="30" s="1" customFormat="1" spans="1:21">
      <c r="A30" s="1">
        <v>27</v>
      </c>
      <c r="B30" s="1">
        <v>3.451171</v>
      </c>
      <c r="C30" s="1">
        <v>-3.451171</v>
      </c>
      <c r="D30" s="1">
        <v>-0.30465739</v>
      </c>
      <c r="E30" s="1">
        <v>0.30465739</v>
      </c>
      <c r="F30" s="1">
        <f t="shared" si="0"/>
        <v>-0.60931478</v>
      </c>
      <c r="G30" s="1">
        <f t="shared" si="1"/>
        <v>-1</v>
      </c>
      <c r="H30" s="1">
        <v>27</v>
      </c>
      <c r="I30" s="1">
        <v>-0.353402</v>
      </c>
      <c r="J30" s="1">
        <v>0.353402</v>
      </c>
      <c r="K30" s="1">
        <v>0.93820071</v>
      </c>
      <c r="L30" s="1">
        <v>0.93820071</v>
      </c>
      <c r="M30" s="1">
        <f t="shared" si="2"/>
        <v>0</v>
      </c>
      <c r="N30" s="1">
        <f t="shared" si="3"/>
        <v>0</v>
      </c>
      <c r="O30" s="1">
        <v>27</v>
      </c>
      <c r="P30" s="1">
        <v>-9.591042</v>
      </c>
      <c r="Q30" s="1">
        <v>9.591042</v>
      </c>
      <c r="R30" s="1">
        <v>-0.16781358</v>
      </c>
      <c r="S30" s="1">
        <v>0.16781358</v>
      </c>
      <c r="T30" s="1">
        <f t="shared" si="4"/>
        <v>-0.33562716</v>
      </c>
      <c r="U30" s="1">
        <f t="shared" si="5"/>
        <v>-1</v>
      </c>
    </row>
    <row r="31" s="1" customFormat="1" spans="1:21">
      <c r="A31" s="1">
        <v>28</v>
      </c>
      <c r="B31" s="1">
        <v>-7.287274</v>
      </c>
      <c r="C31" s="1">
        <v>7.287274</v>
      </c>
      <c r="D31" s="1">
        <v>-0.84367281</v>
      </c>
      <c r="E31" s="1">
        <v>0.84367281</v>
      </c>
      <c r="F31" s="1">
        <f t="shared" si="0"/>
        <v>-1.68734562</v>
      </c>
      <c r="G31" s="1">
        <f t="shared" si="1"/>
        <v>-1</v>
      </c>
      <c r="H31" s="1">
        <v>28</v>
      </c>
      <c r="I31" s="1">
        <v>-9.76445</v>
      </c>
      <c r="J31" s="1">
        <v>9.76445</v>
      </c>
      <c r="K31" s="1">
        <v>-0.94286412</v>
      </c>
      <c r="L31" s="1">
        <v>-0.94286412</v>
      </c>
      <c r="M31" s="1">
        <f t="shared" si="2"/>
        <v>0</v>
      </c>
      <c r="N31" s="1">
        <f t="shared" si="3"/>
        <v>0</v>
      </c>
      <c r="O31" s="1">
        <v>28</v>
      </c>
      <c r="P31" s="1">
        <v>-4.507133</v>
      </c>
      <c r="Q31" s="1">
        <v>4.507133</v>
      </c>
      <c r="R31" s="1">
        <v>-4.80334974</v>
      </c>
      <c r="S31" s="1">
        <v>4.80334974</v>
      </c>
      <c r="T31" s="1">
        <f t="shared" si="4"/>
        <v>-9.60669948</v>
      </c>
      <c r="U31" s="1">
        <f t="shared" si="5"/>
        <v>-1</v>
      </c>
    </row>
    <row r="32" s="1" customFormat="1" spans="1:21">
      <c r="A32" s="1">
        <v>29</v>
      </c>
      <c r="B32" s="1">
        <v>-8.41364</v>
      </c>
      <c r="C32" s="1">
        <v>8.41364</v>
      </c>
      <c r="D32" s="1">
        <v>-0.84743647</v>
      </c>
      <c r="E32" s="1">
        <v>0.84743647</v>
      </c>
      <c r="F32" s="1">
        <f t="shared" si="0"/>
        <v>-1.69487294</v>
      </c>
      <c r="G32" s="1">
        <f t="shared" si="1"/>
        <v>-1</v>
      </c>
      <c r="H32" s="1">
        <v>29</v>
      </c>
      <c r="I32" s="1">
        <v>4.437159</v>
      </c>
      <c r="J32" s="1">
        <v>-4.437159</v>
      </c>
      <c r="K32" s="1">
        <v>-0.2717687</v>
      </c>
      <c r="L32" s="1">
        <v>-0.2717687</v>
      </c>
      <c r="M32" s="1">
        <f t="shared" si="2"/>
        <v>0</v>
      </c>
      <c r="N32" s="1">
        <f t="shared" si="3"/>
        <v>0</v>
      </c>
      <c r="O32" s="1">
        <v>29</v>
      </c>
      <c r="P32" s="1">
        <v>2.764974</v>
      </c>
      <c r="Q32" s="1">
        <v>-2.764974</v>
      </c>
      <c r="R32" s="1">
        <v>-0.39549667</v>
      </c>
      <c r="S32" s="1">
        <v>0.39549667</v>
      </c>
      <c r="T32" s="1">
        <f t="shared" si="4"/>
        <v>-0.79099334</v>
      </c>
      <c r="U32" s="1">
        <f t="shared" si="5"/>
        <v>1</v>
      </c>
    </row>
    <row r="33" s="1" customFormat="1" spans="1:21">
      <c r="A33" s="1">
        <v>30</v>
      </c>
      <c r="B33" s="1">
        <v>-0.219818</v>
      </c>
      <c r="C33" s="1">
        <v>0.219818</v>
      </c>
      <c r="D33" s="1">
        <v>-0.21805162</v>
      </c>
      <c r="E33" s="1">
        <v>0.21805162</v>
      </c>
      <c r="F33" s="1">
        <f t="shared" si="0"/>
        <v>-0.43610324</v>
      </c>
      <c r="G33" s="1">
        <f t="shared" si="1"/>
        <v>-1</v>
      </c>
      <c r="H33" s="1">
        <v>30</v>
      </c>
      <c r="I33" s="1">
        <v>0.547722</v>
      </c>
      <c r="J33" s="1">
        <v>-0.547722</v>
      </c>
      <c r="K33" s="1">
        <v>0.8537129</v>
      </c>
      <c r="L33" s="1">
        <v>0.8537129</v>
      </c>
      <c r="M33" s="1">
        <f t="shared" si="2"/>
        <v>0</v>
      </c>
      <c r="N33" s="1">
        <f t="shared" si="3"/>
        <v>0</v>
      </c>
      <c r="O33" s="1">
        <v>30</v>
      </c>
      <c r="P33" s="1">
        <v>-1.83265</v>
      </c>
      <c r="Q33" s="1">
        <v>1.83265</v>
      </c>
      <c r="R33" s="1">
        <v>3.73123527</v>
      </c>
      <c r="S33" s="1">
        <v>-3.73123527</v>
      </c>
      <c r="T33" s="1">
        <f t="shared" si="4"/>
        <v>7.46247054</v>
      </c>
      <c r="U33" s="1">
        <f t="shared" si="5"/>
        <v>1</v>
      </c>
    </row>
    <row r="34" s="1" customFormat="1" spans="1:21">
      <c r="A34" s="1">
        <v>31</v>
      </c>
      <c r="B34" s="1">
        <v>-3.082272</v>
      </c>
      <c r="C34" s="1">
        <v>3.082272</v>
      </c>
      <c r="D34" s="1">
        <v>-0.05928633</v>
      </c>
      <c r="E34" s="1">
        <v>0.05928633</v>
      </c>
      <c r="F34" s="1">
        <f t="shared" si="0"/>
        <v>-0.11857266</v>
      </c>
      <c r="G34" s="1">
        <f t="shared" si="1"/>
        <v>1</v>
      </c>
      <c r="H34" s="1">
        <v>31</v>
      </c>
      <c r="I34" s="1">
        <v>9.902981</v>
      </c>
      <c r="J34" s="1">
        <v>-9.902981</v>
      </c>
      <c r="K34" s="1">
        <v>-0.8878233</v>
      </c>
      <c r="L34" s="1">
        <v>-0.8878233</v>
      </c>
      <c r="M34" s="1">
        <f t="shared" si="2"/>
        <v>0</v>
      </c>
      <c r="N34" s="1">
        <f t="shared" si="3"/>
        <v>0</v>
      </c>
      <c r="O34" s="1">
        <v>31</v>
      </c>
      <c r="P34" s="1">
        <v>-3.104517</v>
      </c>
      <c r="Q34" s="1">
        <v>3.104517</v>
      </c>
      <c r="R34" s="1">
        <v>0.03709244</v>
      </c>
      <c r="S34" s="1">
        <v>-0.03709244</v>
      </c>
      <c r="T34" s="1">
        <f t="shared" si="4"/>
        <v>0.07418488</v>
      </c>
      <c r="U34" s="1">
        <f t="shared" si="5"/>
        <v>-1</v>
      </c>
    </row>
    <row r="35" s="1" customFormat="1" spans="1:21">
      <c r="A35" s="1">
        <v>32</v>
      </c>
      <c r="B35" s="1">
        <v>9.316793</v>
      </c>
      <c r="C35" s="1">
        <v>-9.316793</v>
      </c>
      <c r="D35" s="1">
        <v>0.1077751</v>
      </c>
      <c r="E35" s="1">
        <v>-0.1077751</v>
      </c>
      <c r="F35" s="1">
        <f t="shared" si="0"/>
        <v>0.2155502</v>
      </c>
      <c r="G35" s="1">
        <f t="shared" si="1"/>
        <v>1</v>
      </c>
      <c r="H35" s="1">
        <v>32</v>
      </c>
      <c r="I35" s="1">
        <v>-1.046896</v>
      </c>
      <c r="J35" s="1">
        <v>1.046896</v>
      </c>
      <c r="K35" s="1">
        <v>0.50026117</v>
      </c>
      <c r="L35" s="1">
        <v>0.50026117</v>
      </c>
      <c r="M35" s="1">
        <f t="shared" si="2"/>
        <v>0</v>
      </c>
      <c r="N35" s="1">
        <f t="shared" si="3"/>
        <v>0</v>
      </c>
      <c r="O35" s="1">
        <v>32</v>
      </c>
      <c r="P35" s="1">
        <v>2.113138</v>
      </c>
      <c r="Q35" s="1">
        <v>-2.113138</v>
      </c>
      <c r="R35" s="1">
        <v>-1.65942939</v>
      </c>
      <c r="S35" s="1">
        <v>1.65942939</v>
      </c>
      <c r="T35" s="1">
        <f t="shared" si="4"/>
        <v>-3.31885878</v>
      </c>
      <c r="U35" s="1">
        <f t="shared" si="5"/>
        <v>-1</v>
      </c>
    </row>
    <row r="36" s="1" customFormat="1" spans="1:21">
      <c r="A36" s="1">
        <v>33</v>
      </c>
      <c r="B36" s="1">
        <v>0.246443</v>
      </c>
      <c r="C36" s="1">
        <v>-0.246443</v>
      </c>
      <c r="D36" s="1">
        <v>0.24395551</v>
      </c>
      <c r="E36" s="1">
        <v>-0.24395551</v>
      </c>
      <c r="F36" s="1">
        <f t="shared" si="0"/>
        <v>0.48791102</v>
      </c>
      <c r="G36" s="1">
        <f t="shared" si="1"/>
        <v>-1</v>
      </c>
      <c r="H36" s="1">
        <v>33</v>
      </c>
      <c r="I36" s="1">
        <v>-4.449872</v>
      </c>
      <c r="J36" s="1">
        <v>4.449872</v>
      </c>
      <c r="K36" s="1">
        <v>-0.25951216</v>
      </c>
      <c r="L36" s="1">
        <v>-0.25951216</v>
      </c>
      <c r="M36" s="1">
        <f t="shared" si="2"/>
        <v>0</v>
      </c>
      <c r="N36" s="1">
        <f t="shared" si="3"/>
        <v>0</v>
      </c>
      <c r="O36" s="1">
        <v>33</v>
      </c>
      <c r="P36" s="1">
        <v>8.062129</v>
      </c>
      <c r="Q36" s="1">
        <v>-8.062129</v>
      </c>
      <c r="R36" s="1">
        <v>-4.73470207</v>
      </c>
      <c r="S36" s="1">
        <v>4.73470207</v>
      </c>
      <c r="T36" s="1">
        <f t="shared" si="4"/>
        <v>-9.46940414</v>
      </c>
      <c r="U36" s="1">
        <f t="shared" si="5"/>
        <v>1</v>
      </c>
    </row>
    <row r="37" s="1" customFormat="1" spans="1:21">
      <c r="A37" s="1">
        <v>34</v>
      </c>
      <c r="B37" s="1">
        <v>-0.234024</v>
      </c>
      <c r="C37" s="1">
        <v>0.234024</v>
      </c>
      <c r="D37" s="1">
        <v>-0.231894</v>
      </c>
      <c r="E37" s="1">
        <v>0.231894</v>
      </c>
      <c r="F37" s="1">
        <f t="shared" si="0"/>
        <v>-0.463788</v>
      </c>
      <c r="G37" s="1">
        <f t="shared" si="1"/>
        <v>1</v>
      </c>
      <c r="H37" s="1">
        <v>34</v>
      </c>
      <c r="I37" s="1">
        <v>-0.693431</v>
      </c>
      <c r="J37" s="1">
        <v>0.693431</v>
      </c>
      <c r="K37" s="1">
        <v>0.76905737</v>
      </c>
      <c r="L37" s="1">
        <v>0.76905737</v>
      </c>
      <c r="M37" s="1">
        <f t="shared" si="2"/>
        <v>0</v>
      </c>
      <c r="N37" s="1">
        <f t="shared" si="3"/>
        <v>0</v>
      </c>
      <c r="O37" s="1">
        <v>34</v>
      </c>
      <c r="P37" s="1">
        <v>-8.20518</v>
      </c>
      <c r="Q37" s="1">
        <v>8.20518</v>
      </c>
      <c r="R37" s="1">
        <v>2.72935241</v>
      </c>
      <c r="S37" s="1">
        <v>-2.72935241</v>
      </c>
      <c r="T37" s="1">
        <f t="shared" si="4"/>
        <v>5.45870482</v>
      </c>
      <c r="U37" s="1">
        <f t="shared" si="5"/>
        <v>-1</v>
      </c>
    </row>
    <row r="38" s="1" customFormat="1" spans="1:21">
      <c r="A38" s="1">
        <v>35</v>
      </c>
      <c r="B38" s="1">
        <v>-4.014438</v>
      </c>
      <c r="C38" s="1">
        <v>4.014438</v>
      </c>
      <c r="D38" s="1">
        <v>0.76616039</v>
      </c>
      <c r="E38" s="1">
        <v>-0.76616039</v>
      </c>
      <c r="F38" s="1">
        <f t="shared" si="0"/>
        <v>1.53232078</v>
      </c>
      <c r="G38" s="1">
        <f t="shared" si="1"/>
        <v>1</v>
      </c>
      <c r="H38" s="1">
        <v>35</v>
      </c>
      <c r="I38" s="1">
        <v>-8.256312</v>
      </c>
      <c r="J38" s="1">
        <v>8.256312</v>
      </c>
      <c r="K38" s="1">
        <v>-0.39156359</v>
      </c>
      <c r="L38" s="1">
        <v>-0.39156359</v>
      </c>
      <c r="M38" s="1">
        <f t="shared" si="2"/>
        <v>0</v>
      </c>
      <c r="N38" s="1">
        <f t="shared" si="3"/>
        <v>0</v>
      </c>
      <c r="O38" s="1">
        <v>35</v>
      </c>
      <c r="P38" s="1">
        <v>-1.14918</v>
      </c>
      <c r="Q38" s="1">
        <v>1.14918</v>
      </c>
      <c r="R38" s="1">
        <v>-2.22958939</v>
      </c>
      <c r="S38" s="1">
        <v>2.22958939</v>
      </c>
      <c r="T38" s="1">
        <f t="shared" si="4"/>
        <v>-4.45917878</v>
      </c>
      <c r="U38" s="1">
        <f t="shared" si="5"/>
        <v>1</v>
      </c>
    </row>
    <row r="39" s="1" customFormat="1" spans="1:21">
      <c r="A39" s="1">
        <v>36</v>
      </c>
      <c r="B39" s="1">
        <v>8.480945</v>
      </c>
      <c r="C39" s="1">
        <v>-8.480945</v>
      </c>
      <c r="D39" s="1">
        <v>0.80981266</v>
      </c>
      <c r="E39" s="1">
        <v>-0.80981266</v>
      </c>
      <c r="F39" s="1">
        <f t="shared" si="0"/>
        <v>1.61962532</v>
      </c>
      <c r="G39" s="1">
        <f t="shared" si="1"/>
        <v>1</v>
      </c>
      <c r="H39" s="1">
        <v>36</v>
      </c>
      <c r="I39" s="1">
        <v>-8.132639</v>
      </c>
      <c r="J39" s="1">
        <v>8.132639</v>
      </c>
      <c r="K39" s="1">
        <v>-0.27506503</v>
      </c>
      <c r="L39" s="1">
        <v>-0.27506503</v>
      </c>
      <c r="M39" s="1">
        <f t="shared" si="2"/>
        <v>0</v>
      </c>
      <c r="N39" s="1">
        <f t="shared" si="3"/>
        <v>0</v>
      </c>
      <c r="O39" s="1">
        <v>36</v>
      </c>
      <c r="P39" s="1">
        <v>7.349443</v>
      </c>
      <c r="Q39" s="1">
        <v>-7.349443</v>
      </c>
      <c r="R39" s="1">
        <v>1.81090198</v>
      </c>
      <c r="S39" s="1">
        <v>-1.81090198</v>
      </c>
      <c r="T39" s="1">
        <f t="shared" si="4"/>
        <v>3.62180396</v>
      </c>
      <c r="U39" s="1">
        <f t="shared" si="5"/>
        <v>-1</v>
      </c>
    </row>
    <row r="40" s="1" customFormat="1" spans="1:21">
      <c r="A40" s="1">
        <v>37</v>
      </c>
      <c r="B40" s="1">
        <v>-5.744287</v>
      </c>
      <c r="C40" s="1">
        <v>5.744287</v>
      </c>
      <c r="D40" s="1">
        <v>0.51319101</v>
      </c>
      <c r="E40" s="1">
        <v>-0.51319101</v>
      </c>
      <c r="F40" s="1">
        <f t="shared" si="0"/>
        <v>1.02638202</v>
      </c>
      <c r="G40" s="1">
        <f t="shared" si="1"/>
        <v>-1</v>
      </c>
      <c r="H40" s="1">
        <v>37</v>
      </c>
      <c r="I40" s="1">
        <v>4.432616</v>
      </c>
      <c r="J40" s="1">
        <v>-4.432616</v>
      </c>
      <c r="K40" s="1">
        <v>-0.276137</v>
      </c>
      <c r="L40" s="1">
        <v>-0.276137</v>
      </c>
      <c r="M40" s="1">
        <f t="shared" si="2"/>
        <v>0</v>
      </c>
      <c r="N40" s="1">
        <f t="shared" si="3"/>
        <v>0</v>
      </c>
      <c r="O40" s="1">
        <v>37</v>
      </c>
      <c r="P40" s="1">
        <v>-9.459969</v>
      </c>
      <c r="Q40" s="1">
        <v>9.459969</v>
      </c>
      <c r="R40" s="1">
        <v>-0.03520538</v>
      </c>
      <c r="S40" s="1">
        <v>0.03520538</v>
      </c>
      <c r="T40" s="1">
        <f t="shared" si="4"/>
        <v>-0.07041076</v>
      </c>
      <c r="U40" s="1">
        <f t="shared" si="5"/>
        <v>-1</v>
      </c>
    </row>
    <row r="41" s="1" customFormat="1" spans="1:21">
      <c r="A41" s="1">
        <v>38</v>
      </c>
      <c r="B41" s="1">
        <v>4.562238</v>
      </c>
      <c r="C41" s="1">
        <v>-4.562238</v>
      </c>
      <c r="D41" s="1">
        <v>-0.98874847</v>
      </c>
      <c r="E41" s="1">
        <v>0.98874847</v>
      </c>
      <c r="F41" s="1">
        <f t="shared" si="0"/>
        <v>-1.97749694</v>
      </c>
      <c r="G41" s="1">
        <f t="shared" si="1"/>
        <v>1</v>
      </c>
      <c r="H41" s="1">
        <v>38</v>
      </c>
      <c r="I41" s="1">
        <v>-6.999507</v>
      </c>
      <c r="J41" s="1">
        <v>6.999507</v>
      </c>
      <c r="K41" s="1">
        <v>0.75422604</v>
      </c>
      <c r="L41" s="1">
        <v>0.75422604</v>
      </c>
      <c r="M41" s="1">
        <f t="shared" si="2"/>
        <v>0</v>
      </c>
      <c r="N41" s="1">
        <f t="shared" si="3"/>
        <v>0</v>
      </c>
      <c r="O41" s="1">
        <v>38</v>
      </c>
      <c r="P41" s="1">
        <v>-0.603436</v>
      </c>
      <c r="Q41" s="1">
        <v>0.603436</v>
      </c>
      <c r="R41" s="1">
        <v>-0.68919273</v>
      </c>
      <c r="S41" s="1">
        <v>0.68919273</v>
      </c>
      <c r="T41" s="1">
        <f t="shared" si="4"/>
        <v>-1.37838546</v>
      </c>
      <c r="U41" s="1">
        <f t="shared" si="5"/>
        <v>-1</v>
      </c>
    </row>
    <row r="42" s="1" customFormat="1" spans="1:21">
      <c r="A42" s="1">
        <v>39</v>
      </c>
      <c r="B42" s="1">
        <v>-4.641602</v>
      </c>
      <c r="C42" s="1">
        <v>4.641602</v>
      </c>
      <c r="D42" s="1">
        <v>0.99749565</v>
      </c>
      <c r="E42" s="1">
        <v>-0.99749565</v>
      </c>
      <c r="F42" s="1">
        <f t="shared" si="0"/>
        <v>1.9949913</v>
      </c>
      <c r="G42" s="1">
        <f t="shared" si="1"/>
        <v>-1</v>
      </c>
      <c r="H42" s="1">
        <v>39</v>
      </c>
      <c r="I42" s="1">
        <v>-4.378617</v>
      </c>
      <c r="J42" s="1">
        <v>4.378617</v>
      </c>
      <c r="K42" s="1">
        <v>-0.3276094</v>
      </c>
      <c r="L42" s="1">
        <v>-0.3276094</v>
      </c>
      <c r="M42" s="1">
        <f t="shared" si="2"/>
        <v>0</v>
      </c>
      <c r="N42" s="1">
        <f t="shared" si="3"/>
        <v>0</v>
      </c>
      <c r="O42" s="1">
        <v>39</v>
      </c>
      <c r="P42" s="1">
        <v>-0.829343</v>
      </c>
      <c r="Q42" s="1">
        <v>0.829343</v>
      </c>
      <c r="R42" s="1">
        <v>-1.0919918</v>
      </c>
      <c r="S42" s="1">
        <v>1.0919918</v>
      </c>
      <c r="T42" s="1">
        <f t="shared" si="4"/>
        <v>-2.1839836</v>
      </c>
      <c r="U42" s="1">
        <f t="shared" si="5"/>
        <v>-1</v>
      </c>
    </row>
    <row r="43" s="1" customFormat="1" spans="1:21">
      <c r="A43" s="1">
        <v>40</v>
      </c>
      <c r="B43" s="1">
        <v>-8.162118</v>
      </c>
      <c r="C43" s="1">
        <v>8.162118</v>
      </c>
      <c r="D43" s="1">
        <v>-0.95290053</v>
      </c>
      <c r="E43" s="1">
        <v>0.95290053</v>
      </c>
      <c r="F43" s="1">
        <f t="shared" si="0"/>
        <v>-1.90580106</v>
      </c>
      <c r="G43" s="1">
        <f t="shared" si="1"/>
        <v>-1</v>
      </c>
      <c r="H43" s="1">
        <v>40</v>
      </c>
      <c r="I43" s="1">
        <v>-6.787397</v>
      </c>
      <c r="J43" s="1">
        <v>6.787397</v>
      </c>
      <c r="K43" s="1">
        <v>0.8755557</v>
      </c>
      <c r="L43" s="1">
        <v>0.8755557</v>
      </c>
      <c r="M43" s="1">
        <f t="shared" si="2"/>
        <v>0</v>
      </c>
      <c r="N43" s="1">
        <f t="shared" si="3"/>
        <v>0</v>
      </c>
      <c r="O43" s="1">
        <v>40</v>
      </c>
      <c r="P43" s="1">
        <v>3.09635</v>
      </c>
      <c r="Q43" s="1">
        <v>-3.09635</v>
      </c>
      <c r="R43" s="1">
        <v>-0.04527392</v>
      </c>
      <c r="S43" s="1">
        <v>0.04527392</v>
      </c>
      <c r="T43" s="1">
        <f t="shared" si="4"/>
        <v>-0.09054784</v>
      </c>
      <c r="U43" s="1">
        <f t="shared" si="5"/>
        <v>-1</v>
      </c>
    </row>
    <row r="44" s="1" customFormat="1" spans="1:21">
      <c r="A44" s="1">
        <v>41</v>
      </c>
      <c r="B44" s="1">
        <v>9.827428</v>
      </c>
      <c r="C44" s="1">
        <v>-9.827428</v>
      </c>
      <c r="D44" s="1">
        <v>-0.39185812</v>
      </c>
      <c r="E44" s="1">
        <v>0.39185812</v>
      </c>
      <c r="F44" s="1">
        <f t="shared" si="0"/>
        <v>-0.78371624</v>
      </c>
      <c r="G44" s="1">
        <f t="shared" si="1"/>
        <v>-1</v>
      </c>
      <c r="H44" s="1">
        <v>41</v>
      </c>
      <c r="I44" s="1">
        <v>4.28615</v>
      </c>
      <c r="J44" s="1">
        <v>-4.28615</v>
      </c>
      <c r="K44" s="1">
        <v>-0.4134488</v>
      </c>
      <c r="L44" s="1">
        <v>-0.4134488</v>
      </c>
      <c r="M44" s="1">
        <f t="shared" si="2"/>
        <v>0</v>
      </c>
      <c r="N44" s="1">
        <f t="shared" si="3"/>
        <v>0</v>
      </c>
      <c r="O44" s="1">
        <v>41</v>
      </c>
      <c r="P44" s="1">
        <v>9.205752</v>
      </c>
      <c r="Q44" s="1">
        <v>-9.205752</v>
      </c>
      <c r="R44" s="1">
        <v>-0.22259727</v>
      </c>
      <c r="S44" s="1">
        <v>0.22259727</v>
      </c>
      <c r="T44" s="1">
        <f t="shared" si="4"/>
        <v>-0.44519454</v>
      </c>
      <c r="U44" s="1">
        <f t="shared" si="5"/>
        <v>-1</v>
      </c>
    </row>
    <row r="45" s="1" customFormat="1" spans="1:21">
      <c r="A45" s="1">
        <v>42</v>
      </c>
      <c r="B45" s="1">
        <v>-1.16772</v>
      </c>
      <c r="C45" s="1">
        <v>1.16772</v>
      </c>
      <c r="D45" s="1">
        <v>-0.91985853</v>
      </c>
      <c r="E45" s="1">
        <v>0.91985853</v>
      </c>
      <c r="F45" s="1">
        <f t="shared" si="0"/>
        <v>-1.83971706</v>
      </c>
      <c r="G45" s="1">
        <f t="shared" si="1"/>
        <v>-1</v>
      </c>
      <c r="H45" s="1">
        <v>42</v>
      </c>
      <c r="I45" s="1">
        <v>6.693031</v>
      </c>
      <c r="J45" s="1">
        <v>-6.693031</v>
      </c>
      <c r="K45" s="1">
        <v>0.91718246</v>
      </c>
      <c r="L45" s="1">
        <v>0.91718246</v>
      </c>
      <c r="M45" s="1">
        <f t="shared" si="2"/>
        <v>0</v>
      </c>
      <c r="N45" s="1">
        <f t="shared" si="3"/>
        <v>0</v>
      </c>
      <c r="O45" s="1">
        <v>42</v>
      </c>
      <c r="P45" s="1">
        <v>-7.448956</v>
      </c>
      <c r="Q45" s="1">
        <v>7.448956</v>
      </c>
      <c r="R45" s="1">
        <v>-2.33247118</v>
      </c>
      <c r="S45" s="1">
        <v>2.33247118</v>
      </c>
      <c r="T45" s="1">
        <f t="shared" si="4"/>
        <v>-4.66494236</v>
      </c>
      <c r="U45" s="1">
        <f t="shared" si="5"/>
        <v>1</v>
      </c>
    </row>
    <row r="46" s="1" customFormat="1" spans="1:21">
      <c r="A46" s="1">
        <v>43</v>
      </c>
      <c r="B46" s="1">
        <v>-2.25416</v>
      </c>
      <c r="C46" s="1">
        <v>2.25416</v>
      </c>
      <c r="D46" s="1">
        <v>-0.77545337</v>
      </c>
      <c r="E46" s="1">
        <v>0.77545337</v>
      </c>
      <c r="F46" s="1">
        <f t="shared" si="0"/>
        <v>-1.55090674</v>
      </c>
      <c r="G46" s="1">
        <f t="shared" si="1"/>
        <v>1</v>
      </c>
      <c r="H46" s="1">
        <v>43</v>
      </c>
      <c r="I46" s="1">
        <v>-3.349103</v>
      </c>
      <c r="J46" s="1">
        <v>3.349103</v>
      </c>
      <c r="K46" s="1">
        <v>-0.97854696</v>
      </c>
      <c r="L46" s="1">
        <v>-0.97854696</v>
      </c>
      <c r="M46" s="1">
        <f t="shared" si="2"/>
        <v>0</v>
      </c>
      <c r="N46" s="1">
        <f t="shared" si="3"/>
        <v>0</v>
      </c>
      <c r="O46" s="1">
        <v>43</v>
      </c>
      <c r="P46" s="1">
        <v>6.409134</v>
      </c>
      <c r="Q46" s="1">
        <v>-6.409134</v>
      </c>
      <c r="R46" s="1">
        <v>0.12661895</v>
      </c>
      <c r="S46" s="1">
        <v>-0.12661895</v>
      </c>
      <c r="T46" s="1">
        <f t="shared" si="4"/>
        <v>0.2532379</v>
      </c>
      <c r="U46" s="1">
        <f t="shared" si="5"/>
        <v>1</v>
      </c>
    </row>
    <row r="47" s="1" customFormat="1" spans="1:21">
      <c r="A47" s="1">
        <v>44</v>
      </c>
      <c r="B47" s="1">
        <v>3.005789</v>
      </c>
      <c r="C47" s="1">
        <v>-3.005789</v>
      </c>
      <c r="D47" s="1">
        <v>0.1353867</v>
      </c>
      <c r="E47" s="1">
        <v>-0.1353867</v>
      </c>
      <c r="F47" s="1">
        <f t="shared" si="0"/>
        <v>0.2707734</v>
      </c>
      <c r="G47" s="1">
        <f t="shared" si="1"/>
        <v>-1</v>
      </c>
      <c r="H47" s="1">
        <v>44</v>
      </c>
      <c r="I47" s="1">
        <v>3.564992</v>
      </c>
      <c r="J47" s="1">
        <v>-3.564992</v>
      </c>
      <c r="K47" s="1">
        <v>-0.91169771</v>
      </c>
      <c r="L47" s="1">
        <v>-0.91169771</v>
      </c>
      <c r="M47" s="1">
        <f t="shared" si="2"/>
        <v>0</v>
      </c>
      <c r="N47" s="1">
        <f t="shared" si="3"/>
        <v>0</v>
      </c>
      <c r="O47" s="1">
        <v>44</v>
      </c>
      <c r="P47" s="1">
        <v>6.556369</v>
      </c>
      <c r="Q47" s="1">
        <v>-6.556369</v>
      </c>
      <c r="R47" s="1">
        <v>0.28018905</v>
      </c>
      <c r="S47" s="1">
        <v>-0.28018905</v>
      </c>
      <c r="T47" s="1">
        <f t="shared" si="4"/>
        <v>0.5603781</v>
      </c>
      <c r="U47" s="1">
        <f t="shared" si="5"/>
        <v>-1</v>
      </c>
    </row>
    <row r="48" s="1" customFormat="1" spans="1:21">
      <c r="A48" s="1">
        <v>45</v>
      </c>
      <c r="B48" s="1">
        <v>-2.938734</v>
      </c>
      <c r="C48" s="1">
        <v>2.938734</v>
      </c>
      <c r="D48" s="1">
        <v>-0.20146977</v>
      </c>
      <c r="E48" s="1">
        <v>0.20146977</v>
      </c>
      <c r="F48" s="1">
        <f t="shared" si="0"/>
        <v>-0.40293954</v>
      </c>
      <c r="G48" s="1">
        <f t="shared" si="1"/>
        <v>-1</v>
      </c>
      <c r="H48" s="1">
        <v>45</v>
      </c>
      <c r="I48" s="1">
        <v>-5.302091</v>
      </c>
      <c r="J48" s="1">
        <v>5.302091</v>
      </c>
      <c r="K48" s="1">
        <v>0.55611365</v>
      </c>
      <c r="L48" s="1">
        <v>0.55611365</v>
      </c>
      <c r="M48" s="1">
        <f t="shared" si="2"/>
        <v>0</v>
      </c>
      <c r="N48" s="1">
        <f t="shared" si="3"/>
        <v>0</v>
      </c>
      <c r="O48" s="1">
        <v>45</v>
      </c>
      <c r="P48" s="1">
        <v>-7.813687</v>
      </c>
      <c r="Q48" s="1">
        <v>7.813687</v>
      </c>
      <c r="R48" s="1">
        <v>-24.80402663</v>
      </c>
      <c r="S48" s="1">
        <v>24.80402663</v>
      </c>
      <c r="T48" s="1">
        <f t="shared" si="4"/>
        <v>-49.60805326</v>
      </c>
      <c r="U48" s="1">
        <f t="shared" si="5"/>
        <v>1</v>
      </c>
    </row>
    <row r="49" s="1" customFormat="1" spans="1:21">
      <c r="A49" s="1">
        <v>46</v>
      </c>
      <c r="B49" s="1">
        <v>-6.424506</v>
      </c>
      <c r="C49" s="1">
        <v>6.424506</v>
      </c>
      <c r="D49" s="1">
        <v>-0.14085113</v>
      </c>
      <c r="E49" s="1">
        <v>0.14085113</v>
      </c>
      <c r="F49" s="1">
        <f t="shared" si="0"/>
        <v>-0.28170226</v>
      </c>
      <c r="G49" s="1">
        <f t="shared" si="1"/>
        <v>-1</v>
      </c>
      <c r="H49" s="1">
        <v>46</v>
      </c>
      <c r="I49" s="1">
        <v>-9.308999</v>
      </c>
      <c r="J49" s="1">
        <v>9.308999</v>
      </c>
      <c r="K49" s="1">
        <v>-0.99330512</v>
      </c>
      <c r="L49" s="1">
        <v>-0.99330512</v>
      </c>
      <c r="M49" s="1">
        <f t="shared" si="2"/>
        <v>0</v>
      </c>
      <c r="N49" s="1">
        <f t="shared" si="3"/>
        <v>0</v>
      </c>
      <c r="O49" s="1">
        <v>46</v>
      </c>
      <c r="P49" s="1">
        <v>-2.516707</v>
      </c>
      <c r="Q49" s="1">
        <v>2.516707</v>
      </c>
      <c r="R49" s="1">
        <v>0.72130983</v>
      </c>
      <c r="S49" s="1">
        <v>-0.72130983</v>
      </c>
      <c r="T49" s="1">
        <f t="shared" si="4"/>
        <v>1.44261966</v>
      </c>
      <c r="U49" s="1">
        <f t="shared" si="5"/>
        <v>-1</v>
      </c>
    </row>
    <row r="50" s="1" customFormat="1" spans="1:21">
      <c r="A50" s="1">
        <v>47</v>
      </c>
      <c r="B50" s="1">
        <v>-6.653653</v>
      </c>
      <c r="C50" s="1">
        <v>6.653653</v>
      </c>
      <c r="D50" s="1">
        <v>-0.36205187</v>
      </c>
      <c r="E50" s="1">
        <v>0.36205187</v>
      </c>
      <c r="F50" s="1">
        <f t="shared" si="0"/>
        <v>-0.72410374</v>
      </c>
      <c r="G50" s="1">
        <f t="shared" si="1"/>
        <v>-1</v>
      </c>
      <c r="H50" s="1">
        <v>47</v>
      </c>
      <c r="I50" s="1">
        <v>6.377646</v>
      </c>
      <c r="J50" s="1">
        <v>-6.377646</v>
      </c>
      <c r="K50" s="1">
        <v>0.99554186</v>
      </c>
      <c r="L50" s="1">
        <v>0.99554186</v>
      </c>
      <c r="M50" s="1">
        <f t="shared" si="2"/>
        <v>0</v>
      </c>
      <c r="N50" s="1">
        <f t="shared" si="3"/>
        <v>0</v>
      </c>
      <c r="O50" s="1">
        <v>47</v>
      </c>
      <c r="P50" s="1">
        <v>9.141693</v>
      </c>
      <c r="Q50" s="1">
        <v>-9.141693</v>
      </c>
      <c r="R50" s="1">
        <v>-0.29089727</v>
      </c>
      <c r="S50" s="1">
        <v>0.29089727</v>
      </c>
      <c r="T50" s="1">
        <f t="shared" si="4"/>
        <v>-0.58179454</v>
      </c>
      <c r="U50" s="1">
        <f t="shared" si="5"/>
        <v>-1</v>
      </c>
    </row>
    <row r="51" s="1" customFormat="1" spans="1:21">
      <c r="A51" s="1">
        <v>48</v>
      </c>
      <c r="B51" s="1">
        <v>-2.060534</v>
      </c>
      <c r="C51" s="1">
        <v>2.060534</v>
      </c>
      <c r="D51" s="1">
        <v>-0.88245646</v>
      </c>
      <c r="E51" s="1">
        <v>0.88245646</v>
      </c>
      <c r="F51" s="1">
        <f t="shared" si="0"/>
        <v>-1.76491292</v>
      </c>
      <c r="G51" s="1">
        <f t="shared" si="1"/>
        <v>-1</v>
      </c>
      <c r="H51" s="1">
        <v>48</v>
      </c>
      <c r="I51" s="1">
        <v>5.617194</v>
      </c>
      <c r="J51" s="1">
        <v>-5.617194</v>
      </c>
      <c r="K51" s="1">
        <v>0.78630463</v>
      </c>
      <c r="L51" s="1">
        <v>0.78630463</v>
      </c>
      <c r="M51" s="1">
        <f t="shared" si="2"/>
        <v>0</v>
      </c>
      <c r="N51" s="1">
        <f t="shared" si="3"/>
        <v>0</v>
      </c>
      <c r="O51" s="1">
        <v>48</v>
      </c>
      <c r="P51" s="1">
        <v>-4.536149</v>
      </c>
      <c r="Q51" s="1">
        <v>4.536149</v>
      </c>
      <c r="R51" s="1">
        <v>-5.61520317</v>
      </c>
      <c r="S51" s="1">
        <v>5.61520317</v>
      </c>
      <c r="T51" s="1">
        <f t="shared" si="4"/>
        <v>-11.23040634</v>
      </c>
      <c r="U51" s="1">
        <f t="shared" si="5"/>
        <v>1</v>
      </c>
    </row>
    <row r="52" s="1" customFormat="1" spans="1:21">
      <c r="A52" s="1">
        <v>49</v>
      </c>
      <c r="B52" s="1">
        <v>4.476303</v>
      </c>
      <c r="C52" s="1">
        <v>-4.476303</v>
      </c>
      <c r="D52" s="1">
        <v>-0.97226101</v>
      </c>
      <c r="E52" s="1">
        <v>0.97226101</v>
      </c>
      <c r="F52" s="1">
        <f t="shared" si="0"/>
        <v>-1.94452202</v>
      </c>
      <c r="G52" s="1">
        <f t="shared" si="1"/>
        <v>-1</v>
      </c>
      <c r="H52" s="1">
        <v>49</v>
      </c>
      <c r="I52" s="1">
        <v>3.47468</v>
      </c>
      <c r="J52" s="1">
        <v>-3.47468</v>
      </c>
      <c r="K52" s="1">
        <v>-0.94503732</v>
      </c>
      <c r="L52" s="1">
        <v>-0.94503732</v>
      </c>
      <c r="M52" s="1">
        <f t="shared" si="2"/>
        <v>0</v>
      </c>
      <c r="N52" s="1">
        <f t="shared" si="3"/>
        <v>0</v>
      </c>
      <c r="O52" s="1">
        <v>49</v>
      </c>
      <c r="P52" s="1">
        <v>-2.971224</v>
      </c>
      <c r="Q52" s="1">
        <v>2.971224</v>
      </c>
      <c r="R52" s="1">
        <v>0.17203624</v>
      </c>
      <c r="S52" s="1">
        <v>-0.17203624</v>
      </c>
      <c r="T52" s="1">
        <f t="shared" si="4"/>
        <v>0.34407248</v>
      </c>
      <c r="U52" s="1">
        <f t="shared" si="5"/>
        <v>-1</v>
      </c>
    </row>
    <row r="53" s="1" customFormat="1" spans="1:21">
      <c r="A53" s="1">
        <v>50</v>
      </c>
      <c r="B53" s="1">
        <v>9.617459</v>
      </c>
      <c r="C53" s="1">
        <v>-9.617459</v>
      </c>
      <c r="D53" s="1">
        <v>-0.19149051</v>
      </c>
      <c r="E53" s="1">
        <v>0.19149051</v>
      </c>
      <c r="F53" s="1">
        <f t="shared" si="0"/>
        <v>-0.38298102</v>
      </c>
      <c r="G53" s="1">
        <f t="shared" si="1"/>
        <v>-1</v>
      </c>
      <c r="H53" s="1">
        <v>50</v>
      </c>
      <c r="I53" s="1">
        <v>-7.242133</v>
      </c>
      <c r="J53" s="1">
        <v>7.242133</v>
      </c>
      <c r="K53" s="1">
        <v>0.574382</v>
      </c>
      <c r="L53" s="1">
        <v>0.574382</v>
      </c>
      <c r="M53" s="1">
        <f t="shared" si="2"/>
        <v>0</v>
      </c>
      <c r="N53" s="1">
        <f t="shared" si="3"/>
        <v>0</v>
      </c>
      <c r="O53" s="1">
        <v>50</v>
      </c>
      <c r="P53" s="1">
        <v>-3.423372</v>
      </c>
      <c r="Q53" s="1">
        <v>3.423372</v>
      </c>
      <c r="R53" s="1">
        <v>-0.28948183</v>
      </c>
      <c r="S53" s="1">
        <v>0.28948183</v>
      </c>
      <c r="T53" s="1">
        <f t="shared" si="4"/>
        <v>-0.57896366</v>
      </c>
      <c r="U53" s="1">
        <f t="shared" si="5"/>
        <v>1</v>
      </c>
    </row>
    <row r="54" s="1" customFormat="1" spans="1:21">
      <c r="A54" s="1">
        <v>51</v>
      </c>
      <c r="B54" s="1">
        <v>-1.187501</v>
      </c>
      <c r="C54" s="1">
        <v>1.187501</v>
      </c>
      <c r="D54" s="1">
        <v>-0.92743741</v>
      </c>
      <c r="E54" s="1">
        <v>0.92743741</v>
      </c>
      <c r="F54" s="1">
        <f t="shared" si="0"/>
        <v>-1.85487482</v>
      </c>
      <c r="G54" s="1">
        <f t="shared" si="1"/>
        <v>1</v>
      </c>
      <c r="H54" s="1">
        <v>51</v>
      </c>
      <c r="I54" s="1">
        <v>2.645996</v>
      </c>
      <c r="J54" s="1">
        <v>-2.645996</v>
      </c>
      <c r="K54" s="1">
        <v>-0.87968535</v>
      </c>
      <c r="L54" s="1">
        <v>-0.87968535</v>
      </c>
      <c r="M54" s="1">
        <f t="shared" si="2"/>
        <v>0</v>
      </c>
      <c r="N54" s="1">
        <f t="shared" si="3"/>
        <v>0</v>
      </c>
      <c r="O54" s="1">
        <v>51</v>
      </c>
      <c r="P54" s="1">
        <v>-1.692428</v>
      </c>
      <c r="Q54" s="1">
        <v>1.692428</v>
      </c>
      <c r="R54" s="1">
        <v>8.18097691</v>
      </c>
      <c r="S54" s="1">
        <v>-8.18097691</v>
      </c>
      <c r="T54" s="1">
        <f t="shared" si="4"/>
        <v>16.36195382</v>
      </c>
      <c r="U54" s="1">
        <f t="shared" si="5"/>
        <v>-1</v>
      </c>
    </row>
    <row r="55" s="1" customFormat="1" spans="1:21">
      <c r="A55" s="1">
        <v>52</v>
      </c>
      <c r="B55" s="1">
        <v>-6.096782</v>
      </c>
      <c r="C55" s="1">
        <v>6.096782</v>
      </c>
      <c r="D55" s="1">
        <v>0.18532523</v>
      </c>
      <c r="E55" s="1">
        <v>-0.18532523</v>
      </c>
      <c r="F55" s="1">
        <f t="shared" si="0"/>
        <v>0.37065046</v>
      </c>
      <c r="G55" s="1">
        <f t="shared" si="1"/>
        <v>-1</v>
      </c>
      <c r="H55" s="1">
        <v>52</v>
      </c>
      <c r="I55" s="1">
        <v>-5.528248</v>
      </c>
      <c r="J55" s="1">
        <v>5.528248</v>
      </c>
      <c r="K55" s="1">
        <v>0.72831426</v>
      </c>
      <c r="L55" s="1">
        <v>0.72831426</v>
      </c>
      <c r="M55" s="1">
        <f t="shared" si="2"/>
        <v>0</v>
      </c>
      <c r="N55" s="1">
        <f t="shared" si="3"/>
        <v>0</v>
      </c>
      <c r="O55" s="1">
        <v>52</v>
      </c>
      <c r="P55" s="1">
        <v>-0.131903</v>
      </c>
      <c r="Q55" s="1">
        <v>0.131903</v>
      </c>
      <c r="R55" s="1">
        <v>-0.13267305</v>
      </c>
      <c r="S55" s="1">
        <v>0.13267305</v>
      </c>
      <c r="T55" s="1">
        <f t="shared" si="4"/>
        <v>-0.2653461</v>
      </c>
      <c r="U55" s="1">
        <f t="shared" si="5"/>
        <v>1</v>
      </c>
    </row>
    <row r="56" s="1" customFormat="1" spans="1:21">
      <c r="A56" s="1">
        <v>53</v>
      </c>
      <c r="B56" s="1">
        <v>-6.632271</v>
      </c>
      <c r="C56" s="1">
        <v>6.632271</v>
      </c>
      <c r="D56" s="1">
        <v>-0.34203919</v>
      </c>
      <c r="E56" s="1">
        <v>0.34203919</v>
      </c>
      <c r="F56" s="1">
        <f t="shared" si="0"/>
        <v>-0.68407838</v>
      </c>
      <c r="G56" s="1">
        <f t="shared" si="1"/>
        <v>1</v>
      </c>
      <c r="H56" s="1">
        <v>53</v>
      </c>
      <c r="I56" s="1">
        <v>-8.283422</v>
      </c>
      <c r="J56" s="1">
        <v>8.283422</v>
      </c>
      <c r="K56" s="1">
        <v>-0.41636203</v>
      </c>
      <c r="L56" s="1">
        <v>-0.41636203</v>
      </c>
      <c r="M56" s="1">
        <f t="shared" si="2"/>
        <v>0</v>
      </c>
      <c r="N56" s="1">
        <f t="shared" si="3"/>
        <v>0</v>
      </c>
      <c r="O56" s="1">
        <v>53</v>
      </c>
      <c r="P56" s="1">
        <v>-6.010192</v>
      </c>
      <c r="Q56" s="1">
        <v>6.010192</v>
      </c>
      <c r="R56" s="1">
        <v>0.27998328</v>
      </c>
      <c r="S56" s="1">
        <v>-0.27998328</v>
      </c>
      <c r="T56" s="1">
        <f t="shared" si="4"/>
        <v>0.55996656</v>
      </c>
      <c r="U56" s="1">
        <f t="shared" si="5"/>
        <v>-1</v>
      </c>
    </row>
    <row r="57" s="1" customFormat="1" spans="1:21">
      <c r="A57" s="1">
        <v>54</v>
      </c>
      <c r="B57" s="1">
        <v>0.719411</v>
      </c>
      <c r="C57" s="1">
        <v>-0.719411</v>
      </c>
      <c r="D57" s="1">
        <v>0.65894155</v>
      </c>
      <c r="E57" s="1">
        <v>-0.65894155</v>
      </c>
      <c r="F57" s="1">
        <f t="shared" si="0"/>
        <v>1.3178831</v>
      </c>
      <c r="G57" s="1">
        <f t="shared" si="1"/>
        <v>1</v>
      </c>
      <c r="H57" s="1">
        <v>54</v>
      </c>
      <c r="I57" s="1">
        <v>-8.329591</v>
      </c>
      <c r="J57" s="1">
        <v>8.329591</v>
      </c>
      <c r="K57" s="1">
        <v>-0.45787984</v>
      </c>
      <c r="L57" s="1">
        <v>-0.45787984</v>
      </c>
      <c r="M57" s="1">
        <f t="shared" si="2"/>
        <v>0</v>
      </c>
      <c r="N57" s="1">
        <f t="shared" si="3"/>
        <v>0</v>
      </c>
      <c r="O57" s="1">
        <v>54</v>
      </c>
      <c r="P57" s="1">
        <v>1.753823</v>
      </c>
      <c r="Q57" s="1">
        <v>-1.753823</v>
      </c>
      <c r="R57" s="1">
        <v>-5.40252937</v>
      </c>
      <c r="S57" s="1">
        <v>5.40252937</v>
      </c>
      <c r="T57" s="1">
        <f t="shared" si="4"/>
        <v>-10.80505874</v>
      </c>
      <c r="U57" s="1">
        <f t="shared" si="5"/>
        <v>-1</v>
      </c>
    </row>
    <row r="58" s="1" customFormat="1" spans="1:21">
      <c r="A58" s="1">
        <v>55</v>
      </c>
      <c r="B58" s="1">
        <v>2.639963</v>
      </c>
      <c r="C58" s="1">
        <v>-2.639963</v>
      </c>
      <c r="D58" s="1">
        <v>0.48085499</v>
      </c>
      <c r="E58" s="1">
        <v>-0.48085499</v>
      </c>
      <c r="F58" s="1">
        <f t="shared" si="0"/>
        <v>0.96170998</v>
      </c>
      <c r="G58" s="1">
        <f t="shared" si="1"/>
        <v>1</v>
      </c>
      <c r="H58" s="1">
        <v>55</v>
      </c>
      <c r="I58" s="1">
        <v>-8.280398</v>
      </c>
      <c r="J58" s="1">
        <v>8.280398</v>
      </c>
      <c r="K58" s="1">
        <v>-0.413611</v>
      </c>
      <c r="L58" s="1">
        <v>-0.413611</v>
      </c>
      <c r="M58" s="1">
        <f t="shared" si="2"/>
        <v>0</v>
      </c>
      <c r="N58" s="1">
        <f t="shared" si="3"/>
        <v>0</v>
      </c>
      <c r="O58" s="1">
        <v>55</v>
      </c>
      <c r="P58" s="1">
        <v>-7.170818</v>
      </c>
      <c r="Q58" s="1">
        <v>7.170818</v>
      </c>
      <c r="R58" s="1">
        <v>-1.22863998</v>
      </c>
      <c r="S58" s="1">
        <v>1.22863998</v>
      </c>
      <c r="T58" s="1">
        <f t="shared" si="4"/>
        <v>-2.45727996</v>
      </c>
      <c r="U58" s="1">
        <f t="shared" si="5"/>
        <v>-1</v>
      </c>
    </row>
    <row r="59" s="1" customFormat="1" spans="1:21">
      <c r="A59" s="1">
        <v>56</v>
      </c>
      <c r="B59" s="1">
        <v>-4.912198</v>
      </c>
      <c r="C59" s="1">
        <v>4.912198</v>
      </c>
      <c r="D59" s="1">
        <v>0.98010443</v>
      </c>
      <c r="E59" s="1">
        <v>-0.98010443</v>
      </c>
      <c r="F59" s="1">
        <f t="shared" si="0"/>
        <v>1.96020886</v>
      </c>
      <c r="G59" s="1">
        <f t="shared" si="1"/>
        <v>-1</v>
      </c>
      <c r="H59" s="1">
        <v>56</v>
      </c>
      <c r="I59" s="1">
        <v>-7.132334</v>
      </c>
      <c r="J59" s="1">
        <v>7.132334</v>
      </c>
      <c r="K59" s="1">
        <v>0.66062223</v>
      </c>
      <c r="L59" s="1">
        <v>0.66062223</v>
      </c>
      <c r="M59" s="1">
        <f t="shared" si="2"/>
        <v>0</v>
      </c>
      <c r="N59" s="1">
        <f t="shared" si="3"/>
        <v>0</v>
      </c>
      <c r="O59" s="1">
        <v>56</v>
      </c>
      <c r="P59" s="1">
        <v>5.833527</v>
      </c>
      <c r="Q59" s="1">
        <v>-5.833527</v>
      </c>
      <c r="R59" s="1">
        <v>-0.48263314</v>
      </c>
      <c r="S59" s="1">
        <v>0.48263314</v>
      </c>
      <c r="T59" s="1">
        <f t="shared" si="4"/>
        <v>-0.96526628</v>
      </c>
      <c r="U59" s="1">
        <f t="shared" si="5"/>
        <v>1</v>
      </c>
    </row>
    <row r="60" s="1" customFormat="1" spans="1:21">
      <c r="A60" s="1">
        <v>57</v>
      </c>
      <c r="B60" s="1">
        <v>-7.466285</v>
      </c>
      <c r="C60" s="1">
        <v>7.466285</v>
      </c>
      <c r="D60" s="1">
        <v>-0.92578238</v>
      </c>
      <c r="E60" s="1">
        <v>0.92578238</v>
      </c>
      <c r="F60" s="1">
        <f t="shared" si="0"/>
        <v>-1.85156476</v>
      </c>
      <c r="G60" s="1">
        <f t="shared" si="1"/>
        <v>1</v>
      </c>
      <c r="H60" s="1">
        <v>57</v>
      </c>
      <c r="I60" s="1">
        <v>-1.687885</v>
      </c>
      <c r="J60" s="1">
        <v>1.687885</v>
      </c>
      <c r="K60" s="1">
        <v>-0.11682146</v>
      </c>
      <c r="L60" s="1">
        <v>-0.11682146</v>
      </c>
      <c r="M60" s="1">
        <f t="shared" si="2"/>
        <v>0</v>
      </c>
      <c r="N60" s="1">
        <f t="shared" si="3"/>
        <v>0</v>
      </c>
      <c r="O60" s="1">
        <v>57</v>
      </c>
      <c r="P60" s="1">
        <v>3.805153</v>
      </c>
      <c r="Q60" s="1">
        <v>-3.805153</v>
      </c>
      <c r="R60" s="1">
        <v>0.78182545</v>
      </c>
      <c r="S60" s="1">
        <v>-0.78182545</v>
      </c>
      <c r="T60" s="1">
        <f t="shared" si="4"/>
        <v>1.5636509</v>
      </c>
      <c r="U60" s="1">
        <f t="shared" si="5"/>
        <v>-1</v>
      </c>
    </row>
    <row r="61" s="1" customFormat="1" spans="1:21">
      <c r="A61" s="1">
        <v>58</v>
      </c>
      <c r="B61" s="1">
        <v>-3.402677</v>
      </c>
      <c r="C61" s="1">
        <v>3.402677</v>
      </c>
      <c r="D61" s="1">
        <v>0.2581286</v>
      </c>
      <c r="E61" s="1">
        <v>-0.2581286</v>
      </c>
      <c r="F61" s="1">
        <f t="shared" si="0"/>
        <v>0.5162572</v>
      </c>
      <c r="G61" s="1">
        <f t="shared" si="1"/>
        <v>-1</v>
      </c>
      <c r="H61" s="1">
        <v>58</v>
      </c>
      <c r="I61" s="1">
        <v>5.783143</v>
      </c>
      <c r="J61" s="1">
        <v>-5.783143</v>
      </c>
      <c r="K61" s="1">
        <v>0.87756217</v>
      </c>
      <c r="L61" s="1">
        <v>0.87756217</v>
      </c>
      <c r="M61" s="1">
        <f t="shared" si="2"/>
        <v>0</v>
      </c>
      <c r="N61" s="1">
        <f t="shared" si="3"/>
        <v>0</v>
      </c>
      <c r="O61" s="1">
        <v>58</v>
      </c>
      <c r="P61" s="1">
        <v>6.179503</v>
      </c>
      <c r="Q61" s="1">
        <v>-6.179503</v>
      </c>
      <c r="R61" s="1">
        <v>-0.10405509</v>
      </c>
      <c r="S61" s="1">
        <v>0.10405509</v>
      </c>
      <c r="T61" s="1">
        <f t="shared" si="4"/>
        <v>-0.20811018</v>
      </c>
      <c r="U61" s="1">
        <f t="shared" si="5"/>
        <v>1</v>
      </c>
    </row>
    <row r="62" s="1" customFormat="1" spans="1:21">
      <c r="A62" s="1">
        <v>59</v>
      </c>
      <c r="B62" s="1">
        <v>6.007099</v>
      </c>
      <c r="C62" s="1">
        <v>-6.007099</v>
      </c>
      <c r="D62" s="1">
        <v>-0.27259253</v>
      </c>
      <c r="E62" s="1">
        <v>0.27259253</v>
      </c>
      <c r="F62" s="1">
        <f t="shared" si="0"/>
        <v>-0.54518506</v>
      </c>
      <c r="G62" s="1">
        <f t="shared" si="1"/>
        <v>-1</v>
      </c>
      <c r="H62" s="1">
        <v>59</v>
      </c>
      <c r="I62" s="1">
        <v>6.039115</v>
      </c>
      <c r="J62" s="1">
        <v>-6.039115</v>
      </c>
      <c r="K62" s="1">
        <v>0.97036252</v>
      </c>
      <c r="L62" s="1">
        <v>0.97036252</v>
      </c>
      <c r="M62" s="1">
        <f t="shared" si="2"/>
        <v>0</v>
      </c>
      <c r="N62" s="1">
        <f t="shared" si="3"/>
        <v>0</v>
      </c>
      <c r="O62" s="1">
        <v>59</v>
      </c>
      <c r="P62" s="1">
        <v>-1.987278</v>
      </c>
      <c r="Q62" s="1">
        <v>1.987278</v>
      </c>
      <c r="R62" s="1">
        <v>2.26060929</v>
      </c>
      <c r="S62" s="1">
        <v>-2.26060929</v>
      </c>
      <c r="T62" s="1">
        <f t="shared" si="4"/>
        <v>4.52121858</v>
      </c>
      <c r="U62" s="1">
        <f t="shared" si="5"/>
        <v>1</v>
      </c>
    </row>
    <row r="63" s="1" customFormat="1" spans="1:21">
      <c r="A63" s="1">
        <v>60</v>
      </c>
      <c r="B63" s="1">
        <v>-2.636778</v>
      </c>
      <c r="C63" s="1">
        <v>2.636778</v>
      </c>
      <c r="D63" s="1">
        <v>-0.48364522</v>
      </c>
      <c r="E63" s="1">
        <v>0.48364522</v>
      </c>
      <c r="F63" s="1">
        <f t="shared" si="0"/>
        <v>-0.96729044</v>
      </c>
      <c r="G63" s="1">
        <f t="shared" si="1"/>
        <v>1</v>
      </c>
      <c r="H63" s="1">
        <v>60</v>
      </c>
      <c r="I63" s="1">
        <v>5.899536</v>
      </c>
      <c r="J63" s="1">
        <v>-5.899536</v>
      </c>
      <c r="K63" s="1">
        <v>0.92730476</v>
      </c>
      <c r="L63" s="1">
        <v>0.92730476</v>
      </c>
      <c r="M63" s="1">
        <f t="shared" si="2"/>
        <v>0</v>
      </c>
      <c r="N63" s="1">
        <f t="shared" si="3"/>
        <v>0</v>
      </c>
      <c r="O63" s="1">
        <v>60</v>
      </c>
      <c r="P63" s="1">
        <v>-8.351766</v>
      </c>
      <c r="Q63" s="1">
        <v>8.351766</v>
      </c>
      <c r="R63" s="1">
        <v>1.84016674</v>
      </c>
      <c r="S63" s="1">
        <v>-1.84016674</v>
      </c>
      <c r="T63" s="1">
        <f t="shared" si="4"/>
        <v>3.68033348</v>
      </c>
      <c r="U63" s="1">
        <f t="shared" si="5"/>
        <v>-1</v>
      </c>
    </row>
    <row r="64" s="1" customFormat="1" spans="1:21">
      <c r="A64" s="1">
        <v>61</v>
      </c>
      <c r="B64" s="1">
        <v>-6.229331</v>
      </c>
      <c r="C64" s="1">
        <v>6.229331</v>
      </c>
      <c r="D64" s="1">
        <v>0.05382797</v>
      </c>
      <c r="E64" s="1">
        <v>-0.05382797</v>
      </c>
      <c r="F64" s="1">
        <f t="shared" si="0"/>
        <v>0.10765594</v>
      </c>
      <c r="G64" s="1">
        <f t="shared" si="1"/>
        <v>-1</v>
      </c>
      <c r="H64" s="1">
        <v>61</v>
      </c>
      <c r="I64" s="1">
        <v>4.843166</v>
      </c>
      <c r="J64" s="1">
        <v>-4.843166</v>
      </c>
      <c r="K64" s="1">
        <v>0.13040487</v>
      </c>
      <c r="L64" s="1">
        <v>0.13040487</v>
      </c>
      <c r="M64" s="1">
        <f t="shared" si="2"/>
        <v>0</v>
      </c>
      <c r="N64" s="1">
        <f t="shared" si="3"/>
        <v>0</v>
      </c>
      <c r="O64" s="1">
        <v>61</v>
      </c>
      <c r="P64" s="1">
        <v>1.812899</v>
      </c>
      <c r="Q64" s="1">
        <v>-1.812899</v>
      </c>
      <c r="R64" s="1">
        <v>-4.04945307</v>
      </c>
      <c r="S64" s="1">
        <v>4.04945307</v>
      </c>
      <c r="T64" s="1">
        <f t="shared" si="4"/>
        <v>-8.09890614</v>
      </c>
      <c r="U64" s="1">
        <f t="shared" si="5"/>
        <v>1</v>
      </c>
    </row>
    <row r="65" s="1" customFormat="1" spans="1:21">
      <c r="A65" s="1">
        <v>62</v>
      </c>
      <c r="B65" s="1">
        <v>5.196118</v>
      </c>
      <c r="C65" s="1">
        <v>-5.196118</v>
      </c>
      <c r="D65" s="1">
        <v>-0.88526657</v>
      </c>
      <c r="E65" s="1">
        <v>0.88526657</v>
      </c>
      <c r="F65" s="1">
        <f t="shared" si="0"/>
        <v>-1.77053314</v>
      </c>
      <c r="G65" s="1">
        <f t="shared" si="1"/>
        <v>1</v>
      </c>
      <c r="H65" s="1">
        <v>62</v>
      </c>
      <c r="I65" s="1">
        <v>-4.663908</v>
      </c>
      <c r="J65" s="1">
        <v>4.663908</v>
      </c>
      <c r="K65" s="1">
        <v>-0.04846227</v>
      </c>
      <c r="L65" s="1">
        <v>-0.04846227</v>
      </c>
      <c r="M65" s="1">
        <f t="shared" si="2"/>
        <v>0</v>
      </c>
      <c r="N65" s="1">
        <f t="shared" si="3"/>
        <v>0</v>
      </c>
      <c r="O65" s="1">
        <v>62</v>
      </c>
      <c r="P65" s="1">
        <v>-7.97617</v>
      </c>
      <c r="Q65" s="1">
        <v>7.97617</v>
      </c>
      <c r="R65" s="1">
        <v>8.14332272</v>
      </c>
      <c r="S65" s="1">
        <v>-8.14332272</v>
      </c>
      <c r="T65" s="1">
        <f t="shared" si="4"/>
        <v>16.28664544</v>
      </c>
      <c r="U65" s="1">
        <f t="shared" si="5"/>
        <v>-1</v>
      </c>
    </row>
    <row r="66" s="1" customFormat="1" spans="1:21">
      <c r="A66" s="1">
        <v>63</v>
      </c>
      <c r="B66" s="1">
        <v>6.576177</v>
      </c>
      <c r="C66" s="1">
        <v>-6.576177</v>
      </c>
      <c r="D66" s="1">
        <v>0.28881728</v>
      </c>
      <c r="E66" s="1">
        <v>-0.28881728</v>
      </c>
      <c r="F66" s="1">
        <f t="shared" si="0"/>
        <v>0.57763456</v>
      </c>
      <c r="G66" s="1">
        <f t="shared" si="1"/>
        <v>-1</v>
      </c>
      <c r="H66" s="1">
        <v>63</v>
      </c>
      <c r="I66" s="1">
        <v>5.005897</v>
      </c>
      <c r="J66" s="1">
        <v>-5.005897</v>
      </c>
      <c r="K66" s="1">
        <v>0.28931162</v>
      </c>
      <c r="L66" s="1">
        <v>0.28931162</v>
      </c>
      <c r="M66" s="1">
        <f t="shared" si="2"/>
        <v>0</v>
      </c>
      <c r="N66" s="1">
        <f t="shared" si="3"/>
        <v>0</v>
      </c>
      <c r="O66" s="1">
        <v>63</v>
      </c>
      <c r="P66" s="1">
        <v>-0.931009</v>
      </c>
      <c r="Q66" s="1">
        <v>0.931009</v>
      </c>
      <c r="R66" s="1">
        <v>-1.34370056</v>
      </c>
      <c r="S66" s="1">
        <v>1.34370056</v>
      </c>
      <c r="T66" s="1">
        <f t="shared" si="4"/>
        <v>-2.68740112</v>
      </c>
      <c r="U66" s="1">
        <f t="shared" si="5"/>
        <v>-1</v>
      </c>
    </row>
    <row r="67" s="1" customFormat="1" spans="1:21">
      <c r="A67" s="1">
        <v>64</v>
      </c>
      <c r="B67" s="1">
        <v>-1.638705</v>
      </c>
      <c r="C67" s="1">
        <v>1.638705</v>
      </c>
      <c r="D67" s="1">
        <v>-0.9976951</v>
      </c>
      <c r="E67" s="1">
        <v>0.9976951</v>
      </c>
      <c r="F67" s="1">
        <f t="shared" ref="F67:F102" si="6">D67-E67</f>
        <v>-1.9953902</v>
      </c>
      <c r="G67" s="1">
        <f t="shared" ref="G67:G102" si="7">_xlfn.IFS(F68&gt;0.0001,1,AND(-0.0001&lt;=F68,F68&lt;=0.0001),0,F68&lt;-0.0001,-1)</f>
        <v>1</v>
      </c>
      <c r="H67" s="1">
        <v>64</v>
      </c>
      <c r="I67" s="1">
        <v>9.494622</v>
      </c>
      <c r="J67" s="1">
        <v>-9.494622</v>
      </c>
      <c r="K67" s="1">
        <v>-0.99756193</v>
      </c>
      <c r="L67" s="1">
        <v>-0.99756193</v>
      </c>
      <c r="M67" s="1">
        <f t="shared" ref="M67:M102" si="8">K67-L67</f>
        <v>0</v>
      </c>
      <c r="N67" s="1">
        <f t="shared" ref="N67:N102" si="9">_xlfn.IFS(M68&gt;0.0001,1,AND(-0.0001&lt;=M68,M68&lt;=0.0001),0,M68&lt;-0.0001,-1)</f>
        <v>0</v>
      </c>
      <c r="O67" s="1">
        <v>64</v>
      </c>
      <c r="P67" s="1">
        <v>-3.549471</v>
      </c>
      <c r="Q67" s="1">
        <v>3.549471</v>
      </c>
      <c r="R67" s="1">
        <v>-0.43211067</v>
      </c>
      <c r="S67" s="1">
        <v>0.43211067</v>
      </c>
      <c r="T67" s="1">
        <f t="shared" ref="T67:T102" si="10">R67-S67</f>
        <v>-0.86422134</v>
      </c>
      <c r="U67" s="1">
        <f t="shared" ref="U67:U102" si="11">_xlfn.IFS(T68&gt;0.0001,1,AND(-0.0001&lt;=T68,T68&lt;=0.0001),0,T68&lt;-0.0001,-1)</f>
        <v>-1</v>
      </c>
    </row>
    <row r="68" s="1" customFormat="1" spans="1:21">
      <c r="A68" s="1">
        <v>65</v>
      </c>
      <c r="B68" s="1">
        <v>9.282781</v>
      </c>
      <c r="C68" s="1">
        <v>-9.282781</v>
      </c>
      <c r="D68" s="1">
        <v>0.14152045</v>
      </c>
      <c r="E68" s="1">
        <v>-0.14152045</v>
      </c>
      <c r="F68" s="1">
        <f t="shared" si="6"/>
        <v>0.2830409</v>
      </c>
      <c r="G68" s="1">
        <f t="shared" si="7"/>
        <v>1</v>
      </c>
      <c r="H68" s="1">
        <v>65</v>
      </c>
      <c r="I68" s="1">
        <v>-4.54453</v>
      </c>
      <c r="J68" s="1">
        <v>4.54453</v>
      </c>
      <c r="K68" s="1">
        <v>-0.1670716</v>
      </c>
      <c r="L68" s="1">
        <v>-0.1670716</v>
      </c>
      <c r="M68" s="1">
        <f t="shared" si="8"/>
        <v>0</v>
      </c>
      <c r="N68" s="1">
        <f t="shared" si="9"/>
        <v>0</v>
      </c>
      <c r="O68" s="1">
        <v>65</v>
      </c>
      <c r="P68" s="1">
        <v>-0.726736</v>
      </c>
      <c r="Q68" s="1">
        <v>0.726736</v>
      </c>
      <c r="R68" s="1">
        <v>-0.88905656</v>
      </c>
      <c r="S68" s="1">
        <v>0.88905656</v>
      </c>
      <c r="T68" s="1">
        <f t="shared" si="10"/>
        <v>-1.77811312</v>
      </c>
      <c r="U68" s="1">
        <f t="shared" si="11"/>
        <v>1</v>
      </c>
    </row>
    <row r="69" s="1" customFormat="1" spans="1:21">
      <c r="A69" s="1">
        <v>66</v>
      </c>
      <c r="B69" s="1">
        <v>2.724102</v>
      </c>
      <c r="C69" s="1">
        <v>-2.724102</v>
      </c>
      <c r="D69" s="1">
        <v>0.40546832</v>
      </c>
      <c r="E69" s="1">
        <v>-0.40546832</v>
      </c>
      <c r="F69" s="1">
        <f t="shared" si="6"/>
        <v>0.81093664</v>
      </c>
      <c r="G69" s="1">
        <f t="shared" si="7"/>
        <v>1</v>
      </c>
      <c r="H69" s="1">
        <v>66</v>
      </c>
      <c r="I69" s="1">
        <v>5.976945</v>
      </c>
      <c r="J69" s="1">
        <v>-5.976945</v>
      </c>
      <c r="K69" s="1">
        <v>0.95347383</v>
      </c>
      <c r="L69" s="1">
        <v>0.95347383</v>
      </c>
      <c r="M69" s="1">
        <f t="shared" si="8"/>
        <v>0</v>
      </c>
      <c r="N69" s="1">
        <f t="shared" si="9"/>
        <v>0</v>
      </c>
      <c r="O69" s="1">
        <v>66</v>
      </c>
      <c r="P69" s="1">
        <v>0.639953</v>
      </c>
      <c r="Q69" s="1">
        <v>-0.639953</v>
      </c>
      <c r="R69" s="1">
        <v>0.74447153</v>
      </c>
      <c r="S69" s="1">
        <v>-0.74447153</v>
      </c>
      <c r="T69" s="1">
        <f t="shared" si="10"/>
        <v>1.48894306</v>
      </c>
      <c r="U69" s="1">
        <f t="shared" si="11"/>
        <v>1</v>
      </c>
    </row>
    <row r="70" s="1" customFormat="1" spans="1:21">
      <c r="A70" s="1">
        <v>67</v>
      </c>
      <c r="B70" s="1">
        <v>-3.87893</v>
      </c>
      <c r="C70" s="1">
        <v>3.87893</v>
      </c>
      <c r="D70" s="1">
        <v>0.67231947</v>
      </c>
      <c r="E70" s="1">
        <v>-0.67231947</v>
      </c>
      <c r="F70" s="1">
        <f t="shared" si="6"/>
        <v>1.34463894</v>
      </c>
      <c r="G70" s="1">
        <f t="shared" si="7"/>
        <v>1</v>
      </c>
      <c r="H70" s="1">
        <v>67</v>
      </c>
      <c r="I70" s="1">
        <v>-6.908519</v>
      </c>
      <c r="J70" s="1">
        <v>6.908519</v>
      </c>
      <c r="K70" s="1">
        <v>0.81076771</v>
      </c>
      <c r="L70" s="1">
        <v>0.81076771</v>
      </c>
      <c r="M70" s="1">
        <f t="shared" si="8"/>
        <v>0</v>
      </c>
      <c r="N70" s="1">
        <f t="shared" si="9"/>
        <v>0</v>
      </c>
      <c r="O70" s="1">
        <v>67</v>
      </c>
      <c r="P70" s="1">
        <v>-8.437615</v>
      </c>
      <c r="Q70" s="1">
        <v>8.437615</v>
      </c>
      <c r="R70" s="1">
        <v>1.51429422</v>
      </c>
      <c r="S70" s="1">
        <v>-1.51429422</v>
      </c>
      <c r="T70" s="1">
        <f t="shared" si="10"/>
        <v>3.02858844</v>
      </c>
      <c r="U70" s="1">
        <f t="shared" si="11"/>
        <v>1</v>
      </c>
    </row>
    <row r="71" s="1" customFormat="1" spans="1:21">
      <c r="A71" s="1">
        <v>68</v>
      </c>
      <c r="B71" s="1">
        <v>-4.471748</v>
      </c>
      <c r="C71" s="1">
        <v>4.471748</v>
      </c>
      <c r="D71" s="1">
        <v>0.97118552</v>
      </c>
      <c r="E71" s="1">
        <v>-0.97118552</v>
      </c>
      <c r="F71" s="1">
        <f t="shared" si="6"/>
        <v>1.94237104</v>
      </c>
      <c r="G71" s="1">
        <f t="shared" si="7"/>
        <v>-1</v>
      </c>
      <c r="H71" s="1">
        <v>68</v>
      </c>
      <c r="I71" s="1">
        <v>8.814268</v>
      </c>
      <c r="J71" s="1">
        <v>-8.814268</v>
      </c>
      <c r="K71" s="1">
        <v>-0.81935559</v>
      </c>
      <c r="L71" s="1">
        <v>-0.81935559</v>
      </c>
      <c r="M71" s="1">
        <f t="shared" si="8"/>
        <v>0</v>
      </c>
      <c r="N71" s="1">
        <f t="shared" si="9"/>
        <v>0</v>
      </c>
      <c r="O71" s="1">
        <v>68</v>
      </c>
      <c r="P71" s="1">
        <v>7.02097</v>
      </c>
      <c r="Q71" s="1">
        <v>-7.02097</v>
      </c>
      <c r="R71" s="1">
        <v>0.9090359</v>
      </c>
      <c r="S71" s="1">
        <v>-0.9090359</v>
      </c>
      <c r="T71" s="1">
        <f t="shared" si="10"/>
        <v>1.8180718</v>
      </c>
      <c r="U71" s="1">
        <f t="shared" si="11"/>
        <v>1</v>
      </c>
    </row>
    <row r="72" s="1" customFormat="1" spans="1:21">
      <c r="A72" s="1">
        <v>69</v>
      </c>
      <c r="B72" s="1">
        <v>3.743096</v>
      </c>
      <c r="C72" s="1">
        <v>-3.743096</v>
      </c>
      <c r="D72" s="1">
        <v>-0.5658822</v>
      </c>
      <c r="E72" s="1">
        <v>0.5658822</v>
      </c>
      <c r="F72" s="1">
        <f t="shared" si="6"/>
        <v>-1.1317644</v>
      </c>
      <c r="G72" s="1">
        <f t="shared" si="7"/>
        <v>-1</v>
      </c>
      <c r="H72" s="1">
        <v>69</v>
      </c>
      <c r="I72" s="1">
        <v>-8.316363</v>
      </c>
      <c r="J72" s="1">
        <v>8.316363</v>
      </c>
      <c r="K72" s="1">
        <v>-0.44608036</v>
      </c>
      <c r="L72" s="1">
        <v>-0.44608036</v>
      </c>
      <c r="M72" s="1">
        <f t="shared" si="8"/>
        <v>0</v>
      </c>
      <c r="N72" s="1">
        <f t="shared" si="9"/>
        <v>0</v>
      </c>
      <c r="O72" s="1">
        <v>69</v>
      </c>
      <c r="P72" s="1">
        <v>9.97482</v>
      </c>
      <c r="Q72" s="1">
        <v>-9.97482</v>
      </c>
      <c r="R72" s="1">
        <v>0.61316256</v>
      </c>
      <c r="S72" s="1">
        <v>-0.61316256</v>
      </c>
      <c r="T72" s="1">
        <f t="shared" si="10"/>
        <v>1.22632512</v>
      </c>
      <c r="U72" s="1">
        <f t="shared" si="11"/>
        <v>1</v>
      </c>
    </row>
    <row r="73" s="1" customFormat="1" spans="1:21">
      <c r="A73" s="1">
        <v>70</v>
      </c>
      <c r="B73" s="1">
        <v>-0.975996</v>
      </c>
      <c r="C73" s="1">
        <v>0.975996</v>
      </c>
      <c r="D73" s="1">
        <v>-0.82826052</v>
      </c>
      <c r="E73" s="1">
        <v>0.82826052</v>
      </c>
      <c r="F73" s="1">
        <f t="shared" si="6"/>
        <v>-1.65652104</v>
      </c>
      <c r="G73" s="1">
        <f t="shared" si="7"/>
        <v>-1</v>
      </c>
      <c r="H73" s="1">
        <v>70</v>
      </c>
      <c r="I73" s="1">
        <v>1.319736</v>
      </c>
      <c r="J73" s="1">
        <v>-1.319736</v>
      </c>
      <c r="K73" s="1">
        <v>0.24843095</v>
      </c>
      <c r="L73" s="1">
        <v>0.24843095</v>
      </c>
      <c r="M73" s="1">
        <f t="shared" si="8"/>
        <v>0</v>
      </c>
      <c r="N73" s="1">
        <f t="shared" si="9"/>
        <v>0</v>
      </c>
      <c r="O73" s="1">
        <v>70</v>
      </c>
      <c r="P73" s="1">
        <v>-2.737971</v>
      </c>
      <c r="Q73" s="1">
        <v>2.737971</v>
      </c>
      <c r="R73" s="1">
        <v>0.42706937</v>
      </c>
      <c r="S73" s="1">
        <v>-0.42706937</v>
      </c>
      <c r="T73" s="1">
        <f t="shared" si="10"/>
        <v>0.85413874</v>
      </c>
      <c r="U73" s="1">
        <f t="shared" si="11"/>
        <v>-1</v>
      </c>
    </row>
    <row r="74" s="1" customFormat="1" spans="1:21">
      <c r="A74" s="1">
        <v>71</v>
      </c>
      <c r="B74" s="1">
        <v>3.792044</v>
      </c>
      <c r="C74" s="1">
        <v>-3.792044</v>
      </c>
      <c r="D74" s="1">
        <v>-0.60554565</v>
      </c>
      <c r="E74" s="1">
        <v>0.60554565</v>
      </c>
      <c r="F74" s="1">
        <f t="shared" si="6"/>
        <v>-1.2110913</v>
      </c>
      <c r="G74" s="1">
        <f t="shared" si="7"/>
        <v>1</v>
      </c>
      <c r="H74" s="1">
        <v>71</v>
      </c>
      <c r="I74" s="1">
        <v>-9.913291</v>
      </c>
      <c r="J74" s="1">
        <v>9.913291</v>
      </c>
      <c r="K74" s="1">
        <v>-0.88303168</v>
      </c>
      <c r="L74" s="1">
        <v>-0.88303168</v>
      </c>
      <c r="M74" s="1">
        <f t="shared" si="8"/>
        <v>0</v>
      </c>
      <c r="N74" s="1">
        <f t="shared" si="9"/>
        <v>0</v>
      </c>
      <c r="O74" s="1">
        <v>71</v>
      </c>
      <c r="P74" s="1">
        <v>-6.366313</v>
      </c>
      <c r="Q74" s="1">
        <v>6.366313</v>
      </c>
      <c r="R74" s="1">
        <v>-0.08332018</v>
      </c>
      <c r="S74" s="1">
        <v>0.08332018</v>
      </c>
      <c r="T74" s="1">
        <f t="shared" si="10"/>
        <v>-0.16664036</v>
      </c>
      <c r="U74" s="1">
        <f t="shared" si="11"/>
        <v>1</v>
      </c>
    </row>
    <row r="75" s="1" customFormat="1" spans="1:21">
      <c r="A75" s="1">
        <v>72</v>
      </c>
      <c r="B75" s="1">
        <v>-5.984481</v>
      </c>
      <c r="C75" s="1">
        <v>5.984481</v>
      </c>
      <c r="D75" s="1">
        <v>0.29428189</v>
      </c>
      <c r="E75" s="1">
        <v>-0.29428189</v>
      </c>
      <c r="F75" s="1">
        <f t="shared" si="6"/>
        <v>0.58856378</v>
      </c>
      <c r="G75" s="1">
        <f t="shared" si="7"/>
        <v>1</v>
      </c>
      <c r="H75" s="1">
        <v>72</v>
      </c>
      <c r="I75" s="1">
        <v>3.45184</v>
      </c>
      <c r="J75" s="1">
        <v>-3.45184</v>
      </c>
      <c r="K75" s="1">
        <v>-0.95225796</v>
      </c>
      <c r="L75" s="1">
        <v>-0.95225796</v>
      </c>
      <c r="M75" s="1">
        <f t="shared" si="8"/>
        <v>0</v>
      </c>
      <c r="N75" s="1">
        <f t="shared" si="9"/>
        <v>0</v>
      </c>
      <c r="O75" s="1">
        <v>72</v>
      </c>
      <c r="P75" s="1">
        <v>0.755407</v>
      </c>
      <c r="Q75" s="1">
        <v>-0.755407</v>
      </c>
      <c r="R75" s="1">
        <v>0.94174792</v>
      </c>
      <c r="S75" s="1">
        <v>-0.94174792</v>
      </c>
      <c r="T75" s="1">
        <f t="shared" si="10"/>
        <v>1.88349584</v>
      </c>
      <c r="U75" s="1">
        <f t="shared" si="11"/>
        <v>-1</v>
      </c>
    </row>
    <row r="76" s="1" customFormat="1" spans="1:21">
      <c r="A76" s="1">
        <v>73</v>
      </c>
      <c r="B76" s="1">
        <v>1.63286</v>
      </c>
      <c r="C76" s="1">
        <v>-1.63286</v>
      </c>
      <c r="D76" s="1">
        <v>0.99807465</v>
      </c>
      <c r="E76" s="1">
        <v>-0.99807465</v>
      </c>
      <c r="F76" s="1">
        <f t="shared" si="6"/>
        <v>1.9961493</v>
      </c>
      <c r="G76" s="1">
        <f t="shared" si="7"/>
        <v>-1</v>
      </c>
      <c r="H76" s="1">
        <v>73</v>
      </c>
      <c r="I76" s="1">
        <v>-9.39139</v>
      </c>
      <c r="J76" s="1">
        <v>9.39139</v>
      </c>
      <c r="K76" s="1">
        <v>-0.99944267</v>
      </c>
      <c r="L76" s="1">
        <v>-0.99944267</v>
      </c>
      <c r="M76" s="1">
        <f t="shared" si="8"/>
        <v>0</v>
      </c>
      <c r="N76" s="1">
        <f t="shared" si="9"/>
        <v>0</v>
      </c>
      <c r="O76" s="1">
        <v>73</v>
      </c>
      <c r="P76" s="1">
        <v>5.350112</v>
      </c>
      <c r="Q76" s="1">
        <v>-5.350112</v>
      </c>
      <c r="R76" s="1">
        <v>-1.34950845</v>
      </c>
      <c r="S76" s="1">
        <v>1.34950845</v>
      </c>
      <c r="T76" s="1">
        <f t="shared" si="10"/>
        <v>-2.6990169</v>
      </c>
      <c r="U76" s="1">
        <f t="shared" si="11"/>
        <v>-1</v>
      </c>
    </row>
    <row r="77" s="1" customFormat="1" spans="1:21">
      <c r="A77" s="1">
        <v>74</v>
      </c>
      <c r="B77" s="1">
        <v>-8.439094</v>
      </c>
      <c r="C77" s="1">
        <v>8.439094</v>
      </c>
      <c r="D77" s="1">
        <v>-0.83365023</v>
      </c>
      <c r="E77" s="1">
        <v>0.83365023</v>
      </c>
      <c r="F77" s="1">
        <f t="shared" si="6"/>
        <v>-1.66730046</v>
      </c>
      <c r="G77" s="1">
        <f t="shared" si="7"/>
        <v>1</v>
      </c>
      <c r="H77" s="1">
        <v>74</v>
      </c>
      <c r="I77" s="1">
        <v>9.029471</v>
      </c>
      <c r="J77" s="1">
        <v>-9.029471</v>
      </c>
      <c r="K77" s="1">
        <v>-0.92287821</v>
      </c>
      <c r="L77" s="1">
        <v>-0.92287821</v>
      </c>
      <c r="M77" s="1">
        <f t="shared" si="8"/>
        <v>0</v>
      </c>
      <c r="N77" s="1">
        <f t="shared" si="9"/>
        <v>0</v>
      </c>
      <c r="O77" s="1">
        <v>74</v>
      </c>
      <c r="P77" s="1">
        <v>-0.214905</v>
      </c>
      <c r="Q77" s="1">
        <v>0.214905</v>
      </c>
      <c r="R77" s="1">
        <v>-0.21827586</v>
      </c>
      <c r="S77" s="1">
        <v>0.21827586</v>
      </c>
      <c r="T77" s="1">
        <f t="shared" si="10"/>
        <v>-0.43655172</v>
      </c>
      <c r="U77" s="1">
        <f t="shared" si="11"/>
        <v>-1</v>
      </c>
    </row>
    <row r="78" s="1" customFormat="1" spans="1:21">
      <c r="A78" s="1">
        <v>75</v>
      </c>
      <c r="B78" s="1">
        <v>2.459866</v>
      </c>
      <c r="C78" s="1">
        <v>-2.459866</v>
      </c>
      <c r="D78" s="1">
        <v>0.63013455</v>
      </c>
      <c r="E78" s="1">
        <v>-0.63013455</v>
      </c>
      <c r="F78" s="1">
        <f t="shared" si="6"/>
        <v>1.2602691</v>
      </c>
      <c r="G78" s="1">
        <f t="shared" si="7"/>
        <v>-1</v>
      </c>
      <c r="H78" s="1">
        <v>75</v>
      </c>
      <c r="I78" s="1">
        <v>0.758796</v>
      </c>
      <c r="J78" s="1">
        <v>-0.758796</v>
      </c>
      <c r="K78" s="1">
        <v>0.72566477</v>
      </c>
      <c r="L78" s="1">
        <v>0.72566477</v>
      </c>
      <c r="M78" s="1">
        <f t="shared" si="8"/>
        <v>0</v>
      </c>
      <c r="N78" s="1">
        <f t="shared" si="9"/>
        <v>0</v>
      </c>
      <c r="O78" s="1">
        <v>75</v>
      </c>
      <c r="P78" s="1">
        <v>-0.589347</v>
      </c>
      <c r="Q78" s="1">
        <v>0.589347</v>
      </c>
      <c r="R78" s="1">
        <v>-0.66860976</v>
      </c>
      <c r="S78" s="1">
        <v>0.66860976</v>
      </c>
      <c r="T78" s="1">
        <f t="shared" si="10"/>
        <v>-1.33721952</v>
      </c>
      <c r="U78" s="1">
        <f t="shared" si="11"/>
        <v>-1</v>
      </c>
    </row>
    <row r="79" s="1" customFormat="1" spans="1:21">
      <c r="A79" s="1">
        <v>76</v>
      </c>
      <c r="B79" s="1">
        <v>6.037432</v>
      </c>
      <c r="C79" s="1">
        <v>-6.037432</v>
      </c>
      <c r="D79" s="1">
        <v>-0.2432873</v>
      </c>
      <c r="E79" s="1">
        <v>0.2432873</v>
      </c>
      <c r="F79" s="1">
        <f t="shared" si="6"/>
        <v>-0.4865746</v>
      </c>
      <c r="G79" s="1">
        <f t="shared" si="7"/>
        <v>1</v>
      </c>
      <c r="H79" s="1">
        <v>76</v>
      </c>
      <c r="I79" s="1">
        <v>4.853184</v>
      </c>
      <c r="J79" s="1">
        <v>-4.853184</v>
      </c>
      <c r="K79" s="1">
        <v>0.1403302</v>
      </c>
      <c r="L79" s="1">
        <v>0.1403302</v>
      </c>
      <c r="M79" s="1">
        <f t="shared" si="8"/>
        <v>0</v>
      </c>
      <c r="N79" s="1">
        <f t="shared" si="9"/>
        <v>0</v>
      </c>
      <c r="O79" s="1">
        <v>76</v>
      </c>
      <c r="P79" s="1">
        <v>-7.426976</v>
      </c>
      <c r="Q79" s="1">
        <v>7.426976</v>
      </c>
      <c r="R79" s="1">
        <v>-2.19779384</v>
      </c>
      <c r="S79" s="1">
        <v>2.19779384</v>
      </c>
      <c r="T79" s="1">
        <f t="shared" si="10"/>
        <v>-4.39558768</v>
      </c>
      <c r="U79" s="1">
        <f t="shared" si="11"/>
        <v>1</v>
      </c>
    </row>
    <row r="80" s="1" customFormat="1" spans="1:21">
      <c r="A80" s="1">
        <v>77</v>
      </c>
      <c r="B80" s="1">
        <v>6.8356</v>
      </c>
      <c r="C80" s="1">
        <v>-6.8356</v>
      </c>
      <c r="D80" s="1">
        <v>0.52474453</v>
      </c>
      <c r="E80" s="1">
        <v>-0.52474453</v>
      </c>
      <c r="F80" s="1">
        <f t="shared" si="6"/>
        <v>1.04948906</v>
      </c>
      <c r="G80" s="1">
        <f t="shared" si="7"/>
        <v>1</v>
      </c>
      <c r="H80" s="1">
        <v>77</v>
      </c>
      <c r="I80" s="1">
        <v>-8.442457</v>
      </c>
      <c r="J80" s="1">
        <v>8.442457</v>
      </c>
      <c r="K80" s="1">
        <v>-0.55509378</v>
      </c>
      <c r="L80" s="1">
        <v>-0.55509378</v>
      </c>
      <c r="M80" s="1">
        <f t="shared" si="8"/>
        <v>0</v>
      </c>
      <c r="N80" s="1">
        <f t="shared" si="9"/>
        <v>0</v>
      </c>
      <c r="O80" s="1">
        <v>77</v>
      </c>
      <c r="P80" s="1">
        <v>1.445755</v>
      </c>
      <c r="Q80" s="1">
        <v>-1.445755</v>
      </c>
      <c r="R80" s="1">
        <v>7.95565476</v>
      </c>
      <c r="S80" s="1">
        <v>-7.95565476</v>
      </c>
      <c r="T80" s="1">
        <f t="shared" si="10"/>
        <v>15.91130952</v>
      </c>
      <c r="U80" s="1">
        <f t="shared" si="11"/>
        <v>1</v>
      </c>
    </row>
    <row r="81" s="1" customFormat="1" spans="1:21">
      <c r="A81" s="1">
        <v>78</v>
      </c>
      <c r="B81" s="1">
        <v>2.037564</v>
      </c>
      <c r="C81" s="1">
        <v>-2.037564</v>
      </c>
      <c r="D81" s="1">
        <v>0.89302729</v>
      </c>
      <c r="E81" s="1">
        <v>-0.89302729</v>
      </c>
      <c r="F81" s="1">
        <f t="shared" si="6"/>
        <v>1.78605458</v>
      </c>
      <c r="G81" s="1">
        <f t="shared" si="7"/>
        <v>1</v>
      </c>
      <c r="H81" s="1">
        <v>78</v>
      </c>
      <c r="I81" s="1">
        <v>9.839541</v>
      </c>
      <c r="J81" s="1">
        <v>-9.839541</v>
      </c>
      <c r="K81" s="1">
        <v>-0.91521202</v>
      </c>
      <c r="L81" s="1">
        <v>-0.91521202</v>
      </c>
      <c r="M81" s="1">
        <f t="shared" si="8"/>
        <v>0</v>
      </c>
      <c r="N81" s="1">
        <f t="shared" si="9"/>
        <v>0</v>
      </c>
      <c r="O81" s="1">
        <v>78</v>
      </c>
      <c r="P81" s="1">
        <v>-1.705645</v>
      </c>
      <c r="Q81" s="1">
        <v>1.705645</v>
      </c>
      <c r="R81" s="1">
        <v>7.37069025</v>
      </c>
      <c r="S81" s="1">
        <v>-7.37069025</v>
      </c>
      <c r="T81" s="1">
        <f t="shared" si="10"/>
        <v>14.7413805</v>
      </c>
      <c r="U81" s="1">
        <f t="shared" si="11"/>
        <v>1</v>
      </c>
    </row>
    <row r="82" s="1" customFormat="1" spans="1:21">
      <c r="A82" s="1">
        <v>79</v>
      </c>
      <c r="B82" s="1">
        <v>-9.799932</v>
      </c>
      <c r="C82" s="1">
        <v>9.799932</v>
      </c>
      <c r="D82" s="1">
        <v>0.36641612</v>
      </c>
      <c r="E82" s="1">
        <v>-0.36641612</v>
      </c>
      <c r="F82" s="1">
        <f t="shared" si="6"/>
        <v>0.73283224</v>
      </c>
      <c r="G82" s="1">
        <f t="shared" si="7"/>
        <v>1</v>
      </c>
      <c r="H82" s="1">
        <v>79</v>
      </c>
      <c r="I82" s="1">
        <v>-6.855906</v>
      </c>
      <c r="J82" s="1">
        <v>6.855906</v>
      </c>
      <c r="K82" s="1">
        <v>0.84042979</v>
      </c>
      <c r="L82" s="1">
        <v>0.84042979</v>
      </c>
      <c r="M82" s="1">
        <f t="shared" si="8"/>
        <v>0</v>
      </c>
      <c r="N82" s="1">
        <f t="shared" si="9"/>
        <v>0</v>
      </c>
      <c r="O82" s="1">
        <v>79</v>
      </c>
      <c r="P82" s="1">
        <v>4.132922</v>
      </c>
      <c r="Q82" s="1">
        <v>-4.132922</v>
      </c>
      <c r="R82" s="1">
        <v>1.52810072</v>
      </c>
      <c r="S82" s="1">
        <v>-1.52810072</v>
      </c>
      <c r="T82" s="1">
        <f t="shared" si="10"/>
        <v>3.05620144</v>
      </c>
      <c r="U82" s="1">
        <f t="shared" si="11"/>
        <v>1</v>
      </c>
    </row>
    <row r="83" s="1" customFormat="1" spans="1:21">
      <c r="A83" s="1">
        <v>80</v>
      </c>
      <c r="B83" s="1">
        <v>-5.771886</v>
      </c>
      <c r="C83" s="1">
        <v>5.771886</v>
      </c>
      <c r="D83" s="1">
        <v>0.48931064</v>
      </c>
      <c r="E83" s="1">
        <v>-0.48931064</v>
      </c>
      <c r="F83" s="1">
        <f t="shared" si="6"/>
        <v>0.97862128</v>
      </c>
      <c r="G83" s="1">
        <f t="shared" si="7"/>
        <v>1</v>
      </c>
      <c r="H83" s="1">
        <v>80</v>
      </c>
      <c r="I83" s="1">
        <v>5.109211</v>
      </c>
      <c r="J83" s="1">
        <v>-5.109211</v>
      </c>
      <c r="K83" s="1">
        <v>0.38648963</v>
      </c>
      <c r="L83" s="1">
        <v>0.38648963</v>
      </c>
      <c r="M83" s="1">
        <f t="shared" si="8"/>
        <v>0</v>
      </c>
      <c r="N83" s="1">
        <f t="shared" si="9"/>
        <v>0</v>
      </c>
      <c r="O83" s="1">
        <v>80</v>
      </c>
      <c r="P83" s="1">
        <v>7.007337</v>
      </c>
      <c r="Q83" s="1">
        <v>-7.007337</v>
      </c>
      <c r="R83" s="1">
        <v>0.88444008</v>
      </c>
      <c r="S83" s="1">
        <v>-0.88444008</v>
      </c>
      <c r="T83" s="1">
        <f t="shared" si="10"/>
        <v>1.76888016</v>
      </c>
      <c r="U83" s="1">
        <f t="shared" si="11"/>
        <v>-1</v>
      </c>
    </row>
    <row r="84" s="1" customFormat="1" spans="1:21">
      <c r="A84" s="1">
        <v>81</v>
      </c>
      <c r="B84" s="1">
        <v>-3.630908</v>
      </c>
      <c r="C84" s="1">
        <v>3.630908</v>
      </c>
      <c r="D84" s="1">
        <v>0.47002197</v>
      </c>
      <c r="E84" s="1">
        <v>-0.47002197</v>
      </c>
      <c r="F84" s="1">
        <f t="shared" si="6"/>
        <v>0.94004394</v>
      </c>
      <c r="G84" s="1">
        <f t="shared" si="7"/>
        <v>1</v>
      </c>
      <c r="H84" s="1">
        <v>81</v>
      </c>
      <c r="I84" s="1">
        <v>3.036107</v>
      </c>
      <c r="J84" s="1">
        <v>-3.036107</v>
      </c>
      <c r="K84" s="1">
        <v>-0.99444159</v>
      </c>
      <c r="L84" s="1">
        <v>-0.99444159</v>
      </c>
      <c r="M84" s="1">
        <f t="shared" si="8"/>
        <v>0</v>
      </c>
      <c r="N84" s="1">
        <f t="shared" si="9"/>
        <v>0</v>
      </c>
      <c r="O84" s="1">
        <v>81</v>
      </c>
      <c r="P84" s="1">
        <v>-7.528104</v>
      </c>
      <c r="Q84" s="1">
        <v>7.528104</v>
      </c>
      <c r="R84" s="1">
        <v>-2.95922983</v>
      </c>
      <c r="S84" s="1">
        <v>2.95922983</v>
      </c>
      <c r="T84" s="1">
        <f t="shared" si="10"/>
        <v>-5.91845966</v>
      </c>
      <c r="U84" s="1">
        <f t="shared" si="11"/>
        <v>1</v>
      </c>
    </row>
    <row r="85" s="1" customFormat="1" spans="1:21">
      <c r="A85" s="1">
        <v>82</v>
      </c>
      <c r="B85" s="1">
        <v>7.477512</v>
      </c>
      <c r="C85" s="1">
        <v>-7.477512</v>
      </c>
      <c r="D85" s="1">
        <v>0.92996844</v>
      </c>
      <c r="E85" s="1">
        <v>-0.92996844</v>
      </c>
      <c r="F85" s="1">
        <f t="shared" si="6"/>
        <v>1.85993688</v>
      </c>
      <c r="G85" s="1">
        <f t="shared" si="7"/>
        <v>-1</v>
      </c>
      <c r="H85" s="1">
        <v>82</v>
      </c>
      <c r="I85" s="1">
        <v>-8.294808</v>
      </c>
      <c r="J85" s="1">
        <v>8.294808</v>
      </c>
      <c r="K85" s="1">
        <v>-0.42668697</v>
      </c>
      <c r="L85" s="1">
        <v>-0.42668697</v>
      </c>
      <c r="M85" s="1">
        <f t="shared" si="8"/>
        <v>0</v>
      </c>
      <c r="N85" s="1">
        <f t="shared" si="9"/>
        <v>0</v>
      </c>
      <c r="O85" s="1">
        <v>82</v>
      </c>
      <c r="P85" s="1">
        <v>7.165728</v>
      </c>
      <c r="Q85" s="1">
        <v>-7.165728</v>
      </c>
      <c r="R85" s="1">
        <v>1.21594728</v>
      </c>
      <c r="S85" s="1">
        <v>-1.21594728</v>
      </c>
      <c r="T85" s="1">
        <f t="shared" si="10"/>
        <v>2.43189456</v>
      </c>
      <c r="U85" s="1">
        <f t="shared" si="11"/>
        <v>1</v>
      </c>
    </row>
    <row r="86" s="1" customFormat="1" spans="1:21">
      <c r="A86" s="1">
        <v>83</v>
      </c>
      <c r="B86" s="1">
        <v>9.451493</v>
      </c>
      <c r="C86" s="1">
        <v>-9.451493</v>
      </c>
      <c r="D86" s="1">
        <v>-0.02671162</v>
      </c>
      <c r="E86" s="1">
        <v>0.02671162</v>
      </c>
      <c r="F86" s="1">
        <f t="shared" si="6"/>
        <v>-0.05342324</v>
      </c>
      <c r="G86" s="1">
        <f t="shared" si="7"/>
        <v>1</v>
      </c>
      <c r="H86" s="1">
        <v>83</v>
      </c>
      <c r="I86" s="1">
        <v>5.060614</v>
      </c>
      <c r="J86" s="1">
        <v>-5.060614</v>
      </c>
      <c r="K86" s="1">
        <v>0.34122961</v>
      </c>
      <c r="L86" s="1">
        <v>0.34122961</v>
      </c>
      <c r="M86" s="1">
        <f t="shared" si="8"/>
        <v>0</v>
      </c>
      <c r="N86" s="1">
        <f t="shared" si="9"/>
        <v>0</v>
      </c>
      <c r="O86" s="1">
        <v>83</v>
      </c>
      <c r="P86" s="1">
        <v>6.790771</v>
      </c>
      <c r="Q86" s="1">
        <v>-6.790771</v>
      </c>
      <c r="R86" s="1">
        <v>0.55619382</v>
      </c>
      <c r="S86" s="1">
        <v>-0.55619382</v>
      </c>
      <c r="T86" s="1">
        <f t="shared" si="10"/>
        <v>1.11238764</v>
      </c>
      <c r="U86" s="1">
        <f t="shared" si="11"/>
        <v>1</v>
      </c>
    </row>
    <row r="87" s="1" customFormat="1" spans="1:21">
      <c r="A87" s="1">
        <v>84</v>
      </c>
      <c r="B87" s="1">
        <v>-4.787543</v>
      </c>
      <c r="C87" s="1">
        <v>4.787543</v>
      </c>
      <c r="D87" s="1">
        <v>0.99717725</v>
      </c>
      <c r="E87" s="1">
        <v>-0.99717725</v>
      </c>
      <c r="F87" s="1">
        <f t="shared" si="6"/>
        <v>1.9943545</v>
      </c>
      <c r="G87" s="1">
        <f t="shared" si="7"/>
        <v>1</v>
      </c>
      <c r="H87" s="1">
        <v>84</v>
      </c>
      <c r="I87" s="1">
        <v>4.547493</v>
      </c>
      <c r="J87" s="1">
        <v>-4.547493</v>
      </c>
      <c r="K87" s="1">
        <v>-0.16414927</v>
      </c>
      <c r="L87" s="1">
        <v>-0.16414927</v>
      </c>
      <c r="M87" s="1">
        <f t="shared" si="8"/>
        <v>0</v>
      </c>
      <c r="N87" s="1">
        <f t="shared" si="9"/>
        <v>0</v>
      </c>
      <c r="O87" s="1">
        <v>84</v>
      </c>
      <c r="P87" s="1">
        <v>1.26696</v>
      </c>
      <c r="Q87" s="1">
        <v>-1.26696</v>
      </c>
      <c r="R87" s="1">
        <v>3.1893367</v>
      </c>
      <c r="S87" s="1">
        <v>-3.1893367</v>
      </c>
      <c r="T87" s="1">
        <f t="shared" si="10"/>
        <v>6.3786734</v>
      </c>
      <c r="U87" s="1">
        <f t="shared" si="11"/>
        <v>-1</v>
      </c>
    </row>
    <row r="88" s="1" customFormat="1" spans="1:21">
      <c r="A88" s="1">
        <v>85</v>
      </c>
      <c r="B88" s="1">
        <v>0.71722</v>
      </c>
      <c r="C88" s="1">
        <v>-0.71722</v>
      </c>
      <c r="D88" s="1">
        <v>0.65729174</v>
      </c>
      <c r="E88" s="1">
        <v>-0.65729174</v>
      </c>
      <c r="F88" s="1">
        <f t="shared" si="6"/>
        <v>1.31458348</v>
      </c>
      <c r="G88" s="1">
        <f t="shared" si="7"/>
        <v>1</v>
      </c>
      <c r="H88" s="1">
        <v>85</v>
      </c>
      <c r="I88" s="1">
        <v>3.423558</v>
      </c>
      <c r="J88" s="1">
        <v>-3.423558</v>
      </c>
      <c r="K88" s="1">
        <v>-0.96051044</v>
      </c>
      <c r="L88" s="1">
        <v>-0.96051044</v>
      </c>
      <c r="M88" s="1">
        <f t="shared" si="8"/>
        <v>0</v>
      </c>
      <c r="N88" s="1">
        <f t="shared" si="9"/>
        <v>0</v>
      </c>
      <c r="O88" s="1">
        <v>85</v>
      </c>
      <c r="P88" s="1">
        <v>4.973081</v>
      </c>
      <c r="Q88" s="1">
        <v>-4.973081</v>
      </c>
      <c r="R88" s="1">
        <v>-3.74864508</v>
      </c>
      <c r="S88" s="1">
        <v>3.74864508</v>
      </c>
      <c r="T88" s="1">
        <f t="shared" si="10"/>
        <v>-7.49729016</v>
      </c>
      <c r="U88" s="1">
        <f t="shared" si="11"/>
        <v>1</v>
      </c>
    </row>
    <row r="89" s="1" customFormat="1" spans="1:21">
      <c r="A89" s="1">
        <v>86</v>
      </c>
      <c r="B89" s="1">
        <v>7.594375</v>
      </c>
      <c r="C89" s="1">
        <v>-7.594375</v>
      </c>
      <c r="D89" s="1">
        <v>0.96649108</v>
      </c>
      <c r="E89" s="1">
        <v>-0.96649108</v>
      </c>
      <c r="F89" s="1">
        <f t="shared" si="6"/>
        <v>1.93298216</v>
      </c>
      <c r="G89" s="1">
        <f t="shared" si="7"/>
        <v>1</v>
      </c>
      <c r="H89" s="1">
        <v>86</v>
      </c>
      <c r="I89" s="1">
        <v>9.425983</v>
      </c>
      <c r="J89" s="1">
        <v>-9.425983</v>
      </c>
      <c r="K89" s="1">
        <v>-0.99999927</v>
      </c>
      <c r="L89" s="1">
        <v>-0.99999927</v>
      </c>
      <c r="M89" s="1">
        <f t="shared" si="8"/>
        <v>0</v>
      </c>
      <c r="N89" s="1">
        <f t="shared" si="9"/>
        <v>0</v>
      </c>
      <c r="O89" s="1">
        <v>86</v>
      </c>
      <c r="P89" s="1">
        <v>6.609198</v>
      </c>
      <c r="Q89" s="1">
        <v>-6.609198</v>
      </c>
      <c r="R89" s="1">
        <v>0.33807577</v>
      </c>
      <c r="S89" s="1">
        <v>-0.33807577</v>
      </c>
      <c r="T89" s="1">
        <f t="shared" si="10"/>
        <v>0.67615154</v>
      </c>
      <c r="U89" s="1">
        <f t="shared" si="11"/>
        <v>-1</v>
      </c>
    </row>
    <row r="90" s="1" customFormat="1" spans="1:21">
      <c r="A90" s="1">
        <v>87</v>
      </c>
      <c r="B90" s="1">
        <v>-4.314727</v>
      </c>
      <c r="C90" s="1">
        <v>4.314727</v>
      </c>
      <c r="D90" s="1">
        <v>0.92196912</v>
      </c>
      <c r="E90" s="1">
        <v>-0.92196912</v>
      </c>
      <c r="F90" s="1">
        <f t="shared" si="6"/>
        <v>1.84393824</v>
      </c>
      <c r="G90" s="1">
        <f t="shared" si="7"/>
        <v>1</v>
      </c>
      <c r="H90" s="1">
        <v>87</v>
      </c>
      <c r="I90" s="1">
        <v>7.879793</v>
      </c>
      <c r="J90" s="1">
        <v>-7.879793</v>
      </c>
      <c r="K90" s="1">
        <v>-0.02580864</v>
      </c>
      <c r="L90" s="1">
        <v>-0.02580864</v>
      </c>
      <c r="M90" s="1">
        <f t="shared" si="8"/>
        <v>0</v>
      </c>
      <c r="N90" s="1">
        <f t="shared" si="9"/>
        <v>0</v>
      </c>
      <c r="O90" s="1">
        <v>87</v>
      </c>
      <c r="P90" s="1">
        <v>-1.317911</v>
      </c>
      <c r="Q90" s="1">
        <v>1.317911</v>
      </c>
      <c r="R90" s="1">
        <v>-3.8696986</v>
      </c>
      <c r="S90" s="1">
        <v>3.8696986</v>
      </c>
      <c r="T90" s="1">
        <f t="shared" si="10"/>
        <v>-7.7393972</v>
      </c>
      <c r="U90" s="1">
        <f t="shared" si="11"/>
        <v>1</v>
      </c>
    </row>
    <row r="91" s="1" customFormat="1" spans="1:21">
      <c r="A91" s="1">
        <v>88</v>
      </c>
      <c r="B91" s="1">
        <v>2.3785</v>
      </c>
      <c r="C91" s="1">
        <v>-2.3785</v>
      </c>
      <c r="D91" s="1">
        <v>0.69116002</v>
      </c>
      <c r="E91" s="1">
        <v>-0.69116002</v>
      </c>
      <c r="F91" s="1">
        <f t="shared" si="6"/>
        <v>1.38232004</v>
      </c>
      <c r="G91" s="1">
        <f t="shared" si="7"/>
        <v>-1</v>
      </c>
      <c r="H91" s="1">
        <v>88</v>
      </c>
      <c r="I91" s="1">
        <v>-0.170278</v>
      </c>
      <c r="J91" s="1">
        <v>0.170278</v>
      </c>
      <c r="K91" s="1">
        <v>0.98553777</v>
      </c>
      <c r="L91" s="1">
        <v>0.98553777</v>
      </c>
      <c r="M91" s="1">
        <f t="shared" si="8"/>
        <v>0</v>
      </c>
      <c r="N91" s="1">
        <f t="shared" si="9"/>
        <v>0</v>
      </c>
      <c r="O91" s="1">
        <v>88</v>
      </c>
      <c r="P91" s="1">
        <v>-8.340299</v>
      </c>
      <c r="Q91" s="1">
        <v>8.340299</v>
      </c>
      <c r="R91" s="1">
        <v>1.89155157</v>
      </c>
      <c r="S91" s="1">
        <v>-1.89155157</v>
      </c>
      <c r="T91" s="1">
        <f t="shared" si="10"/>
        <v>3.78310314</v>
      </c>
      <c r="U91" s="1">
        <f t="shared" si="11"/>
        <v>1</v>
      </c>
    </row>
    <row r="92" s="1" customFormat="1" spans="1:21">
      <c r="A92" s="1">
        <v>89</v>
      </c>
      <c r="B92" s="1">
        <v>-1.19531</v>
      </c>
      <c r="C92" s="1">
        <v>1.19531</v>
      </c>
      <c r="D92" s="1">
        <v>-0.93032921</v>
      </c>
      <c r="E92" s="1">
        <v>0.93032921</v>
      </c>
      <c r="F92" s="1">
        <f t="shared" si="6"/>
        <v>-1.86065842</v>
      </c>
      <c r="G92" s="1">
        <f t="shared" si="7"/>
        <v>1</v>
      </c>
      <c r="H92" s="1">
        <v>89</v>
      </c>
      <c r="I92" s="1">
        <v>1.863066</v>
      </c>
      <c r="J92" s="1">
        <v>-1.863066</v>
      </c>
      <c r="K92" s="1">
        <v>-0.28812658</v>
      </c>
      <c r="L92" s="1">
        <v>-0.28812658</v>
      </c>
      <c r="M92" s="1">
        <f t="shared" si="8"/>
        <v>0</v>
      </c>
      <c r="N92" s="1">
        <f t="shared" si="9"/>
        <v>0</v>
      </c>
      <c r="O92" s="1">
        <v>89</v>
      </c>
      <c r="P92" s="1">
        <v>6.601668</v>
      </c>
      <c r="Q92" s="1">
        <v>-6.601668</v>
      </c>
      <c r="R92" s="1">
        <v>0.32970599</v>
      </c>
      <c r="S92" s="1">
        <v>-0.32970599</v>
      </c>
      <c r="T92" s="1">
        <f t="shared" si="10"/>
        <v>0.65941198</v>
      </c>
      <c r="U92" s="1">
        <f t="shared" si="11"/>
        <v>1</v>
      </c>
    </row>
    <row r="93" s="1" customFormat="1" spans="1:21">
      <c r="A93" s="1">
        <v>90</v>
      </c>
      <c r="B93" s="1">
        <v>7.393631</v>
      </c>
      <c r="C93" s="1">
        <v>-7.393631</v>
      </c>
      <c r="D93" s="1">
        <v>0.89589661</v>
      </c>
      <c r="E93" s="1">
        <v>-0.89589661</v>
      </c>
      <c r="F93" s="1">
        <f t="shared" si="6"/>
        <v>1.79179322</v>
      </c>
      <c r="G93" s="1">
        <f t="shared" si="7"/>
        <v>-1</v>
      </c>
      <c r="H93" s="1">
        <v>90</v>
      </c>
      <c r="I93" s="1">
        <v>6.50246</v>
      </c>
      <c r="J93" s="1">
        <v>-6.50246</v>
      </c>
      <c r="K93" s="1">
        <v>0.97605556</v>
      </c>
      <c r="L93" s="1">
        <v>0.97605556</v>
      </c>
      <c r="M93" s="1">
        <f t="shared" si="8"/>
        <v>0</v>
      </c>
      <c r="N93" s="1">
        <f t="shared" si="9"/>
        <v>0</v>
      </c>
      <c r="O93" s="1">
        <v>90</v>
      </c>
      <c r="P93" s="1">
        <v>-5.814478</v>
      </c>
      <c r="Q93" s="1">
        <v>5.814478</v>
      </c>
      <c r="R93" s="1">
        <v>0.50634086</v>
      </c>
      <c r="S93" s="1">
        <v>-0.50634086</v>
      </c>
      <c r="T93" s="1">
        <f t="shared" si="10"/>
        <v>1.01268172</v>
      </c>
      <c r="U93" s="1">
        <f t="shared" si="11"/>
        <v>1</v>
      </c>
    </row>
    <row r="94" s="1" customFormat="1" spans="1:21">
      <c r="A94" s="1">
        <v>91</v>
      </c>
      <c r="B94" s="1">
        <v>-2.82125</v>
      </c>
      <c r="C94" s="1">
        <v>2.82125</v>
      </c>
      <c r="D94" s="1">
        <v>-0.31489198</v>
      </c>
      <c r="E94" s="1">
        <v>0.31489198</v>
      </c>
      <c r="F94" s="1">
        <f t="shared" si="6"/>
        <v>-0.62978396</v>
      </c>
      <c r="G94" s="1">
        <f t="shared" si="7"/>
        <v>-1</v>
      </c>
      <c r="H94" s="1">
        <v>91</v>
      </c>
      <c r="I94" s="1">
        <v>9.149457</v>
      </c>
      <c r="J94" s="1">
        <v>-9.149457</v>
      </c>
      <c r="K94" s="1">
        <v>-0.96233809</v>
      </c>
      <c r="L94" s="1">
        <v>-0.96233809</v>
      </c>
      <c r="M94" s="1">
        <f t="shared" si="8"/>
        <v>0</v>
      </c>
      <c r="N94" s="1">
        <f t="shared" si="9"/>
        <v>0</v>
      </c>
      <c r="O94" s="1">
        <v>91</v>
      </c>
      <c r="P94" s="1">
        <v>-6.23195</v>
      </c>
      <c r="Q94" s="1">
        <v>6.23195</v>
      </c>
      <c r="R94" s="1">
        <v>0.05128004</v>
      </c>
      <c r="S94" s="1">
        <v>-0.05128004</v>
      </c>
      <c r="T94" s="1">
        <f t="shared" si="10"/>
        <v>0.10256008</v>
      </c>
      <c r="U94" s="1">
        <f t="shared" si="11"/>
        <v>1</v>
      </c>
    </row>
    <row r="95" s="1" customFormat="1" spans="1:21">
      <c r="A95" s="1">
        <v>92</v>
      </c>
      <c r="B95" s="1">
        <v>-6.829746</v>
      </c>
      <c r="C95" s="1">
        <v>6.829746</v>
      </c>
      <c r="D95" s="1">
        <v>-0.51975239</v>
      </c>
      <c r="E95" s="1">
        <v>0.51975239</v>
      </c>
      <c r="F95" s="1">
        <f t="shared" si="6"/>
        <v>-1.03950478</v>
      </c>
      <c r="G95" s="1">
        <f t="shared" si="7"/>
        <v>1</v>
      </c>
      <c r="H95" s="1">
        <v>92</v>
      </c>
      <c r="I95" s="1">
        <v>3.143943</v>
      </c>
      <c r="J95" s="1">
        <v>-3.143943</v>
      </c>
      <c r="K95" s="1">
        <v>-0.99999724</v>
      </c>
      <c r="L95" s="1">
        <v>-0.99999724</v>
      </c>
      <c r="M95" s="1">
        <f t="shared" si="8"/>
        <v>0</v>
      </c>
      <c r="N95" s="1">
        <f t="shared" si="9"/>
        <v>0</v>
      </c>
      <c r="O95" s="1">
        <v>92</v>
      </c>
      <c r="P95" s="1">
        <v>-4.735897</v>
      </c>
      <c r="Q95" s="1">
        <v>4.735897</v>
      </c>
      <c r="R95" s="1">
        <v>42.53042244</v>
      </c>
      <c r="S95" s="1">
        <v>-42.53042244</v>
      </c>
      <c r="T95" s="1">
        <f t="shared" si="10"/>
        <v>85.06084488</v>
      </c>
      <c r="U95" s="1">
        <f t="shared" si="11"/>
        <v>-1</v>
      </c>
    </row>
    <row r="96" s="1" customFormat="1" spans="1:21">
      <c r="A96" s="1">
        <v>93</v>
      </c>
      <c r="B96" s="1">
        <v>-3.363227</v>
      </c>
      <c r="C96" s="1">
        <v>3.363227</v>
      </c>
      <c r="D96" s="1">
        <v>0.21982417</v>
      </c>
      <c r="E96" s="1">
        <v>-0.21982417</v>
      </c>
      <c r="F96" s="1">
        <f t="shared" si="6"/>
        <v>0.43964834</v>
      </c>
      <c r="G96" s="1">
        <f t="shared" si="7"/>
        <v>1</v>
      </c>
      <c r="H96" s="1">
        <v>93</v>
      </c>
      <c r="I96" s="1">
        <v>4.414374</v>
      </c>
      <c r="J96" s="1">
        <v>-4.414374</v>
      </c>
      <c r="K96" s="1">
        <v>-0.29362328</v>
      </c>
      <c r="L96" s="1">
        <v>-0.29362328</v>
      </c>
      <c r="M96" s="1">
        <f t="shared" si="8"/>
        <v>0</v>
      </c>
      <c r="N96" s="1">
        <f t="shared" si="9"/>
        <v>0</v>
      </c>
      <c r="O96" s="1">
        <v>93</v>
      </c>
      <c r="P96" s="1">
        <v>-1.077487</v>
      </c>
      <c r="Q96" s="1">
        <v>1.077487</v>
      </c>
      <c r="R96" s="1">
        <v>-1.85995891</v>
      </c>
      <c r="S96" s="1">
        <v>1.85995891</v>
      </c>
      <c r="T96" s="1">
        <f t="shared" si="10"/>
        <v>-3.71991782</v>
      </c>
      <c r="U96" s="1">
        <f t="shared" si="11"/>
        <v>-1</v>
      </c>
    </row>
    <row r="97" s="1" customFormat="1" spans="1:21">
      <c r="A97" s="1">
        <v>94</v>
      </c>
      <c r="B97" s="1">
        <v>-3.897491</v>
      </c>
      <c r="C97" s="1">
        <v>3.897491</v>
      </c>
      <c r="D97" s="1">
        <v>0.68594263</v>
      </c>
      <c r="E97" s="1">
        <v>-0.68594263</v>
      </c>
      <c r="F97" s="1">
        <f t="shared" si="6"/>
        <v>1.37188526</v>
      </c>
      <c r="G97" s="1">
        <f t="shared" si="7"/>
        <v>1</v>
      </c>
      <c r="H97" s="1">
        <v>94</v>
      </c>
      <c r="I97" s="1">
        <v>9.8456</v>
      </c>
      <c r="J97" s="1">
        <v>-9.8456</v>
      </c>
      <c r="K97" s="1">
        <v>-0.9127533</v>
      </c>
      <c r="L97" s="1">
        <v>-0.9127533</v>
      </c>
      <c r="M97" s="1">
        <f t="shared" si="8"/>
        <v>0</v>
      </c>
      <c r="N97" s="1">
        <f t="shared" si="9"/>
        <v>0</v>
      </c>
      <c r="O97" s="1">
        <v>94</v>
      </c>
      <c r="P97" s="1">
        <v>-9.493683</v>
      </c>
      <c r="Q97" s="1">
        <v>9.493683</v>
      </c>
      <c r="R97" s="1">
        <v>-0.06901395</v>
      </c>
      <c r="S97" s="1">
        <v>0.06901395</v>
      </c>
      <c r="T97" s="1">
        <f t="shared" si="10"/>
        <v>-0.1380279</v>
      </c>
      <c r="U97" s="1">
        <f t="shared" si="11"/>
        <v>1</v>
      </c>
    </row>
    <row r="98" s="1" customFormat="1" spans="1:21">
      <c r="A98" s="1">
        <v>95</v>
      </c>
      <c r="B98" s="1">
        <v>-6.136214</v>
      </c>
      <c r="C98" s="1">
        <v>6.136214</v>
      </c>
      <c r="D98" s="1">
        <v>0.14644281</v>
      </c>
      <c r="E98" s="1">
        <v>-0.14644281</v>
      </c>
      <c r="F98" s="1">
        <f t="shared" si="6"/>
        <v>0.29288562</v>
      </c>
      <c r="G98" s="1">
        <f t="shared" si="7"/>
        <v>-1</v>
      </c>
      <c r="H98" s="1">
        <v>95</v>
      </c>
      <c r="I98" s="1">
        <v>4.076247</v>
      </c>
      <c r="J98" s="1">
        <v>-4.076247</v>
      </c>
      <c r="K98" s="1">
        <v>-0.5940963</v>
      </c>
      <c r="L98" s="1">
        <v>-0.5940963</v>
      </c>
      <c r="M98" s="1">
        <f t="shared" si="8"/>
        <v>0</v>
      </c>
      <c r="N98" s="1">
        <f t="shared" si="9"/>
        <v>0</v>
      </c>
      <c r="O98" s="1">
        <v>95</v>
      </c>
      <c r="P98" s="1">
        <v>9.599644</v>
      </c>
      <c r="Q98" s="1">
        <v>-9.599644</v>
      </c>
      <c r="R98" s="1">
        <v>0.17667094</v>
      </c>
      <c r="S98" s="1">
        <v>-0.17667094</v>
      </c>
      <c r="T98" s="1">
        <f t="shared" si="10"/>
        <v>0.35334188</v>
      </c>
      <c r="U98" s="1">
        <f t="shared" si="11"/>
        <v>1</v>
      </c>
    </row>
    <row r="99" s="1" customFormat="1" spans="1:21">
      <c r="A99" s="1">
        <v>96</v>
      </c>
      <c r="B99" s="1">
        <v>-3.089864</v>
      </c>
      <c r="C99" s="1">
        <v>3.089864</v>
      </c>
      <c r="D99" s="1">
        <v>-0.05170543</v>
      </c>
      <c r="E99" s="1">
        <v>0.05170543</v>
      </c>
      <c r="F99" s="1">
        <f t="shared" si="6"/>
        <v>-0.10341086</v>
      </c>
      <c r="G99" s="1">
        <f t="shared" si="7"/>
        <v>1</v>
      </c>
      <c r="H99" s="1">
        <v>96</v>
      </c>
      <c r="I99" s="1">
        <v>3.547061</v>
      </c>
      <c r="J99" s="1">
        <v>-3.547061</v>
      </c>
      <c r="K99" s="1">
        <v>-0.91891775</v>
      </c>
      <c r="L99" s="1">
        <v>-0.91891775</v>
      </c>
      <c r="M99" s="1">
        <f t="shared" si="8"/>
        <v>0</v>
      </c>
      <c r="N99" s="1">
        <f t="shared" si="9"/>
        <v>0</v>
      </c>
      <c r="O99" s="1">
        <v>96</v>
      </c>
      <c r="P99" s="1">
        <v>-6.181801</v>
      </c>
      <c r="Q99" s="1">
        <v>6.181801</v>
      </c>
      <c r="R99" s="1">
        <v>0.101733</v>
      </c>
      <c r="S99" s="1">
        <v>-0.101733</v>
      </c>
      <c r="T99" s="1">
        <f t="shared" si="10"/>
        <v>0.203466</v>
      </c>
      <c r="U99" s="1">
        <f t="shared" si="11"/>
        <v>1</v>
      </c>
    </row>
    <row r="100" s="1" customFormat="1" spans="1:21">
      <c r="A100" s="1">
        <v>97</v>
      </c>
      <c r="B100" s="1">
        <v>1.833592</v>
      </c>
      <c r="C100" s="1">
        <v>-1.833592</v>
      </c>
      <c r="D100" s="1">
        <v>0.96566755</v>
      </c>
      <c r="E100" s="1">
        <v>-0.96566755</v>
      </c>
      <c r="F100" s="1">
        <f t="shared" si="6"/>
        <v>1.9313351</v>
      </c>
      <c r="G100" s="1">
        <f t="shared" si="7"/>
        <v>1</v>
      </c>
      <c r="H100" s="1">
        <v>97</v>
      </c>
      <c r="I100" s="1">
        <v>-8.641049</v>
      </c>
      <c r="J100" s="1">
        <v>8.641049</v>
      </c>
      <c r="K100" s="1">
        <v>-0.70828636</v>
      </c>
      <c r="L100" s="1">
        <v>-0.70828636</v>
      </c>
      <c r="M100" s="1">
        <f t="shared" si="8"/>
        <v>0</v>
      </c>
      <c r="N100" s="1">
        <f t="shared" si="9"/>
        <v>0</v>
      </c>
      <c r="O100" s="1">
        <v>97</v>
      </c>
      <c r="P100" s="1">
        <v>-6.092882</v>
      </c>
      <c r="Q100" s="1">
        <v>6.092882</v>
      </c>
      <c r="R100" s="1">
        <v>0.19263401</v>
      </c>
      <c r="S100" s="1">
        <v>-0.19263401</v>
      </c>
      <c r="T100" s="1">
        <f t="shared" si="10"/>
        <v>0.38526802</v>
      </c>
      <c r="U100" s="1">
        <f t="shared" si="11"/>
        <v>-1</v>
      </c>
    </row>
    <row r="101" s="1" customFormat="1" spans="1:21">
      <c r="A101" s="1">
        <v>98</v>
      </c>
      <c r="B101" s="1">
        <v>8.856295</v>
      </c>
      <c r="C101" s="1">
        <v>-8.856295</v>
      </c>
      <c r="D101" s="1">
        <v>0.5383546</v>
      </c>
      <c r="E101" s="1">
        <v>-0.5383546</v>
      </c>
      <c r="F101" s="1">
        <f t="shared" si="6"/>
        <v>1.0767092</v>
      </c>
      <c r="G101" s="1">
        <f t="shared" si="7"/>
        <v>-1</v>
      </c>
      <c r="H101" s="1">
        <v>98</v>
      </c>
      <c r="I101" s="1">
        <v>-2.684841</v>
      </c>
      <c r="J101" s="1">
        <v>2.684841</v>
      </c>
      <c r="K101" s="1">
        <v>-0.8974898</v>
      </c>
      <c r="L101" s="1">
        <v>-0.8974898</v>
      </c>
      <c r="M101" s="1">
        <f t="shared" si="8"/>
        <v>0</v>
      </c>
      <c r="N101" s="1">
        <f t="shared" si="9"/>
        <v>0</v>
      </c>
      <c r="O101" s="1">
        <v>98</v>
      </c>
      <c r="P101" s="1">
        <v>8.183936</v>
      </c>
      <c r="Q101" s="1">
        <v>-8.183936</v>
      </c>
      <c r="R101" s="1">
        <v>-2.91992756</v>
      </c>
      <c r="S101" s="1">
        <v>2.91992756</v>
      </c>
      <c r="T101" s="1">
        <f t="shared" si="10"/>
        <v>-5.83985512</v>
      </c>
      <c r="U101" s="1">
        <f t="shared" si="11"/>
        <v>1</v>
      </c>
    </row>
    <row r="102" s="1" customFormat="1" spans="1:21">
      <c r="A102" s="1">
        <v>99</v>
      </c>
      <c r="B102" s="1">
        <v>3.323878</v>
      </c>
      <c r="C102" s="1">
        <v>-3.323878</v>
      </c>
      <c r="D102" s="1">
        <v>-0.1812772</v>
      </c>
      <c r="E102" s="1">
        <v>0.1812772</v>
      </c>
      <c r="F102" s="1">
        <f t="shared" si="6"/>
        <v>-0.3625544</v>
      </c>
      <c r="G102" s="1">
        <f t="shared" si="7"/>
        <v>0</v>
      </c>
      <c r="H102" s="1">
        <v>99</v>
      </c>
      <c r="I102" s="1">
        <v>-5.895127</v>
      </c>
      <c r="J102" s="1">
        <v>5.895127</v>
      </c>
      <c r="K102" s="1">
        <v>0.92564555</v>
      </c>
      <c r="L102" s="1">
        <v>0.92564555</v>
      </c>
      <c r="M102" s="1">
        <f t="shared" si="8"/>
        <v>0</v>
      </c>
      <c r="N102" s="1">
        <f t="shared" si="9"/>
        <v>0</v>
      </c>
      <c r="O102" s="1">
        <v>99</v>
      </c>
      <c r="P102" s="1">
        <v>7.133227</v>
      </c>
      <c r="Q102" s="1">
        <v>-7.133227</v>
      </c>
      <c r="R102" s="1">
        <v>1.13842809</v>
      </c>
      <c r="S102" s="1">
        <v>-1.13842809</v>
      </c>
      <c r="T102" s="1">
        <f t="shared" si="10"/>
        <v>2.27685618</v>
      </c>
      <c r="U102" s="1">
        <f t="shared" si="11"/>
        <v>0</v>
      </c>
    </row>
  </sheetData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C91" workbookViewId="0">
      <selection activeCell="R3" sqref="D3:E102 K3:L102 R3:S102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28</v>
      </c>
      <c r="C1" s="2"/>
      <c r="D1" s="2" t="s">
        <v>20</v>
      </c>
      <c r="E1" s="2"/>
      <c r="G1" s="1">
        <v>0.0001</v>
      </c>
      <c r="H1" s="1" t="s">
        <v>3</v>
      </c>
      <c r="I1" s="2" t="s">
        <v>28</v>
      </c>
      <c r="J1" s="2"/>
      <c r="K1" s="2" t="s">
        <v>20</v>
      </c>
      <c r="L1" s="2"/>
      <c r="N1" s="1">
        <v>0.0001</v>
      </c>
      <c r="O1" s="1" t="s">
        <v>5</v>
      </c>
      <c r="P1" s="2" t="s">
        <v>28</v>
      </c>
      <c r="Q1" s="2"/>
      <c r="R1" s="2" t="s">
        <v>20</v>
      </c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pans="1:21">
      <c r="A3" s="1">
        <v>0</v>
      </c>
      <c r="B3" s="1">
        <v>3.141452</v>
      </c>
      <c r="C3" s="1">
        <v>3.141452</v>
      </c>
      <c r="D3" s="1">
        <v>0.00014095</v>
      </c>
      <c r="E3" s="1">
        <v>0.00014095</v>
      </c>
      <c r="F3" s="1">
        <f t="shared" ref="F3:F66" si="0">D3-E3</f>
        <v>0</v>
      </c>
      <c r="G3" s="1">
        <f t="shared" ref="G3:G66" si="1">_xlfn.IFS(F3&gt;0.0001,1,AND(-0.0001&lt;=F3,F3&lt;=0.0001),0,F3&lt;-0.0001,-1)</f>
        <v>0</v>
      </c>
      <c r="H3" s="1">
        <v>0</v>
      </c>
      <c r="I3" s="1">
        <v>-7.401178</v>
      </c>
      <c r="J3" s="1">
        <v>-7.401178</v>
      </c>
      <c r="K3" s="1">
        <v>0.43748866</v>
      </c>
      <c r="L3" s="1">
        <v>0.43748866</v>
      </c>
      <c r="M3" s="1">
        <f t="shared" ref="M3:M66" si="2">K3-L3</f>
        <v>0</v>
      </c>
      <c r="N3" s="1">
        <f t="shared" ref="N3:N66" si="3">_xlfn.IFS(M3&gt;0.0001,1,AND(-0.0001&lt;=M3,M3&lt;=0.0001),0,M3&lt;-0.0001,-1)</f>
        <v>0</v>
      </c>
      <c r="O3" s="1">
        <v>0</v>
      </c>
      <c r="P3" s="1">
        <v>-6.142023</v>
      </c>
      <c r="Q3" s="1">
        <v>-6.142023</v>
      </c>
      <c r="R3" s="1">
        <v>0.14210725</v>
      </c>
      <c r="S3" s="1">
        <v>0.14210725</v>
      </c>
      <c r="T3" s="1">
        <f t="shared" ref="T3:T66" si="4">R3-S3</f>
        <v>0</v>
      </c>
      <c r="U3" s="1">
        <f t="shared" ref="U3:U66" si="5">_xlfn.IFS(T3&gt;0.0001,1,AND(-0.0001&lt;=T3,T3&lt;=0.0001),0,T3&lt;-0.0001,-1)</f>
        <v>0</v>
      </c>
    </row>
    <row r="4" spans="1:21">
      <c r="A4" s="1">
        <v>1</v>
      </c>
      <c r="B4" s="1">
        <v>-2.381749</v>
      </c>
      <c r="C4" s="1">
        <v>-2.381749</v>
      </c>
      <c r="D4" s="1">
        <v>-0.68880796</v>
      </c>
      <c r="E4" s="1">
        <v>-0.68880796</v>
      </c>
      <c r="F4" s="1">
        <f t="shared" si="0"/>
        <v>0</v>
      </c>
      <c r="G4" s="1">
        <f t="shared" si="1"/>
        <v>0</v>
      </c>
      <c r="H4" s="1">
        <v>1</v>
      </c>
      <c r="I4" s="1">
        <v>8.983456</v>
      </c>
      <c r="J4" s="1">
        <v>8.983456</v>
      </c>
      <c r="K4" s="1">
        <v>-0.90418798</v>
      </c>
      <c r="L4" s="1">
        <v>-0.90418798</v>
      </c>
      <c r="M4" s="1">
        <f t="shared" si="2"/>
        <v>0</v>
      </c>
      <c r="N4" s="1">
        <f t="shared" si="3"/>
        <v>0</v>
      </c>
      <c r="O4" s="1">
        <v>1</v>
      </c>
      <c r="P4" s="1">
        <v>1.474688</v>
      </c>
      <c r="Q4" s="1">
        <v>1.474688</v>
      </c>
      <c r="R4" s="1">
        <v>10.3728346</v>
      </c>
      <c r="S4" s="1">
        <v>10.3728346</v>
      </c>
      <c r="T4" s="1">
        <f t="shared" si="4"/>
        <v>0</v>
      </c>
      <c r="U4" s="1">
        <f t="shared" si="5"/>
        <v>0</v>
      </c>
    </row>
    <row r="5" spans="1:21">
      <c r="A5" s="1">
        <v>2</v>
      </c>
      <c r="B5" s="1">
        <v>-5.384265</v>
      </c>
      <c r="C5" s="1">
        <v>-5.384265</v>
      </c>
      <c r="D5" s="1">
        <v>0.78265521</v>
      </c>
      <c r="E5" s="1">
        <v>0.78265521</v>
      </c>
      <c r="F5" s="1">
        <f t="shared" si="0"/>
        <v>0</v>
      </c>
      <c r="G5" s="1">
        <f t="shared" si="1"/>
        <v>0</v>
      </c>
      <c r="H5" s="1">
        <v>2</v>
      </c>
      <c r="I5" s="1">
        <v>-3.101395</v>
      </c>
      <c r="J5" s="1">
        <v>-3.101395</v>
      </c>
      <c r="K5" s="1">
        <v>-0.99919218</v>
      </c>
      <c r="L5" s="1">
        <v>-0.99919218</v>
      </c>
      <c r="M5" s="1">
        <f t="shared" si="2"/>
        <v>0</v>
      </c>
      <c r="N5" s="1">
        <f t="shared" si="3"/>
        <v>0</v>
      </c>
      <c r="O5" s="1">
        <v>2</v>
      </c>
      <c r="P5" s="1">
        <v>9.174667</v>
      </c>
      <c r="Q5" s="1">
        <v>9.174667</v>
      </c>
      <c r="R5" s="1">
        <v>-0.25546033</v>
      </c>
      <c r="S5" s="1">
        <v>-0.25546033</v>
      </c>
      <c r="T5" s="1">
        <f t="shared" si="4"/>
        <v>0</v>
      </c>
      <c r="U5" s="1">
        <f t="shared" si="5"/>
        <v>0</v>
      </c>
    </row>
    <row r="6" spans="1:21">
      <c r="A6" s="1">
        <v>3</v>
      </c>
      <c r="B6" s="1">
        <v>-1.502913</v>
      </c>
      <c r="C6" s="1">
        <v>-1.502913</v>
      </c>
      <c r="D6" s="1">
        <v>-0.99769684</v>
      </c>
      <c r="E6" s="1">
        <v>-0.99769684</v>
      </c>
      <c r="F6" s="1">
        <f t="shared" si="0"/>
        <v>0</v>
      </c>
      <c r="G6" s="1">
        <f t="shared" si="1"/>
        <v>0</v>
      </c>
      <c r="H6" s="1">
        <v>3</v>
      </c>
      <c r="I6" s="1">
        <v>1.783873</v>
      </c>
      <c r="J6" s="1">
        <v>1.783873</v>
      </c>
      <c r="K6" s="1">
        <v>-0.21146768</v>
      </c>
      <c r="L6" s="1">
        <v>-0.21146768</v>
      </c>
      <c r="M6" s="1">
        <f t="shared" si="2"/>
        <v>0</v>
      </c>
      <c r="N6" s="1">
        <f t="shared" si="3"/>
        <v>0</v>
      </c>
      <c r="O6" s="1">
        <v>3</v>
      </c>
      <c r="P6" s="1">
        <v>0.222679</v>
      </c>
      <c r="Q6" s="1">
        <v>0.222679</v>
      </c>
      <c r="R6" s="1">
        <v>0.22643372</v>
      </c>
      <c r="S6" s="1">
        <v>0.22643372</v>
      </c>
      <c r="T6" s="1">
        <f t="shared" si="4"/>
        <v>0</v>
      </c>
      <c r="U6" s="1">
        <f t="shared" si="5"/>
        <v>0</v>
      </c>
    </row>
    <row r="7" spans="1:21">
      <c r="A7" s="1">
        <v>4</v>
      </c>
      <c r="B7" s="1">
        <v>8.96399</v>
      </c>
      <c r="C7" s="1">
        <v>8.96399</v>
      </c>
      <c r="D7" s="1">
        <v>0.44465398</v>
      </c>
      <c r="E7" s="1">
        <v>0.44465398</v>
      </c>
      <c r="F7" s="1">
        <f t="shared" si="0"/>
        <v>0</v>
      </c>
      <c r="G7" s="1">
        <f t="shared" si="1"/>
        <v>0</v>
      </c>
      <c r="H7" s="1">
        <v>4</v>
      </c>
      <c r="I7" s="1">
        <v>7.88069</v>
      </c>
      <c r="J7" s="1">
        <v>7.88069</v>
      </c>
      <c r="K7" s="1">
        <v>-0.02670473</v>
      </c>
      <c r="L7" s="1">
        <v>-0.02670473</v>
      </c>
      <c r="M7" s="1">
        <f t="shared" si="2"/>
        <v>0</v>
      </c>
      <c r="N7" s="1">
        <f t="shared" si="3"/>
        <v>0</v>
      </c>
      <c r="O7" s="1">
        <v>4</v>
      </c>
      <c r="P7" s="1">
        <v>1.483774</v>
      </c>
      <c r="Q7" s="1">
        <v>1.483774</v>
      </c>
      <c r="R7" s="1">
        <v>11.46223353</v>
      </c>
      <c r="S7" s="1">
        <v>11.46223353</v>
      </c>
      <c r="T7" s="1">
        <f t="shared" si="4"/>
        <v>0</v>
      </c>
      <c r="U7" s="1">
        <f t="shared" si="5"/>
        <v>0</v>
      </c>
    </row>
    <row r="8" spans="1:21">
      <c r="A8" s="1">
        <v>5</v>
      </c>
      <c r="B8" s="1">
        <v>-5.767048</v>
      </c>
      <c r="C8" s="1">
        <v>-5.767048</v>
      </c>
      <c r="D8" s="1">
        <v>0.49352454</v>
      </c>
      <c r="E8" s="1">
        <v>0.49352454</v>
      </c>
      <c r="F8" s="1">
        <f t="shared" si="0"/>
        <v>0</v>
      </c>
      <c r="G8" s="1">
        <f t="shared" si="1"/>
        <v>0</v>
      </c>
      <c r="H8" s="1">
        <v>5</v>
      </c>
      <c r="I8" s="1">
        <v>-6.089899</v>
      </c>
      <c r="J8" s="1">
        <v>-6.089899</v>
      </c>
      <c r="K8" s="1">
        <v>0.98137827</v>
      </c>
      <c r="L8" s="1">
        <v>0.98137827</v>
      </c>
      <c r="M8" s="1">
        <f t="shared" si="2"/>
        <v>0</v>
      </c>
      <c r="N8" s="1">
        <f t="shared" si="3"/>
        <v>0</v>
      </c>
      <c r="O8" s="1">
        <v>5</v>
      </c>
      <c r="P8" s="1">
        <v>2.302499</v>
      </c>
      <c r="Q8" s="1">
        <v>2.302499</v>
      </c>
      <c r="R8" s="1">
        <v>-1.11359926</v>
      </c>
      <c r="S8" s="1">
        <v>-1.11359926</v>
      </c>
      <c r="T8" s="1">
        <f t="shared" si="4"/>
        <v>0</v>
      </c>
      <c r="U8" s="1">
        <f t="shared" si="5"/>
        <v>0</v>
      </c>
    </row>
    <row r="9" spans="1:21">
      <c r="A9" s="1">
        <v>6</v>
      </c>
      <c r="B9" s="1">
        <v>1.428052</v>
      </c>
      <c r="C9" s="1">
        <v>1.428052</v>
      </c>
      <c r="D9" s="1">
        <v>0.9898293</v>
      </c>
      <c r="E9" s="1">
        <v>0.9898293</v>
      </c>
      <c r="F9" s="1">
        <f t="shared" si="0"/>
        <v>0</v>
      </c>
      <c r="G9" s="1">
        <f t="shared" si="1"/>
        <v>0</v>
      </c>
      <c r="H9" s="1">
        <v>6</v>
      </c>
      <c r="I9" s="1">
        <v>-9.081928</v>
      </c>
      <c r="J9" s="1">
        <v>-9.081928</v>
      </c>
      <c r="K9" s="1">
        <v>-0.94180041</v>
      </c>
      <c r="L9" s="1">
        <v>-0.94180041</v>
      </c>
      <c r="M9" s="1">
        <f t="shared" si="2"/>
        <v>0</v>
      </c>
      <c r="N9" s="1">
        <f t="shared" si="3"/>
        <v>0</v>
      </c>
      <c r="O9" s="1">
        <v>6</v>
      </c>
      <c r="P9" s="1">
        <v>-1.52144</v>
      </c>
      <c r="Q9" s="1">
        <v>-1.52144</v>
      </c>
      <c r="R9" s="1">
        <v>-20.2443042</v>
      </c>
      <c r="S9" s="1">
        <v>-20.2443042</v>
      </c>
      <c r="T9" s="1">
        <f t="shared" si="4"/>
        <v>0</v>
      </c>
      <c r="U9" s="1">
        <f t="shared" si="5"/>
        <v>0</v>
      </c>
    </row>
    <row r="10" spans="1:21">
      <c r="A10" s="1">
        <v>7</v>
      </c>
      <c r="B10" s="1">
        <v>-9.389555</v>
      </c>
      <c r="C10" s="1">
        <v>-9.389555</v>
      </c>
      <c r="D10" s="1">
        <v>-0.03521558</v>
      </c>
      <c r="E10" s="1">
        <v>-0.03521558</v>
      </c>
      <c r="F10" s="1">
        <f t="shared" si="0"/>
        <v>0</v>
      </c>
      <c r="G10" s="1">
        <f t="shared" si="1"/>
        <v>0</v>
      </c>
      <c r="H10" s="1">
        <v>7</v>
      </c>
      <c r="I10" s="1">
        <v>4.322693</v>
      </c>
      <c r="J10" s="1">
        <v>4.322693</v>
      </c>
      <c r="K10" s="1">
        <v>-0.37990738</v>
      </c>
      <c r="L10" s="1">
        <v>-0.37990738</v>
      </c>
      <c r="M10" s="1">
        <f t="shared" si="2"/>
        <v>0</v>
      </c>
      <c r="N10" s="1">
        <f t="shared" si="3"/>
        <v>0</v>
      </c>
      <c r="O10" s="1">
        <v>7</v>
      </c>
      <c r="P10" s="1">
        <v>1.136335</v>
      </c>
      <c r="Q10" s="1">
        <v>1.136335</v>
      </c>
      <c r="R10" s="1">
        <v>2.15502228</v>
      </c>
      <c r="S10" s="1">
        <v>2.15502228</v>
      </c>
      <c r="T10" s="1">
        <f t="shared" si="4"/>
        <v>0</v>
      </c>
      <c r="U10" s="1">
        <f t="shared" si="5"/>
        <v>0</v>
      </c>
    </row>
    <row r="11" spans="1:21">
      <c r="A11" s="1">
        <v>8</v>
      </c>
      <c r="B11" s="1">
        <v>4.143396</v>
      </c>
      <c r="C11" s="1">
        <v>4.143396</v>
      </c>
      <c r="D11" s="1">
        <v>-0.84244416</v>
      </c>
      <c r="E11" s="1">
        <v>-0.84244416</v>
      </c>
      <c r="F11" s="1">
        <f t="shared" si="0"/>
        <v>0</v>
      </c>
      <c r="G11" s="1">
        <f t="shared" si="1"/>
        <v>0</v>
      </c>
      <c r="H11" s="1">
        <v>8</v>
      </c>
      <c r="I11" s="1">
        <v>-7.196232</v>
      </c>
      <c r="J11" s="1">
        <v>-7.196232</v>
      </c>
      <c r="K11" s="1">
        <v>0.61133738</v>
      </c>
      <c r="L11" s="1">
        <v>0.61133738</v>
      </c>
      <c r="M11" s="1">
        <f t="shared" si="2"/>
        <v>0</v>
      </c>
      <c r="N11" s="1">
        <f t="shared" si="3"/>
        <v>0</v>
      </c>
      <c r="O11" s="1">
        <v>8</v>
      </c>
      <c r="P11" s="1">
        <v>9.658856</v>
      </c>
      <c r="Q11" s="1">
        <v>9.658856</v>
      </c>
      <c r="R11" s="1">
        <v>0.2384488</v>
      </c>
      <c r="S11" s="1">
        <v>0.2384488</v>
      </c>
      <c r="T11" s="1">
        <f t="shared" si="4"/>
        <v>0</v>
      </c>
      <c r="U11" s="1">
        <f t="shared" si="5"/>
        <v>0</v>
      </c>
    </row>
    <row r="12" spans="1:21">
      <c r="A12" s="1">
        <v>9</v>
      </c>
      <c r="B12" s="1">
        <v>-6.007813</v>
      </c>
      <c r="C12" s="1">
        <v>-6.007813</v>
      </c>
      <c r="D12" s="1">
        <v>0.27190536</v>
      </c>
      <c r="E12" s="1">
        <v>0.27190536</v>
      </c>
      <c r="F12" s="1">
        <f t="shared" si="0"/>
        <v>0</v>
      </c>
      <c r="G12" s="1">
        <f t="shared" si="1"/>
        <v>0</v>
      </c>
      <c r="H12" s="1">
        <v>9</v>
      </c>
      <c r="I12" s="1">
        <v>8.661592</v>
      </c>
      <c r="J12" s="1">
        <v>8.661592</v>
      </c>
      <c r="K12" s="1">
        <v>-0.72263745</v>
      </c>
      <c r="L12" s="1">
        <v>-0.72263745</v>
      </c>
      <c r="M12" s="1">
        <f t="shared" si="2"/>
        <v>0</v>
      </c>
      <c r="N12" s="1">
        <f t="shared" si="3"/>
        <v>0</v>
      </c>
      <c r="O12" s="1">
        <v>9</v>
      </c>
      <c r="P12" s="1">
        <v>-8.761794</v>
      </c>
      <c r="Q12" s="1">
        <v>-8.761794</v>
      </c>
      <c r="R12" s="1">
        <v>0.78089725</v>
      </c>
      <c r="S12" s="1">
        <v>0.78089725</v>
      </c>
      <c r="T12" s="1">
        <f t="shared" si="4"/>
        <v>0</v>
      </c>
      <c r="U12" s="1">
        <f t="shared" si="5"/>
        <v>0</v>
      </c>
    </row>
    <row r="13" spans="1:21">
      <c r="A13" s="1">
        <v>10</v>
      </c>
      <c r="B13" s="1">
        <v>-1.051972</v>
      </c>
      <c r="C13" s="1">
        <v>-1.051972</v>
      </c>
      <c r="D13" s="1">
        <v>-0.86840251</v>
      </c>
      <c r="E13" s="1">
        <v>-0.86840251</v>
      </c>
      <c r="F13" s="1">
        <f t="shared" si="0"/>
        <v>0</v>
      </c>
      <c r="G13" s="1">
        <f t="shared" si="1"/>
        <v>0</v>
      </c>
      <c r="H13" s="1">
        <v>10</v>
      </c>
      <c r="I13" s="1">
        <v>2.167594</v>
      </c>
      <c r="J13" s="1">
        <v>2.167594</v>
      </c>
      <c r="K13" s="1">
        <v>-0.56199646</v>
      </c>
      <c r="L13" s="1">
        <v>-0.56199646</v>
      </c>
      <c r="M13" s="1">
        <f t="shared" si="2"/>
        <v>0</v>
      </c>
      <c r="N13" s="1">
        <f t="shared" si="3"/>
        <v>0</v>
      </c>
      <c r="O13" s="1">
        <v>10</v>
      </c>
      <c r="P13" s="1">
        <v>-5.015649</v>
      </c>
      <c r="Q13" s="1">
        <v>-5.015649</v>
      </c>
      <c r="R13" s="1">
        <v>3.19579053</v>
      </c>
      <c r="S13" s="1">
        <v>3.19579053</v>
      </c>
      <c r="T13" s="1">
        <f t="shared" si="4"/>
        <v>0</v>
      </c>
      <c r="U13" s="1">
        <f t="shared" si="5"/>
        <v>0</v>
      </c>
    </row>
    <row r="14" spans="1:21">
      <c r="A14" s="1">
        <v>11</v>
      </c>
      <c r="B14" s="1">
        <v>-4.121718</v>
      </c>
      <c r="C14" s="1">
        <v>-4.121718</v>
      </c>
      <c r="D14" s="1">
        <v>0.83056722</v>
      </c>
      <c r="E14" s="1">
        <v>0.83056722</v>
      </c>
      <c r="F14" s="1">
        <f t="shared" si="0"/>
        <v>0</v>
      </c>
      <c r="G14" s="1">
        <f t="shared" si="1"/>
        <v>0</v>
      </c>
      <c r="H14" s="1">
        <v>11</v>
      </c>
      <c r="I14" s="1">
        <v>-8.81342</v>
      </c>
      <c r="J14" s="1">
        <v>-8.81342</v>
      </c>
      <c r="K14" s="1">
        <v>-0.81886925</v>
      </c>
      <c r="L14" s="1">
        <v>-0.81886925</v>
      </c>
      <c r="M14" s="1">
        <f t="shared" si="2"/>
        <v>0</v>
      </c>
      <c r="N14" s="1">
        <f t="shared" si="3"/>
        <v>0</v>
      </c>
      <c r="O14" s="1">
        <v>11</v>
      </c>
      <c r="P14" s="1">
        <v>9.411112</v>
      </c>
      <c r="Q14" s="1">
        <v>9.411112</v>
      </c>
      <c r="R14" s="1">
        <v>-0.01366633</v>
      </c>
      <c r="S14" s="1">
        <v>-0.01366633</v>
      </c>
      <c r="T14" s="1">
        <f t="shared" si="4"/>
        <v>0</v>
      </c>
      <c r="U14" s="1">
        <f t="shared" si="5"/>
        <v>0</v>
      </c>
    </row>
    <row r="15" spans="1:21">
      <c r="A15" s="1">
        <v>12</v>
      </c>
      <c r="B15" s="1">
        <v>7.438314</v>
      </c>
      <c r="C15" s="1">
        <v>7.438314</v>
      </c>
      <c r="D15" s="1">
        <v>0.91484684</v>
      </c>
      <c r="E15" s="1">
        <v>0.91484684</v>
      </c>
      <c r="F15" s="1">
        <f t="shared" si="0"/>
        <v>0</v>
      </c>
      <c r="G15" s="1">
        <f t="shared" si="1"/>
        <v>0</v>
      </c>
      <c r="H15" s="1">
        <v>12</v>
      </c>
      <c r="I15" s="1">
        <v>-2.928711</v>
      </c>
      <c r="J15" s="1">
        <v>-2.928711</v>
      </c>
      <c r="K15" s="1">
        <v>-0.97742619</v>
      </c>
      <c r="L15" s="1">
        <v>-0.97742619</v>
      </c>
      <c r="M15" s="1">
        <f t="shared" si="2"/>
        <v>0</v>
      </c>
      <c r="N15" s="1">
        <f t="shared" si="3"/>
        <v>0</v>
      </c>
      <c r="O15" s="1">
        <v>12</v>
      </c>
      <c r="P15" s="1">
        <v>-0.531693</v>
      </c>
      <c r="Q15" s="1">
        <v>-0.531693</v>
      </c>
      <c r="R15" s="1">
        <v>-0.58819413</v>
      </c>
      <c r="S15" s="1">
        <v>-0.58819413</v>
      </c>
      <c r="T15" s="1">
        <f t="shared" si="4"/>
        <v>0</v>
      </c>
      <c r="U15" s="1">
        <f t="shared" si="5"/>
        <v>0</v>
      </c>
    </row>
    <row r="16" spans="1:21">
      <c r="A16" s="1">
        <v>13</v>
      </c>
      <c r="B16" s="1">
        <v>-1.647977</v>
      </c>
      <c r="C16" s="1">
        <v>-1.647977</v>
      </c>
      <c r="D16" s="1">
        <v>-0.99702304</v>
      </c>
      <c r="E16" s="1">
        <v>-0.99702304</v>
      </c>
      <c r="F16" s="1">
        <f t="shared" si="0"/>
        <v>0</v>
      </c>
      <c r="G16" s="1">
        <f t="shared" si="1"/>
        <v>0</v>
      </c>
      <c r="H16" s="1">
        <v>13</v>
      </c>
      <c r="I16" s="1">
        <v>-8.51362</v>
      </c>
      <c r="J16" s="1">
        <v>-8.51362</v>
      </c>
      <c r="K16" s="1">
        <v>-0.6128311</v>
      </c>
      <c r="L16" s="1">
        <v>-0.6128311</v>
      </c>
      <c r="M16" s="1">
        <f t="shared" si="2"/>
        <v>0</v>
      </c>
      <c r="N16" s="1">
        <f t="shared" si="3"/>
        <v>0</v>
      </c>
      <c r="O16" s="1">
        <v>13</v>
      </c>
      <c r="P16" s="1">
        <v>-4.423929</v>
      </c>
      <c r="Q16" s="1">
        <v>-4.423929</v>
      </c>
      <c r="R16" s="1">
        <v>-3.36998997</v>
      </c>
      <c r="S16" s="1">
        <v>-3.36998997</v>
      </c>
      <c r="T16" s="1">
        <f t="shared" si="4"/>
        <v>0</v>
      </c>
      <c r="U16" s="1">
        <f t="shared" si="5"/>
        <v>0</v>
      </c>
    </row>
    <row r="17" spans="1:21">
      <c r="A17" s="1">
        <v>14</v>
      </c>
      <c r="B17" s="1">
        <v>-9.584392</v>
      </c>
      <c r="C17" s="1">
        <v>-9.584392</v>
      </c>
      <c r="D17" s="1">
        <v>0.15893731</v>
      </c>
      <c r="E17" s="1">
        <v>0.15893731</v>
      </c>
      <c r="F17" s="1">
        <f t="shared" si="0"/>
        <v>0</v>
      </c>
      <c r="G17" s="1">
        <f t="shared" si="1"/>
        <v>0</v>
      </c>
      <c r="H17" s="1">
        <v>14</v>
      </c>
      <c r="I17" s="1">
        <v>1.788407</v>
      </c>
      <c r="J17" s="1">
        <v>1.788407</v>
      </c>
      <c r="K17" s="1">
        <v>-0.21589739</v>
      </c>
      <c r="L17" s="1">
        <v>-0.21589739</v>
      </c>
      <c r="M17" s="1">
        <f t="shared" si="2"/>
        <v>0</v>
      </c>
      <c r="N17" s="1">
        <f t="shared" si="3"/>
        <v>0</v>
      </c>
      <c r="O17" s="1">
        <v>14</v>
      </c>
      <c r="P17" s="1">
        <v>9.964411</v>
      </c>
      <c r="Q17" s="1">
        <v>9.964411</v>
      </c>
      <c r="R17" s="1">
        <v>0.59893079</v>
      </c>
      <c r="S17" s="1">
        <v>0.59893079</v>
      </c>
      <c r="T17" s="1">
        <f t="shared" si="4"/>
        <v>0</v>
      </c>
      <c r="U17" s="1">
        <f t="shared" si="5"/>
        <v>0</v>
      </c>
    </row>
    <row r="18" spans="1:21">
      <c r="A18" s="1">
        <v>15</v>
      </c>
      <c r="B18" s="1">
        <v>6.285051</v>
      </c>
      <c r="C18" s="1">
        <v>6.285051</v>
      </c>
      <c r="D18" s="1">
        <v>0.00186554</v>
      </c>
      <c r="E18" s="1">
        <v>0.00186554</v>
      </c>
      <c r="F18" s="1">
        <f t="shared" si="0"/>
        <v>0</v>
      </c>
      <c r="G18" s="1">
        <f t="shared" si="1"/>
        <v>0</v>
      </c>
      <c r="H18" s="1">
        <v>15</v>
      </c>
      <c r="I18" s="1">
        <v>-6.112962</v>
      </c>
      <c r="J18" s="1">
        <v>-6.112962</v>
      </c>
      <c r="K18" s="1">
        <v>0.98554697</v>
      </c>
      <c r="L18" s="1">
        <v>0.98554697</v>
      </c>
      <c r="M18" s="1">
        <f t="shared" si="2"/>
        <v>0</v>
      </c>
      <c r="N18" s="1">
        <f t="shared" si="3"/>
        <v>0</v>
      </c>
      <c r="O18" s="1">
        <v>15</v>
      </c>
      <c r="P18" s="1">
        <v>-9.746468</v>
      </c>
      <c r="Q18" s="1">
        <v>-9.746468</v>
      </c>
      <c r="R18" s="1">
        <v>-0.33326594</v>
      </c>
      <c r="S18" s="1">
        <v>-0.33326594</v>
      </c>
      <c r="T18" s="1">
        <f t="shared" si="4"/>
        <v>0</v>
      </c>
      <c r="U18" s="1">
        <f t="shared" si="5"/>
        <v>0</v>
      </c>
    </row>
    <row r="19" spans="1:21">
      <c r="A19" s="1">
        <v>16</v>
      </c>
      <c r="B19" s="1">
        <v>-7.552306</v>
      </c>
      <c r="C19" s="1">
        <v>-7.552306</v>
      </c>
      <c r="D19" s="1">
        <v>-0.95483991</v>
      </c>
      <c r="E19" s="1">
        <v>-0.95483991</v>
      </c>
      <c r="F19" s="1">
        <f t="shared" si="0"/>
        <v>0</v>
      </c>
      <c r="G19" s="1">
        <f t="shared" si="1"/>
        <v>0</v>
      </c>
      <c r="H19" s="1">
        <v>16</v>
      </c>
      <c r="I19" s="1">
        <v>5.545421</v>
      </c>
      <c r="J19" s="1">
        <v>5.545421</v>
      </c>
      <c r="K19" s="1">
        <v>0.73997417</v>
      </c>
      <c r="L19" s="1">
        <v>0.73997417</v>
      </c>
      <c r="M19" s="1">
        <f t="shared" si="2"/>
        <v>0</v>
      </c>
      <c r="N19" s="1">
        <f t="shared" si="3"/>
        <v>0</v>
      </c>
      <c r="O19" s="1">
        <v>16</v>
      </c>
      <c r="P19" s="1">
        <v>0.425203</v>
      </c>
      <c r="Q19" s="1">
        <v>0.425203</v>
      </c>
      <c r="R19" s="1">
        <v>0.45282761</v>
      </c>
      <c r="S19" s="1">
        <v>0.45282761</v>
      </c>
      <c r="T19" s="1">
        <f t="shared" si="4"/>
        <v>0</v>
      </c>
      <c r="U19" s="1">
        <f t="shared" si="5"/>
        <v>0</v>
      </c>
    </row>
    <row r="20" spans="1:21">
      <c r="A20" s="1">
        <v>17</v>
      </c>
      <c r="B20" s="1">
        <v>9.761994</v>
      </c>
      <c r="C20" s="1">
        <v>9.761994</v>
      </c>
      <c r="D20" s="1">
        <v>-0.3308616</v>
      </c>
      <c r="E20" s="1">
        <v>-0.3308616</v>
      </c>
      <c r="F20" s="1">
        <f t="shared" si="0"/>
        <v>0</v>
      </c>
      <c r="G20" s="1">
        <f t="shared" si="1"/>
        <v>0</v>
      </c>
      <c r="H20" s="1">
        <v>17</v>
      </c>
      <c r="I20" s="1">
        <v>-9.218019</v>
      </c>
      <c r="J20" s="1">
        <v>-9.218019</v>
      </c>
      <c r="K20" s="1">
        <v>-0.97870141</v>
      </c>
      <c r="L20" s="1">
        <v>-0.97870141</v>
      </c>
      <c r="M20" s="1">
        <f t="shared" si="2"/>
        <v>0</v>
      </c>
      <c r="N20" s="1">
        <f t="shared" si="3"/>
        <v>0</v>
      </c>
      <c r="O20" s="1">
        <v>17</v>
      </c>
      <c r="P20" s="1">
        <v>6.104275</v>
      </c>
      <c r="Q20" s="1">
        <v>6.104275</v>
      </c>
      <c r="R20" s="1">
        <v>-0.18084374</v>
      </c>
      <c r="S20" s="1">
        <v>-0.18084374</v>
      </c>
      <c r="T20" s="1">
        <f t="shared" si="4"/>
        <v>0</v>
      </c>
      <c r="U20" s="1">
        <f t="shared" si="5"/>
        <v>0</v>
      </c>
    </row>
    <row r="21" spans="1:21">
      <c r="A21" s="1">
        <v>18</v>
      </c>
      <c r="B21" s="1">
        <v>-7.703397</v>
      </c>
      <c r="C21" s="1">
        <v>-7.703397</v>
      </c>
      <c r="D21" s="1">
        <v>-0.98868347</v>
      </c>
      <c r="E21" s="1">
        <v>-0.98868347</v>
      </c>
      <c r="F21" s="1">
        <f t="shared" si="0"/>
        <v>0</v>
      </c>
      <c r="G21" s="1">
        <f t="shared" si="1"/>
        <v>0</v>
      </c>
      <c r="H21" s="1">
        <v>18</v>
      </c>
      <c r="I21" s="1">
        <v>3.855947</v>
      </c>
      <c r="J21" s="1">
        <v>3.855947</v>
      </c>
      <c r="K21" s="1">
        <v>-0.75551622</v>
      </c>
      <c r="L21" s="1">
        <v>-0.75551622</v>
      </c>
      <c r="M21" s="1">
        <f t="shared" si="2"/>
        <v>0</v>
      </c>
      <c r="N21" s="1">
        <f t="shared" si="3"/>
        <v>0</v>
      </c>
      <c r="O21" s="1">
        <v>18</v>
      </c>
      <c r="P21" s="1">
        <v>8.380316</v>
      </c>
      <c r="Q21" s="1">
        <v>8.380316</v>
      </c>
      <c r="R21" s="1">
        <v>-1.7211618</v>
      </c>
      <c r="S21" s="1">
        <v>-1.7211618</v>
      </c>
      <c r="T21" s="1">
        <f t="shared" si="4"/>
        <v>0</v>
      </c>
      <c r="U21" s="1">
        <f t="shared" si="5"/>
        <v>0</v>
      </c>
    </row>
    <row r="22" spans="1:21">
      <c r="A22" s="1">
        <v>19</v>
      </c>
      <c r="B22" s="1">
        <v>-0.34424</v>
      </c>
      <c r="C22" s="1">
        <v>-0.34424</v>
      </c>
      <c r="D22" s="1">
        <v>-0.33748158</v>
      </c>
      <c r="E22" s="1">
        <v>-0.33748158</v>
      </c>
      <c r="F22" s="1">
        <f t="shared" si="0"/>
        <v>0</v>
      </c>
      <c r="G22" s="1">
        <f t="shared" si="1"/>
        <v>0</v>
      </c>
      <c r="H22" s="1">
        <v>19</v>
      </c>
      <c r="I22" s="1">
        <v>-8.606474</v>
      </c>
      <c r="J22" s="1">
        <v>-8.606474</v>
      </c>
      <c r="K22" s="1">
        <v>-0.68346013</v>
      </c>
      <c r="L22" s="1">
        <v>-0.68346013</v>
      </c>
      <c r="M22" s="1">
        <f t="shared" si="2"/>
        <v>0</v>
      </c>
      <c r="N22" s="1">
        <f t="shared" si="3"/>
        <v>0</v>
      </c>
      <c r="O22" s="1">
        <v>19</v>
      </c>
      <c r="P22" s="1">
        <v>5.411857</v>
      </c>
      <c r="Q22" s="1">
        <v>5.411857</v>
      </c>
      <c r="R22" s="1">
        <v>-1.18852383</v>
      </c>
      <c r="S22" s="1">
        <v>-1.18852383</v>
      </c>
      <c r="T22" s="1">
        <f t="shared" si="4"/>
        <v>0</v>
      </c>
      <c r="U22" s="1">
        <f t="shared" si="5"/>
        <v>0</v>
      </c>
    </row>
    <row r="23" spans="1:21">
      <c r="A23" s="1">
        <v>20</v>
      </c>
      <c r="B23" s="1">
        <v>6.629005</v>
      </c>
      <c r="C23" s="1">
        <v>6.629005</v>
      </c>
      <c r="D23" s="1">
        <v>0.3389683</v>
      </c>
      <c r="E23" s="1">
        <v>0.3389683</v>
      </c>
      <c r="F23" s="1">
        <f t="shared" si="0"/>
        <v>0</v>
      </c>
      <c r="G23" s="1">
        <f t="shared" si="1"/>
        <v>0</v>
      </c>
      <c r="H23" s="1">
        <v>20</v>
      </c>
      <c r="I23" s="1">
        <v>-2.403655</v>
      </c>
      <c r="J23" s="1">
        <v>-2.403655</v>
      </c>
      <c r="K23" s="1">
        <v>-0.73985735</v>
      </c>
      <c r="L23" s="1">
        <v>-0.73985735</v>
      </c>
      <c r="M23" s="1">
        <f t="shared" si="2"/>
        <v>0</v>
      </c>
      <c r="N23" s="1">
        <f t="shared" si="3"/>
        <v>0</v>
      </c>
      <c r="O23" s="1">
        <v>20</v>
      </c>
      <c r="P23" s="1">
        <v>8.202902</v>
      </c>
      <c r="Q23" s="1">
        <v>8.202902</v>
      </c>
      <c r="R23" s="1">
        <v>-2.74872212</v>
      </c>
      <c r="S23" s="1">
        <v>-2.74872212</v>
      </c>
      <c r="T23" s="1">
        <f t="shared" si="4"/>
        <v>0</v>
      </c>
      <c r="U23" s="1">
        <f t="shared" si="5"/>
        <v>0</v>
      </c>
    </row>
    <row r="24" spans="1:21">
      <c r="A24" s="1">
        <v>21</v>
      </c>
      <c r="B24" s="1">
        <v>-7.956711</v>
      </c>
      <c r="C24" s="1">
        <v>-7.956711</v>
      </c>
      <c r="D24" s="1">
        <v>-0.994728</v>
      </c>
      <c r="E24" s="1">
        <v>-0.994728</v>
      </c>
      <c r="F24" s="1">
        <f t="shared" si="0"/>
        <v>0</v>
      </c>
      <c r="G24" s="1">
        <f t="shared" si="1"/>
        <v>0</v>
      </c>
      <c r="H24" s="1">
        <v>21</v>
      </c>
      <c r="I24" s="1">
        <v>0.115161</v>
      </c>
      <c r="J24" s="1">
        <v>0.115161</v>
      </c>
      <c r="K24" s="1">
        <v>0.99337634</v>
      </c>
      <c r="L24" s="1">
        <v>0.99337634</v>
      </c>
      <c r="M24" s="1">
        <f t="shared" si="2"/>
        <v>0</v>
      </c>
      <c r="N24" s="1">
        <f t="shared" si="3"/>
        <v>0</v>
      </c>
      <c r="O24" s="1">
        <v>21</v>
      </c>
      <c r="P24" s="1">
        <v>6.058862</v>
      </c>
      <c r="Q24" s="1">
        <v>6.058862</v>
      </c>
      <c r="R24" s="1">
        <v>-0.22816321</v>
      </c>
      <c r="S24" s="1">
        <v>-0.22816321</v>
      </c>
      <c r="T24" s="1">
        <f t="shared" si="4"/>
        <v>0</v>
      </c>
      <c r="U24" s="1">
        <f t="shared" si="5"/>
        <v>0</v>
      </c>
    </row>
    <row r="25" spans="1:21">
      <c r="A25" s="1">
        <v>22</v>
      </c>
      <c r="B25" s="1">
        <v>-1.32963</v>
      </c>
      <c r="C25" s="1">
        <v>-1.32963</v>
      </c>
      <c r="D25" s="1">
        <v>-0.97106005</v>
      </c>
      <c r="E25" s="1">
        <v>-0.97106005</v>
      </c>
      <c r="F25" s="1">
        <f t="shared" si="0"/>
        <v>0</v>
      </c>
      <c r="G25" s="1">
        <f t="shared" si="1"/>
        <v>0</v>
      </c>
      <c r="H25" s="1">
        <v>22</v>
      </c>
      <c r="I25" s="1">
        <v>-1.7705</v>
      </c>
      <c r="J25" s="1">
        <v>-1.7705</v>
      </c>
      <c r="K25" s="1">
        <v>-0.19837854</v>
      </c>
      <c r="L25" s="1">
        <v>-0.19837854</v>
      </c>
      <c r="M25" s="1">
        <f t="shared" si="2"/>
        <v>0</v>
      </c>
      <c r="N25" s="1">
        <f t="shared" si="3"/>
        <v>0</v>
      </c>
      <c r="O25" s="1">
        <v>22</v>
      </c>
      <c r="P25" s="1">
        <v>7.956234</v>
      </c>
      <c r="Q25" s="1">
        <v>7.956234</v>
      </c>
      <c r="R25" s="1">
        <v>-9.74557321</v>
      </c>
      <c r="S25" s="1">
        <v>-9.74557321</v>
      </c>
      <c r="T25" s="1">
        <f t="shared" si="4"/>
        <v>0</v>
      </c>
      <c r="U25" s="1">
        <f t="shared" si="5"/>
        <v>0</v>
      </c>
    </row>
    <row r="26" spans="1:21">
      <c r="A26" s="1">
        <v>23</v>
      </c>
      <c r="B26" s="1">
        <v>8.396319</v>
      </c>
      <c r="C26" s="1">
        <v>8.396319</v>
      </c>
      <c r="D26" s="1">
        <v>0.85650445</v>
      </c>
      <c r="E26" s="1">
        <v>0.85650445</v>
      </c>
      <c r="F26" s="1">
        <f t="shared" si="0"/>
        <v>0</v>
      </c>
      <c r="G26" s="1">
        <f t="shared" si="1"/>
        <v>0</v>
      </c>
      <c r="H26" s="1">
        <v>23</v>
      </c>
      <c r="I26" s="1">
        <v>5.257608</v>
      </c>
      <c r="J26" s="1">
        <v>5.257608</v>
      </c>
      <c r="K26" s="1">
        <v>0.51860533</v>
      </c>
      <c r="L26" s="1">
        <v>0.51860533</v>
      </c>
      <c r="M26" s="1">
        <f t="shared" si="2"/>
        <v>0</v>
      </c>
      <c r="N26" s="1">
        <f t="shared" si="3"/>
        <v>0</v>
      </c>
      <c r="O26" s="1">
        <v>23</v>
      </c>
      <c r="P26" s="1">
        <v>-7.935391</v>
      </c>
      <c r="Q26" s="1">
        <v>-7.935391</v>
      </c>
      <c r="R26" s="1">
        <v>12.25651742</v>
      </c>
      <c r="S26" s="1">
        <v>12.25651742</v>
      </c>
      <c r="T26" s="1">
        <f t="shared" si="4"/>
        <v>0</v>
      </c>
      <c r="U26" s="1">
        <f t="shared" si="5"/>
        <v>0</v>
      </c>
    </row>
    <row r="27" spans="1:21">
      <c r="A27" s="1">
        <v>24</v>
      </c>
      <c r="B27" s="1">
        <v>-1.075938</v>
      </c>
      <c r="C27" s="1">
        <v>-1.075938</v>
      </c>
      <c r="D27" s="1">
        <v>-0.8800358</v>
      </c>
      <c r="E27" s="1">
        <v>-0.8800358</v>
      </c>
      <c r="F27" s="1">
        <f t="shared" si="0"/>
        <v>0</v>
      </c>
      <c r="G27" s="1">
        <f t="shared" si="1"/>
        <v>0</v>
      </c>
      <c r="H27" s="1">
        <v>24</v>
      </c>
      <c r="I27" s="1">
        <v>2.59096</v>
      </c>
      <c r="J27" s="1">
        <v>2.59096</v>
      </c>
      <c r="K27" s="1">
        <v>-0.8521935</v>
      </c>
      <c r="L27" s="1">
        <v>-0.8521935</v>
      </c>
      <c r="M27" s="1">
        <f t="shared" si="2"/>
        <v>0</v>
      </c>
      <c r="N27" s="1">
        <f t="shared" si="3"/>
        <v>0</v>
      </c>
      <c r="O27" s="1">
        <v>24</v>
      </c>
      <c r="P27" s="1">
        <v>-9.996573</v>
      </c>
      <c r="Q27" s="1">
        <v>-9.996573</v>
      </c>
      <c r="R27" s="1">
        <v>-0.6435044</v>
      </c>
      <c r="S27" s="1">
        <v>-0.6435044</v>
      </c>
      <c r="T27" s="1">
        <f t="shared" si="4"/>
        <v>0</v>
      </c>
      <c r="U27" s="1">
        <f t="shared" si="5"/>
        <v>0</v>
      </c>
    </row>
    <row r="28" spans="1:21">
      <c r="A28" s="1">
        <v>25</v>
      </c>
      <c r="B28" s="1">
        <v>9.788097</v>
      </c>
      <c r="C28" s="1">
        <v>9.788097</v>
      </c>
      <c r="D28" s="1">
        <v>-0.35537858</v>
      </c>
      <c r="E28" s="1">
        <v>-0.35537858</v>
      </c>
      <c r="F28" s="1">
        <f t="shared" si="0"/>
        <v>0</v>
      </c>
      <c r="G28" s="1">
        <f t="shared" si="1"/>
        <v>0</v>
      </c>
      <c r="H28" s="1">
        <v>25</v>
      </c>
      <c r="I28" s="1">
        <v>5.263338</v>
      </c>
      <c r="J28" s="1">
        <v>5.263338</v>
      </c>
      <c r="K28" s="1">
        <v>0.52349591</v>
      </c>
      <c r="L28" s="1">
        <v>0.52349591</v>
      </c>
      <c r="M28" s="1">
        <f t="shared" si="2"/>
        <v>0</v>
      </c>
      <c r="N28" s="1">
        <f t="shared" si="3"/>
        <v>0</v>
      </c>
      <c r="O28" s="1">
        <v>25</v>
      </c>
      <c r="P28" s="1">
        <v>-8.825049</v>
      </c>
      <c r="Q28" s="1">
        <v>-8.825049</v>
      </c>
      <c r="R28" s="1">
        <v>0.68373938</v>
      </c>
      <c r="S28" s="1">
        <v>0.68373938</v>
      </c>
      <c r="T28" s="1">
        <f t="shared" si="4"/>
        <v>0</v>
      </c>
      <c r="U28" s="1">
        <f t="shared" si="5"/>
        <v>0</v>
      </c>
    </row>
    <row r="29" spans="1:21">
      <c r="A29" s="1">
        <v>26</v>
      </c>
      <c r="B29" s="1">
        <v>1.241673</v>
      </c>
      <c r="C29" s="1">
        <v>1.241673</v>
      </c>
      <c r="D29" s="1">
        <v>0.94632615</v>
      </c>
      <c r="E29" s="1">
        <v>0.94632615</v>
      </c>
      <c r="F29" s="1">
        <f t="shared" si="0"/>
        <v>0</v>
      </c>
      <c r="G29" s="1">
        <f t="shared" si="1"/>
        <v>0</v>
      </c>
      <c r="H29" s="1">
        <v>26</v>
      </c>
      <c r="I29" s="1">
        <v>-3.487293</v>
      </c>
      <c r="J29" s="1">
        <v>-3.487293</v>
      </c>
      <c r="K29" s="1">
        <v>-0.94083851</v>
      </c>
      <c r="L29" s="1">
        <v>-0.94083851</v>
      </c>
      <c r="M29" s="1">
        <f t="shared" si="2"/>
        <v>0</v>
      </c>
      <c r="N29" s="1">
        <f t="shared" si="3"/>
        <v>0</v>
      </c>
      <c r="O29" s="1">
        <v>26</v>
      </c>
      <c r="P29" s="1">
        <v>-2.323339</v>
      </c>
      <c r="Q29" s="1">
        <v>-2.323339</v>
      </c>
      <c r="R29" s="1">
        <v>1.06796923</v>
      </c>
      <c r="S29" s="1">
        <v>1.06796923</v>
      </c>
      <c r="T29" s="1">
        <f t="shared" si="4"/>
        <v>0</v>
      </c>
      <c r="U29" s="1">
        <f t="shared" si="5"/>
        <v>0</v>
      </c>
    </row>
    <row r="30" spans="1:21">
      <c r="A30" s="1">
        <v>27</v>
      </c>
      <c r="B30" s="1">
        <v>-8.041476</v>
      </c>
      <c r="C30" s="1">
        <v>-8.041476</v>
      </c>
      <c r="D30" s="1">
        <v>-0.98247427</v>
      </c>
      <c r="E30" s="1">
        <v>-0.98247427</v>
      </c>
      <c r="F30" s="1">
        <f t="shared" si="0"/>
        <v>0</v>
      </c>
      <c r="G30" s="1">
        <f t="shared" si="1"/>
        <v>0</v>
      </c>
      <c r="H30" s="1">
        <v>27</v>
      </c>
      <c r="I30" s="1">
        <v>-5.375347</v>
      </c>
      <c r="J30" s="1">
        <v>-5.375347</v>
      </c>
      <c r="K30" s="1">
        <v>0.61545131</v>
      </c>
      <c r="L30" s="1">
        <v>0.61545131</v>
      </c>
      <c r="M30" s="1">
        <f t="shared" si="2"/>
        <v>0</v>
      </c>
      <c r="N30" s="1">
        <f t="shared" si="3"/>
        <v>0</v>
      </c>
      <c r="O30" s="1">
        <v>27</v>
      </c>
      <c r="P30" s="1">
        <v>5.770144</v>
      </c>
      <c r="Q30" s="1">
        <v>5.770144</v>
      </c>
      <c r="R30" s="1">
        <v>-0.56335779</v>
      </c>
      <c r="S30" s="1">
        <v>-0.56335779</v>
      </c>
      <c r="T30" s="1">
        <f t="shared" si="4"/>
        <v>0</v>
      </c>
      <c r="U30" s="1">
        <f t="shared" si="5"/>
        <v>0</v>
      </c>
    </row>
    <row r="31" spans="1:21">
      <c r="A31" s="1">
        <v>28</v>
      </c>
      <c r="B31" s="1">
        <v>5.292883</v>
      </c>
      <c r="C31" s="1">
        <v>5.292883</v>
      </c>
      <c r="D31" s="1">
        <v>-0.83619184</v>
      </c>
      <c r="E31" s="1">
        <v>-0.83619184</v>
      </c>
      <c r="F31" s="1">
        <f t="shared" si="0"/>
        <v>0</v>
      </c>
      <c r="G31" s="1">
        <f t="shared" si="1"/>
        <v>0</v>
      </c>
      <c r="H31" s="1">
        <v>28</v>
      </c>
      <c r="I31" s="1">
        <v>-1.567607</v>
      </c>
      <c r="J31" s="1">
        <v>-1.567607</v>
      </c>
      <c r="K31" s="1">
        <v>0.00318927</v>
      </c>
      <c r="L31" s="1">
        <v>0.00318927</v>
      </c>
      <c r="M31" s="1">
        <f t="shared" si="2"/>
        <v>0</v>
      </c>
      <c r="N31" s="1">
        <f t="shared" si="3"/>
        <v>0</v>
      </c>
      <c r="O31" s="1">
        <v>28</v>
      </c>
      <c r="P31" s="1">
        <v>-5.462031</v>
      </c>
      <c r="Q31" s="1">
        <v>-5.462031</v>
      </c>
      <c r="R31" s="1">
        <v>1.0741968</v>
      </c>
      <c r="S31" s="1">
        <v>1.0741968</v>
      </c>
      <c r="T31" s="1">
        <f t="shared" si="4"/>
        <v>0</v>
      </c>
      <c r="U31" s="1">
        <f t="shared" si="5"/>
        <v>0</v>
      </c>
    </row>
    <row r="32" spans="1:21">
      <c r="A32" s="1">
        <v>29</v>
      </c>
      <c r="B32" s="1">
        <v>5.829659</v>
      </c>
      <c r="C32" s="1">
        <v>5.829659</v>
      </c>
      <c r="D32" s="1">
        <v>-0.43813847</v>
      </c>
      <c r="E32" s="1">
        <v>-0.43813847</v>
      </c>
      <c r="F32" s="1">
        <f t="shared" si="0"/>
        <v>0</v>
      </c>
      <c r="G32" s="1">
        <f t="shared" si="1"/>
        <v>0</v>
      </c>
      <c r="H32" s="1">
        <v>29</v>
      </c>
      <c r="I32" s="1">
        <v>-6.50933</v>
      </c>
      <c r="J32" s="1">
        <v>-6.50933</v>
      </c>
      <c r="K32" s="1">
        <v>0.97453813</v>
      </c>
      <c r="L32" s="1">
        <v>0.97453813</v>
      </c>
      <c r="M32" s="1">
        <f t="shared" si="2"/>
        <v>0</v>
      </c>
      <c r="N32" s="1">
        <f t="shared" si="3"/>
        <v>0</v>
      </c>
      <c r="O32" s="1">
        <v>29</v>
      </c>
      <c r="P32" s="1">
        <v>-0.442256</v>
      </c>
      <c r="Q32" s="1">
        <v>-0.442256</v>
      </c>
      <c r="R32" s="1">
        <v>-0.4735399</v>
      </c>
      <c r="S32" s="1">
        <v>-0.4735399</v>
      </c>
      <c r="T32" s="1">
        <f t="shared" si="4"/>
        <v>0</v>
      </c>
      <c r="U32" s="1">
        <f t="shared" si="5"/>
        <v>0</v>
      </c>
    </row>
    <row r="33" spans="1:21">
      <c r="A33" s="1">
        <v>30</v>
      </c>
      <c r="B33" s="1">
        <v>8.749103</v>
      </c>
      <c r="C33" s="1">
        <v>8.749103</v>
      </c>
      <c r="D33" s="1">
        <v>0.62542395</v>
      </c>
      <c r="E33" s="1">
        <v>0.62542395</v>
      </c>
      <c r="F33" s="1">
        <f t="shared" si="0"/>
        <v>0</v>
      </c>
      <c r="G33" s="1">
        <f t="shared" si="1"/>
        <v>0</v>
      </c>
      <c r="H33" s="1">
        <v>30</v>
      </c>
      <c r="I33" s="1">
        <v>5.081039</v>
      </c>
      <c r="J33" s="1">
        <v>5.081039</v>
      </c>
      <c r="K33" s="1">
        <v>0.36035635</v>
      </c>
      <c r="L33" s="1">
        <v>0.36035635</v>
      </c>
      <c r="M33" s="1">
        <f t="shared" si="2"/>
        <v>0</v>
      </c>
      <c r="N33" s="1">
        <f t="shared" si="3"/>
        <v>0</v>
      </c>
      <c r="O33" s="1">
        <v>30</v>
      </c>
      <c r="P33" s="1">
        <v>-0.163465</v>
      </c>
      <c r="Q33" s="1">
        <v>-0.163465</v>
      </c>
      <c r="R33" s="1">
        <v>-0.16493709</v>
      </c>
      <c r="S33" s="1">
        <v>-0.16493709</v>
      </c>
      <c r="T33" s="1">
        <f t="shared" si="4"/>
        <v>0</v>
      </c>
      <c r="U33" s="1">
        <f t="shared" si="5"/>
        <v>0</v>
      </c>
    </row>
    <row r="34" spans="1:21">
      <c r="A34" s="1">
        <v>31</v>
      </c>
      <c r="B34" s="1">
        <v>4.997861</v>
      </c>
      <c r="C34" s="1">
        <v>4.997861</v>
      </c>
      <c r="D34" s="1">
        <v>-0.95952889</v>
      </c>
      <c r="E34" s="1">
        <v>-0.95952889</v>
      </c>
      <c r="F34" s="1">
        <f t="shared" si="0"/>
        <v>0</v>
      </c>
      <c r="G34" s="1">
        <f t="shared" si="1"/>
        <v>0</v>
      </c>
      <c r="H34" s="1">
        <v>31</v>
      </c>
      <c r="I34" s="1">
        <v>0.699825</v>
      </c>
      <c r="J34" s="1">
        <v>0.699825</v>
      </c>
      <c r="K34" s="1">
        <v>0.76495496</v>
      </c>
      <c r="L34" s="1">
        <v>0.76495496</v>
      </c>
      <c r="M34" s="1">
        <f t="shared" si="2"/>
        <v>0</v>
      </c>
      <c r="N34" s="1">
        <f t="shared" si="3"/>
        <v>0</v>
      </c>
      <c r="O34" s="1">
        <v>31</v>
      </c>
      <c r="P34" s="1">
        <v>-0.359225</v>
      </c>
      <c r="Q34" s="1">
        <v>-0.359225</v>
      </c>
      <c r="R34" s="1">
        <v>-0.37551775</v>
      </c>
      <c r="S34" s="1">
        <v>-0.37551775</v>
      </c>
      <c r="T34" s="1">
        <f t="shared" si="4"/>
        <v>0</v>
      </c>
      <c r="U34" s="1">
        <f t="shared" si="5"/>
        <v>0</v>
      </c>
    </row>
    <row r="35" spans="1:21">
      <c r="A35" s="1">
        <v>32</v>
      </c>
      <c r="B35" s="1">
        <v>-6.39518</v>
      </c>
      <c r="C35" s="1">
        <v>-6.39518</v>
      </c>
      <c r="D35" s="1">
        <v>-0.11176057</v>
      </c>
      <c r="E35" s="1">
        <v>-0.11176057</v>
      </c>
      <c r="F35" s="1">
        <f t="shared" si="0"/>
        <v>0</v>
      </c>
      <c r="G35" s="1">
        <f t="shared" si="1"/>
        <v>0</v>
      </c>
      <c r="H35" s="1">
        <v>32</v>
      </c>
      <c r="I35" s="1">
        <v>0.149099</v>
      </c>
      <c r="J35" s="1">
        <v>0.149099</v>
      </c>
      <c r="K35" s="1">
        <v>0.98890535</v>
      </c>
      <c r="L35" s="1">
        <v>0.98890535</v>
      </c>
      <c r="M35" s="1">
        <f t="shared" si="2"/>
        <v>0</v>
      </c>
      <c r="N35" s="1">
        <f t="shared" si="3"/>
        <v>0</v>
      </c>
      <c r="O35" s="1">
        <v>32</v>
      </c>
      <c r="P35" s="1">
        <v>-8.321837</v>
      </c>
      <c r="Q35" s="1">
        <v>-8.321837</v>
      </c>
      <c r="R35" s="1">
        <v>1.97913637</v>
      </c>
      <c r="S35" s="1">
        <v>1.97913637</v>
      </c>
      <c r="T35" s="1">
        <f t="shared" si="4"/>
        <v>0</v>
      </c>
      <c r="U35" s="1">
        <f t="shared" si="5"/>
        <v>0</v>
      </c>
    </row>
    <row r="36" spans="1:21">
      <c r="A36" s="1">
        <v>33</v>
      </c>
      <c r="B36" s="1">
        <v>2.017798</v>
      </c>
      <c r="C36" s="1">
        <v>2.017798</v>
      </c>
      <c r="D36" s="1">
        <v>0.90174723</v>
      </c>
      <c r="E36" s="1">
        <v>0.90174723</v>
      </c>
      <c r="F36" s="1">
        <f t="shared" si="0"/>
        <v>0</v>
      </c>
      <c r="G36" s="1">
        <f t="shared" si="1"/>
        <v>0</v>
      </c>
      <c r="H36" s="1">
        <v>33</v>
      </c>
      <c r="I36" s="1">
        <v>6.290216</v>
      </c>
      <c r="J36" s="1">
        <v>6.290216</v>
      </c>
      <c r="K36" s="1">
        <v>0.99997529</v>
      </c>
      <c r="L36" s="1">
        <v>0.99997529</v>
      </c>
      <c r="M36" s="1">
        <f t="shared" si="2"/>
        <v>0</v>
      </c>
      <c r="N36" s="1">
        <f t="shared" si="3"/>
        <v>0</v>
      </c>
      <c r="O36" s="1">
        <v>33</v>
      </c>
      <c r="P36" s="1">
        <v>3.092467</v>
      </c>
      <c r="Q36" s="1">
        <v>3.092467</v>
      </c>
      <c r="R36" s="1">
        <v>-0.04916498</v>
      </c>
      <c r="S36" s="1">
        <v>-0.04916498</v>
      </c>
      <c r="T36" s="1">
        <f t="shared" si="4"/>
        <v>0</v>
      </c>
      <c r="U36" s="1">
        <f t="shared" si="5"/>
        <v>0</v>
      </c>
    </row>
    <row r="37" spans="1:21">
      <c r="A37" s="1">
        <v>34</v>
      </c>
      <c r="B37" s="1">
        <v>3.734785</v>
      </c>
      <c r="C37" s="1">
        <v>3.734785</v>
      </c>
      <c r="D37" s="1">
        <v>-0.55901105</v>
      </c>
      <c r="E37" s="1">
        <v>-0.55901105</v>
      </c>
      <c r="F37" s="1">
        <f t="shared" si="0"/>
        <v>0</v>
      </c>
      <c r="G37" s="1">
        <f t="shared" si="1"/>
        <v>0</v>
      </c>
      <c r="H37" s="1">
        <v>34</v>
      </c>
      <c r="I37" s="1">
        <v>5.757924</v>
      </c>
      <c r="J37" s="1">
        <v>5.757924</v>
      </c>
      <c r="K37" s="1">
        <v>0.86519317</v>
      </c>
      <c r="L37" s="1">
        <v>0.86519317</v>
      </c>
      <c r="M37" s="1">
        <f t="shared" si="2"/>
        <v>0</v>
      </c>
      <c r="N37" s="1">
        <f t="shared" si="3"/>
        <v>0</v>
      </c>
      <c r="O37" s="1">
        <v>34</v>
      </c>
      <c r="P37" s="1">
        <v>8.566073</v>
      </c>
      <c r="Q37" s="1">
        <v>8.566073</v>
      </c>
      <c r="R37" s="1">
        <v>-1.15851764</v>
      </c>
      <c r="S37" s="1">
        <v>-1.15851764</v>
      </c>
      <c r="T37" s="1">
        <f t="shared" si="4"/>
        <v>0</v>
      </c>
      <c r="U37" s="1">
        <f t="shared" si="5"/>
        <v>0</v>
      </c>
    </row>
    <row r="38" spans="1:21">
      <c r="A38" s="1">
        <v>35</v>
      </c>
      <c r="B38" s="1">
        <v>-7.008242</v>
      </c>
      <c r="C38" s="1">
        <v>-7.008242</v>
      </c>
      <c r="D38" s="1">
        <v>-0.66317793</v>
      </c>
      <c r="E38" s="1">
        <v>-0.66317793</v>
      </c>
      <c r="F38" s="1">
        <f t="shared" si="0"/>
        <v>0</v>
      </c>
      <c r="G38" s="1">
        <f t="shared" si="1"/>
        <v>0</v>
      </c>
      <c r="H38" s="1">
        <v>35</v>
      </c>
      <c r="I38" s="1">
        <v>-6.745182</v>
      </c>
      <c r="J38" s="1">
        <v>-6.745182</v>
      </c>
      <c r="K38" s="1">
        <v>0.89516436</v>
      </c>
      <c r="L38" s="1">
        <v>0.89516436</v>
      </c>
      <c r="M38" s="1">
        <f t="shared" si="2"/>
        <v>0</v>
      </c>
      <c r="N38" s="1">
        <f t="shared" si="3"/>
        <v>0</v>
      </c>
      <c r="O38" s="1">
        <v>35</v>
      </c>
      <c r="P38" s="1">
        <v>4.410467</v>
      </c>
      <c r="Q38" s="1">
        <v>4.410467</v>
      </c>
      <c r="R38" s="1">
        <v>3.21085171</v>
      </c>
      <c r="S38" s="1">
        <v>3.21085171</v>
      </c>
      <c r="T38" s="1">
        <f t="shared" si="4"/>
        <v>0</v>
      </c>
      <c r="U38" s="1">
        <f t="shared" si="5"/>
        <v>0</v>
      </c>
    </row>
    <row r="39" spans="1:21">
      <c r="A39" s="1">
        <v>36</v>
      </c>
      <c r="B39" s="1">
        <v>5.140777</v>
      </c>
      <c r="C39" s="1">
        <v>5.140777</v>
      </c>
      <c r="D39" s="1">
        <v>-0.90963671</v>
      </c>
      <c r="E39" s="1">
        <v>-0.90963671</v>
      </c>
      <c r="F39" s="1">
        <f t="shared" si="0"/>
        <v>0</v>
      </c>
      <c r="G39" s="1">
        <f t="shared" si="1"/>
        <v>0</v>
      </c>
      <c r="H39" s="1">
        <v>36</v>
      </c>
      <c r="I39" s="1">
        <v>6.187674</v>
      </c>
      <c r="J39" s="1">
        <v>6.187674</v>
      </c>
      <c r="K39" s="1">
        <v>0.9954423</v>
      </c>
      <c r="L39" s="1">
        <v>0.9954423</v>
      </c>
      <c r="M39" s="1">
        <f t="shared" si="2"/>
        <v>0</v>
      </c>
      <c r="N39" s="1">
        <f t="shared" si="3"/>
        <v>0</v>
      </c>
      <c r="O39" s="1">
        <v>36</v>
      </c>
      <c r="P39" s="1">
        <v>-0.54824</v>
      </c>
      <c r="Q39" s="1">
        <v>-0.54824</v>
      </c>
      <c r="R39" s="1">
        <v>-0.61068638</v>
      </c>
      <c r="S39" s="1">
        <v>-0.61068638</v>
      </c>
      <c r="T39" s="1">
        <f t="shared" si="4"/>
        <v>0</v>
      </c>
      <c r="U39" s="1">
        <f t="shared" si="5"/>
        <v>0</v>
      </c>
    </row>
    <row r="40" spans="1:21">
      <c r="A40" s="1">
        <v>37</v>
      </c>
      <c r="B40" s="1">
        <v>-3.965488</v>
      </c>
      <c r="C40" s="1">
        <v>-3.965488</v>
      </c>
      <c r="D40" s="1">
        <v>0.73379785</v>
      </c>
      <c r="E40" s="1">
        <v>0.73379785</v>
      </c>
      <c r="F40" s="1">
        <f t="shared" si="0"/>
        <v>0</v>
      </c>
      <c r="G40" s="1">
        <f t="shared" si="1"/>
        <v>0</v>
      </c>
      <c r="H40" s="1">
        <v>37</v>
      </c>
      <c r="I40" s="1">
        <v>-2.13036</v>
      </c>
      <c r="J40" s="1">
        <v>-2.13036</v>
      </c>
      <c r="K40" s="1">
        <v>-0.53081652</v>
      </c>
      <c r="L40" s="1">
        <v>-0.53081652</v>
      </c>
      <c r="M40" s="1">
        <f t="shared" si="2"/>
        <v>0</v>
      </c>
      <c r="N40" s="1">
        <f t="shared" si="3"/>
        <v>0</v>
      </c>
      <c r="O40" s="1">
        <v>37</v>
      </c>
      <c r="P40" s="1">
        <v>-8.862164</v>
      </c>
      <c r="Q40" s="1">
        <v>-8.862164</v>
      </c>
      <c r="R40" s="1">
        <v>0.63059757</v>
      </c>
      <c r="S40" s="1">
        <v>0.63059757</v>
      </c>
      <c r="T40" s="1">
        <f t="shared" si="4"/>
        <v>0</v>
      </c>
      <c r="U40" s="1">
        <f t="shared" si="5"/>
        <v>0</v>
      </c>
    </row>
    <row r="41" spans="1:21">
      <c r="A41" s="1">
        <v>38</v>
      </c>
      <c r="B41" s="1">
        <v>2.877164</v>
      </c>
      <c r="C41" s="1">
        <v>2.877164</v>
      </c>
      <c r="D41" s="1">
        <v>0.26135796</v>
      </c>
      <c r="E41" s="1">
        <v>0.26135796</v>
      </c>
      <c r="F41" s="1">
        <f t="shared" si="0"/>
        <v>0</v>
      </c>
      <c r="G41" s="1">
        <f t="shared" si="1"/>
        <v>0</v>
      </c>
      <c r="H41" s="1">
        <v>38</v>
      </c>
      <c r="I41" s="1">
        <v>4.781796</v>
      </c>
      <c r="J41" s="1">
        <v>4.781796</v>
      </c>
      <c r="K41" s="1">
        <v>0.06935179</v>
      </c>
      <c r="L41" s="1">
        <v>0.06935179</v>
      </c>
      <c r="M41" s="1">
        <f t="shared" si="2"/>
        <v>0</v>
      </c>
      <c r="N41" s="1">
        <f t="shared" si="3"/>
        <v>0</v>
      </c>
      <c r="O41" s="1">
        <v>38</v>
      </c>
      <c r="P41" s="1">
        <v>5.562155</v>
      </c>
      <c r="Q41" s="1">
        <v>5.562155</v>
      </c>
      <c r="R41" s="1">
        <v>-0.87889299</v>
      </c>
      <c r="S41" s="1">
        <v>-0.87889299</v>
      </c>
      <c r="T41" s="1">
        <f t="shared" si="4"/>
        <v>0</v>
      </c>
      <c r="U41" s="1">
        <f t="shared" si="5"/>
        <v>0</v>
      </c>
    </row>
    <row r="42" spans="1:21">
      <c r="A42" s="1">
        <v>39</v>
      </c>
      <c r="B42" s="1">
        <v>-6.51446</v>
      </c>
      <c r="C42" s="1">
        <v>-6.51446</v>
      </c>
      <c r="D42" s="1">
        <v>-0.22921856</v>
      </c>
      <c r="E42" s="1">
        <v>-0.22921856</v>
      </c>
      <c r="F42" s="1">
        <f t="shared" si="0"/>
        <v>0</v>
      </c>
      <c r="G42" s="1">
        <f t="shared" si="1"/>
        <v>0</v>
      </c>
      <c r="H42" s="1">
        <v>39</v>
      </c>
      <c r="I42" s="1">
        <v>9.940126</v>
      </c>
      <c r="J42" s="1">
        <v>9.940126</v>
      </c>
      <c r="K42" s="1">
        <v>-0.87012125</v>
      </c>
      <c r="L42" s="1">
        <v>-0.87012125</v>
      </c>
      <c r="M42" s="1">
        <f t="shared" si="2"/>
        <v>0</v>
      </c>
      <c r="N42" s="1">
        <f t="shared" si="3"/>
        <v>0</v>
      </c>
      <c r="O42" s="1">
        <v>39</v>
      </c>
      <c r="P42" s="1">
        <v>4.823549</v>
      </c>
      <c r="Q42" s="1">
        <v>4.823549</v>
      </c>
      <c r="R42" s="1">
        <v>-8.95899449</v>
      </c>
      <c r="S42" s="1">
        <v>-8.95899449</v>
      </c>
      <c r="T42" s="1">
        <f t="shared" si="4"/>
        <v>0</v>
      </c>
      <c r="U42" s="1">
        <f t="shared" si="5"/>
        <v>0</v>
      </c>
    </row>
    <row r="43" spans="1:21">
      <c r="A43" s="1">
        <v>40</v>
      </c>
      <c r="B43" s="1">
        <v>-8.478479</v>
      </c>
      <c r="C43" s="1">
        <v>-8.478479</v>
      </c>
      <c r="D43" s="1">
        <v>-0.81125713</v>
      </c>
      <c r="E43" s="1">
        <v>-0.81125713</v>
      </c>
      <c r="F43" s="1">
        <f t="shared" si="0"/>
        <v>0</v>
      </c>
      <c r="G43" s="1">
        <f t="shared" si="1"/>
        <v>0</v>
      </c>
      <c r="H43" s="1">
        <v>40</v>
      </c>
      <c r="I43" s="1">
        <v>-2.829088</v>
      </c>
      <c r="J43" s="1">
        <v>-2.829088</v>
      </c>
      <c r="K43" s="1">
        <v>-0.95156649</v>
      </c>
      <c r="L43" s="1">
        <v>-0.95156649</v>
      </c>
      <c r="M43" s="1">
        <f t="shared" si="2"/>
        <v>0</v>
      </c>
      <c r="N43" s="1">
        <f t="shared" si="3"/>
        <v>0</v>
      </c>
      <c r="O43" s="1">
        <v>40</v>
      </c>
      <c r="P43" s="1">
        <v>-2.82288</v>
      </c>
      <c r="Q43" s="1">
        <v>-2.82288</v>
      </c>
      <c r="R43" s="1">
        <v>0.3299609</v>
      </c>
      <c r="S43" s="1">
        <v>0.3299609</v>
      </c>
      <c r="T43" s="1">
        <f t="shared" si="4"/>
        <v>0</v>
      </c>
      <c r="U43" s="1">
        <f t="shared" si="5"/>
        <v>0</v>
      </c>
    </row>
    <row r="44" spans="1:21">
      <c r="A44" s="1">
        <v>41</v>
      </c>
      <c r="B44" s="1">
        <v>-6.704691</v>
      </c>
      <c r="C44" s="1">
        <v>-6.704691</v>
      </c>
      <c r="D44" s="1">
        <v>-0.40913519</v>
      </c>
      <c r="E44" s="1">
        <v>-0.40913519</v>
      </c>
      <c r="F44" s="1">
        <f t="shared" si="0"/>
        <v>0</v>
      </c>
      <c r="G44" s="1">
        <f t="shared" si="1"/>
        <v>0</v>
      </c>
      <c r="H44" s="1">
        <v>41</v>
      </c>
      <c r="I44" s="1">
        <v>5.032352</v>
      </c>
      <c r="J44" s="1">
        <v>5.032352</v>
      </c>
      <c r="K44" s="1">
        <v>0.31453157</v>
      </c>
      <c r="L44" s="1">
        <v>0.31453157</v>
      </c>
      <c r="M44" s="1">
        <f t="shared" si="2"/>
        <v>0</v>
      </c>
      <c r="N44" s="1">
        <f t="shared" si="3"/>
        <v>0</v>
      </c>
      <c r="O44" s="1">
        <v>41</v>
      </c>
      <c r="P44" s="1">
        <v>-7.044892</v>
      </c>
      <c r="Q44" s="1">
        <v>-7.044892</v>
      </c>
      <c r="R44" s="1">
        <v>-0.95370525</v>
      </c>
      <c r="S44" s="1">
        <v>-0.95370525</v>
      </c>
      <c r="T44" s="1">
        <f t="shared" si="4"/>
        <v>0</v>
      </c>
      <c r="U44" s="1">
        <f t="shared" si="5"/>
        <v>0</v>
      </c>
    </row>
    <row r="45" spans="1:21">
      <c r="A45" s="1">
        <v>42</v>
      </c>
      <c r="B45" s="1">
        <v>9.481055</v>
      </c>
      <c r="C45" s="1">
        <v>9.481055</v>
      </c>
      <c r="D45" s="1">
        <v>-0.0562471</v>
      </c>
      <c r="E45" s="1">
        <v>-0.0562471</v>
      </c>
      <c r="F45" s="1">
        <f t="shared" si="0"/>
        <v>0</v>
      </c>
      <c r="G45" s="1">
        <f t="shared" si="1"/>
        <v>0</v>
      </c>
      <c r="H45" s="1">
        <v>42</v>
      </c>
      <c r="I45" s="1">
        <v>3.175752</v>
      </c>
      <c r="J45" s="1">
        <v>3.175752</v>
      </c>
      <c r="K45" s="1">
        <v>-0.99941662</v>
      </c>
      <c r="L45" s="1">
        <v>-0.99941662</v>
      </c>
      <c r="M45" s="1">
        <f t="shared" si="2"/>
        <v>0</v>
      </c>
      <c r="N45" s="1">
        <f t="shared" si="3"/>
        <v>0</v>
      </c>
      <c r="O45" s="1">
        <v>42</v>
      </c>
      <c r="P45" s="1">
        <v>-3.237684</v>
      </c>
      <c r="Q45" s="1">
        <v>-3.237684</v>
      </c>
      <c r="R45" s="1">
        <v>-0.09638844</v>
      </c>
      <c r="S45" s="1">
        <v>-0.09638844</v>
      </c>
      <c r="T45" s="1">
        <f t="shared" si="4"/>
        <v>0</v>
      </c>
      <c r="U45" s="1">
        <f t="shared" si="5"/>
        <v>0</v>
      </c>
    </row>
    <row r="46" spans="1:21">
      <c r="A46" s="1">
        <v>43</v>
      </c>
      <c r="B46" s="1">
        <v>-3.332661</v>
      </c>
      <c r="C46" s="1">
        <v>-3.332661</v>
      </c>
      <c r="D46" s="1">
        <v>0.18990786</v>
      </c>
      <c r="E46" s="1">
        <v>0.18990786</v>
      </c>
      <c r="F46" s="1">
        <f t="shared" si="0"/>
        <v>0</v>
      </c>
      <c r="G46" s="1">
        <f t="shared" si="1"/>
        <v>0</v>
      </c>
      <c r="H46" s="1">
        <v>43</v>
      </c>
      <c r="I46" s="1">
        <v>9.290875</v>
      </c>
      <c r="J46" s="1">
        <v>9.290875</v>
      </c>
      <c r="K46" s="1">
        <v>-0.99104838</v>
      </c>
      <c r="L46" s="1">
        <v>-0.99104838</v>
      </c>
      <c r="M46" s="1">
        <f t="shared" si="2"/>
        <v>0</v>
      </c>
      <c r="N46" s="1">
        <f t="shared" si="3"/>
        <v>0</v>
      </c>
      <c r="O46" s="1">
        <v>43</v>
      </c>
      <c r="P46" s="1">
        <v>-8.705357</v>
      </c>
      <c r="Q46" s="1">
        <v>-8.705357</v>
      </c>
      <c r="R46" s="1">
        <v>0.87604398</v>
      </c>
      <c r="S46" s="1">
        <v>0.87604398</v>
      </c>
      <c r="T46" s="1">
        <f t="shared" si="4"/>
        <v>0</v>
      </c>
      <c r="U46" s="1">
        <f t="shared" si="5"/>
        <v>0</v>
      </c>
    </row>
    <row r="47" spans="1:21">
      <c r="A47" s="1">
        <v>44</v>
      </c>
      <c r="B47" s="1">
        <v>8.263741</v>
      </c>
      <c r="C47" s="1">
        <v>8.263741</v>
      </c>
      <c r="D47" s="1">
        <v>0.91721657</v>
      </c>
      <c r="E47" s="1">
        <v>0.91721657</v>
      </c>
      <c r="F47" s="1">
        <f t="shared" si="0"/>
        <v>0</v>
      </c>
      <c r="G47" s="1">
        <f t="shared" si="1"/>
        <v>0</v>
      </c>
      <c r="H47" s="1">
        <v>44</v>
      </c>
      <c r="I47" s="1">
        <v>-3.350426</v>
      </c>
      <c r="J47" s="1">
        <v>-3.350426</v>
      </c>
      <c r="K47" s="1">
        <v>-0.97827346</v>
      </c>
      <c r="L47" s="1">
        <v>-0.97827346</v>
      </c>
      <c r="M47" s="1">
        <f t="shared" si="2"/>
        <v>0</v>
      </c>
      <c r="N47" s="1">
        <f t="shared" si="3"/>
        <v>0</v>
      </c>
      <c r="O47" s="1">
        <v>44</v>
      </c>
      <c r="P47" s="1">
        <v>2.446374</v>
      </c>
      <c r="Q47" s="1">
        <v>2.446374</v>
      </c>
      <c r="R47" s="1">
        <v>-0.83414725</v>
      </c>
      <c r="S47" s="1">
        <v>-0.83414725</v>
      </c>
      <c r="T47" s="1">
        <f t="shared" si="4"/>
        <v>0</v>
      </c>
      <c r="U47" s="1">
        <f t="shared" si="5"/>
        <v>0</v>
      </c>
    </row>
    <row r="48" spans="1:21">
      <c r="A48" s="1">
        <v>45</v>
      </c>
      <c r="B48" s="1">
        <v>-9.034189</v>
      </c>
      <c r="C48" s="1">
        <v>-9.034189</v>
      </c>
      <c r="D48" s="1">
        <v>-0.38073331</v>
      </c>
      <c r="E48" s="1">
        <v>-0.38073331</v>
      </c>
      <c r="F48" s="1">
        <f t="shared" si="0"/>
        <v>0</v>
      </c>
      <c r="G48" s="1">
        <f t="shared" si="1"/>
        <v>0</v>
      </c>
      <c r="H48" s="1">
        <v>45</v>
      </c>
      <c r="I48" s="1">
        <v>1.87562</v>
      </c>
      <c r="J48" s="1">
        <v>1.87562</v>
      </c>
      <c r="K48" s="1">
        <v>-0.30012494</v>
      </c>
      <c r="L48" s="1">
        <v>-0.30012494</v>
      </c>
      <c r="M48" s="1">
        <f t="shared" si="2"/>
        <v>0</v>
      </c>
      <c r="N48" s="1">
        <f t="shared" si="3"/>
        <v>0</v>
      </c>
      <c r="O48" s="1">
        <v>45</v>
      </c>
      <c r="P48" s="1">
        <v>0.342696</v>
      </c>
      <c r="Q48" s="1">
        <v>0.342696</v>
      </c>
      <c r="R48" s="1">
        <v>0.35677359</v>
      </c>
      <c r="S48" s="1">
        <v>0.35677359</v>
      </c>
      <c r="T48" s="1">
        <f t="shared" si="4"/>
        <v>0</v>
      </c>
      <c r="U48" s="1">
        <f t="shared" si="5"/>
        <v>0</v>
      </c>
    </row>
    <row r="49" spans="1:21">
      <c r="A49" s="1">
        <v>46</v>
      </c>
      <c r="B49" s="1">
        <v>1.271174</v>
      </c>
      <c r="C49" s="1">
        <v>1.271174</v>
      </c>
      <c r="D49" s="1">
        <v>0.95544809</v>
      </c>
      <c r="E49" s="1">
        <v>0.95544809</v>
      </c>
      <c r="F49" s="1">
        <f t="shared" si="0"/>
        <v>0</v>
      </c>
      <c r="G49" s="1">
        <f t="shared" si="1"/>
        <v>0</v>
      </c>
      <c r="H49" s="1">
        <v>46</v>
      </c>
      <c r="I49" s="1">
        <v>-9.919501</v>
      </c>
      <c r="J49" s="1">
        <v>-9.919501</v>
      </c>
      <c r="K49" s="1">
        <v>-0.88010033</v>
      </c>
      <c r="L49" s="1">
        <v>-0.88010033</v>
      </c>
      <c r="M49" s="1">
        <f t="shared" si="2"/>
        <v>0</v>
      </c>
      <c r="N49" s="1">
        <f t="shared" si="3"/>
        <v>0</v>
      </c>
      <c r="O49" s="1">
        <v>46</v>
      </c>
      <c r="P49" s="1">
        <v>-6.276345</v>
      </c>
      <c r="Q49" s="1">
        <v>-6.276345</v>
      </c>
      <c r="R49" s="1">
        <v>0.00684081</v>
      </c>
      <c r="S49" s="1">
        <v>0.00684081</v>
      </c>
      <c r="T49" s="1">
        <f t="shared" si="4"/>
        <v>0</v>
      </c>
      <c r="U49" s="1">
        <f t="shared" si="5"/>
        <v>0</v>
      </c>
    </row>
    <row r="50" spans="1:21">
      <c r="A50" s="1">
        <v>47</v>
      </c>
      <c r="B50" s="1">
        <v>8.439362</v>
      </c>
      <c r="C50" s="1">
        <v>8.439362</v>
      </c>
      <c r="D50" s="1">
        <v>0.83350198</v>
      </c>
      <c r="E50" s="1">
        <v>0.83350198</v>
      </c>
      <c r="F50" s="1">
        <f t="shared" si="0"/>
        <v>0</v>
      </c>
      <c r="G50" s="1">
        <f t="shared" si="1"/>
        <v>0</v>
      </c>
      <c r="H50" s="1">
        <v>47</v>
      </c>
      <c r="I50" s="1">
        <v>-3.464822</v>
      </c>
      <c r="J50" s="1">
        <v>-3.464822</v>
      </c>
      <c r="K50" s="1">
        <v>-0.94821455</v>
      </c>
      <c r="L50" s="1">
        <v>-0.94821455</v>
      </c>
      <c r="M50" s="1">
        <f t="shared" si="2"/>
        <v>0</v>
      </c>
      <c r="N50" s="1">
        <f t="shared" si="3"/>
        <v>0</v>
      </c>
      <c r="O50" s="1">
        <v>47</v>
      </c>
      <c r="P50" s="1">
        <v>-4.101635</v>
      </c>
      <c r="Q50" s="1">
        <v>-4.101635</v>
      </c>
      <c r="R50" s="1">
        <v>-1.4284857</v>
      </c>
      <c r="S50" s="1">
        <v>-1.4284857</v>
      </c>
      <c r="T50" s="1">
        <f t="shared" si="4"/>
        <v>0</v>
      </c>
      <c r="U50" s="1">
        <f t="shared" si="5"/>
        <v>0</v>
      </c>
    </row>
    <row r="51" spans="1:21">
      <c r="A51" s="1">
        <v>48</v>
      </c>
      <c r="B51" s="1">
        <v>-4.411389</v>
      </c>
      <c r="C51" s="1">
        <v>-4.411389</v>
      </c>
      <c r="D51" s="1">
        <v>0.95504061</v>
      </c>
      <c r="E51" s="1">
        <v>0.95504061</v>
      </c>
      <c r="F51" s="1">
        <f t="shared" si="0"/>
        <v>0</v>
      </c>
      <c r="G51" s="1">
        <f t="shared" si="1"/>
        <v>0</v>
      </c>
      <c r="H51" s="1">
        <v>48</v>
      </c>
      <c r="I51" s="1">
        <v>6.211173</v>
      </c>
      <c r="J51" s="1">
        <v>6.211173</v>
      </c>
      <c r="K51" s="1">
        <v>0.99740826</v>
      </c>
      <c r="L51" s="1">
        <v>0.99740826</v>
      </c>
      <c r="M51" s="1">
        <f t="shared" si="2"/>
        <v>0</v>
      </c>
      <c r="N51" s="1">
        <f t="shared" si="3"/>
        <v>0</v>
      </c>
      <c r="O51" s="1">
        <v>48</v>
      </c>
      <c r="P51" s="1">
        <v>-3.318957</v>
      </c>
      <c r="Q51" s="1">
        <v>-3.318957</v>
      </c>
      <c r="R51" s="1">
        <v>-0.17924789</v>
      </c>
      <c r="S51" s="1">
        <v>-0.17924789</v>
      </c>
      <c r="T51" s="1">
        <f t="shared" si="4"/>
        <v>0</v>
      </c>
      <c r="U51" s="1">
        <f t="shared" si="5"/>
        <v>0</v>
      </c>
    </row>
    <row r="52" spans="1:21">
      <c r="A52" s="1">
        <v>49</v>
      </c>
      <c r="B52" s="1">
        <v>-7.275739</v>
      </c>
      <c r="C52" s="1">
        <v>-7.275739</v>
      </c>
      <c r="D52" s="1">
        <v>-0.83742423</v>
      </c>
      <c r="E52" s="1">
        <v>-0.83742423</v>
      </c>
      <c r="F52" s="1">
        <f t="shared" si="0"/>
        <v>0</v>
      </c>
      <c r="G52" s="1">
        <f t="shared" si="1"/>
        <v>0</v>
      </c>
      <c r="H52" s="1">
        <v>49</v>
      </c>
      <c r="I52" s="1">
        <v>-3.673985</v>
      </c>
      <c r="J52" s="1">
        <v>-3.673985</v>
      </c>
      <c r="K52" s="1">
        <v>-0.86159515</v>
      </c>
      <c r="L52" s="1">
        <v>-0.86159515</v>
      </c>
      <c r="M52" s="1">
        <f t="shared" si="2"/>
        <v>0</v>
      </c>
      <c r="N52" s="1">
        <f t="shared" si="3"/>
        <v>0</v>
      </c>
      <c r="O52" s="1">
        <v>49</v>
      </c>
      <c r="P52" s="1">
        <v>-4.62005</v>
      </c>
      <c r="Q52" s="1">
        <v>-4.62005</v>
      </c>
      <c r="R52" s="1">
        <v>-10.79883083</v>
      </c>
      <c r="S52" s="1">
        <v>-10.79883083</v>
      </c>
      <c r="T52" s="1">
        <f t="shared" si="4"/>
        <v>0</v>
      </c>
      <c r="U52" s="1">
        <f t="shared" si="5"/>
        <v>0</v>
      </c>
    </row>
    <row r="53" spans="1:21">
      <c r="A53" s="1">
        <v>50</v>
      </c>
      <c r="B53" s="1">
        <v>9.019552</v>
      </c>
      <c r="C53" s="1">
        <v>9.019552</v>
      </c>
      <c r="D53" s="1">
        <v>0.3942263</v>
      </c>
      <c r="E53" s="1">
        <v>0.3942263</v>
      </c>
      <c r="F53" s="1">
        <f t="shared" si="0"/>
        <v>0</v>
      </c>
      <c r="G53" s="1">
        <f t="shared" si="1"/>
        <v>0</v>
      </c>
      <c r="H53" s="1">
        <v>50</v>
      </c>
      <c r="I53" s="1">
        <v>-5.4934</v>
      </c>
      <c r="J53" s="1">
        <v>-5.4934</v>
      </c>
      <c r="K53" s="1">
        <v>0.70399801</v>
      </c>
      <c r="L53" s="1">
        <v>0.70399801</v>
      </c>
      <c r="M53" s="1">
        <f t="shared" si="2"/>
        <v>0</v>
      </c>
      <c r="N53" s="1">
        <f t="shared" si="3"/>
        <v>0</v>
      </c>
      <c r="O53" s="1">
        <v>50</v>
      </c>
      <c r="P53" s="1">
        <v>3.597922</v>
      </c>
      <c r="Q53" s="1">
        <v>3.597922</v>
      </c>
      <c r="R53" s="1">
        <v>0.49088521</v>
      </c>
      <c r="S53" s="1">
        <v>0.49088521</v>
      </c>
      <c r="T53" s="1">
        <f t="shared" si="4"/>
        <v>0</v>
      </c>
      <c r="U53" s="1">
        <f t="shared" si="5"/>
        <v>0</v>
      </c>
    </row>
    <row r="54" spans="1:21">
      <c r="A54" s="1">
        <v>51</v>
      </c>
      <c r="B54" s="1">
        <v>-7.235207</v>
      </c>
      <c r="C54" s="1">
        <v>-7.235207</v>
      </c>
      <c r="D54" s="1">
        <v>-0.81458969</v>
      </c>
      <c r="E54" s="1">
        <v>-0.81458969</v>
      </c>
      <c r="F54" s="1">
        <f t="shared" si="0"/>
        <v>0</v>
      </c>
      <c r="G54" s="1">
        <f t="shared" si="1"/>
        <v>0</v>
      </c>
      <c r="H54" s="1">
        <v>51</v>
      </c>
      <c r="I54" s="1">
        <v>3.3585</v>
      </c>
      <c r="J54" s="1">
        <v>3.3585</v>
      </c>
      <c r="K54" s="1">
        <v>-0.97656764</v>
      </c>
      <c r="L54" s="1">
        <v>-0.97656764</v>
      </c>
      <c r="M54" s="1">
        <f t="shared" si="2"/>
        <v>0</v>
      </c>
      <c r="N54" s="1">
        <f t="shared" si="3"/>
        <v>0</v>
      </c>
      <c r="O54" s="1">
        <v>51</v>
      </c>
      <c r="P54" s="1">
        <v>0.520849</v>
      </c>
      <c r="Q54" s="1">
        <v>0.520849</v>
      </c>
      <c r="R54" s="1">
        <v>0.57369002</v>
      </c>
      <c r="S54" s="1">
        <v>0.57369002</v>
      </c>
      <c r="T54" s="1">
        <f t="shared" si="4"/>
        <v>0</v>
      </c>
      <c r="U54" s="1">
        <f t="shared" si="5"/>
        <v>0</v>
      </c>
    </row>
    <row r="55" spans="1:21">
      <c r="A55" s="1">
        <v>52</v>
      </c>
      <c r="B55" s="1">
        <v>7.089379</v>
      </c>
      <c r="C55" s="1">
        <v>7.089379</v>
      </c>
      <c r="D55" s="1">
        <v>0.72165782</v>
      </c>
      <c r="E55" s="1">
        <v>0.72165782</v>
      </c>
      <c r="F55" s="1">
        <f t="shared" si="0"/>
        <v>0</v>
      </c>
      <c r="G55" s="1">
        <f t="shared" si="1"/>
        <v>0</v>
      </c>
      <c r="H55" s="1">
        <v>52</v>
      </c>
      <c r="I55" s="1">
        <v>2.426645</v>
      </c>
      <c r="J55" s="1">
        <v>2.426645</v>
      </c>
      <c r="K55" s="1">
        <v>-0.75512731</v>
      </c>
      <c r="L55" s="1">
        <v>-0.75512731</v>
      </c>
      <c r="M55" s="1">
        <f t="shared" si="2"/>
        <v>0</v>
      </c>
      <c r="N55" s="1">
        <f t="shared" si="3"/>
        <v>0</v>
      </c>
      <c r="O55" s="1">
        <v>52</v>
      </c>
      <c r="P55" s="1">
        <v>4.224882</v>
      </c>
      <c r="Q55" s="1">
        <v>4.224882</v>
      </c>
      <c r="R55" s="1">
        <v>1.88611655</v>
      </c>
      <c r="S55" s="1">
        <v>1.88611655</v>
      </c>
      <c r="T55" s="1">
        <f t="shared" si="4"/>
        <v>0</v>
      </c>
      <c r="U55" s="1">
        <f t="shared" si="5"/>
        <v>0</v>
      </c>
    </row>
    <row r="56" spans="1:21">
      <c r="A56" s="1">
        <v>53</v>
      </c>
      <c r="B56" s="1">
        <v>5.959419</v>
      </c>
      <c r="C56" s="1">
        <v>5.959419</v>
      </c>
      <c r="D56" s="1">
        <v>-0.31813927</v>
      </c>
      <c r="E56" s="1">
        <v>-0.31813927</v>
      </c>
      <c r="F56" s="1">
        <f t="shared" si="0"/>
        <v>0</v>
      </c>
      <c r="G56" s="1">
        <f t="shared" si="1"/>
        <v>0</v>
      </c>
      <c r="H56" s="1">
        <v>53</v>
      </c>
      <c r="I56" s="1">
        <v>8.089946</v>
      </c>
      <c r="J56" s="1">
        <v>8.089946</v>
      </c>
      <c r="K56" s="1">
        <v>-0.23378065</v>
      </c>
      <c r="L56" s="1">
        <v>-0.23378065</v>
      </c>
      <c r="M56" s="1">
        <f t="shared" si="2"/>
        <v>0</v>
      </c>
      <c r="N56" s="1">
        <f t="shared" si="3"/>
        <v>0</v>
      </c>
      <c r="O56" s="1">
        <v>53</v>
      </c>
      <c r="P56" s="1">
        <v>-3.119149</v>
      </c>
      <c r="Q56" s="1">
        <v>-3.119149</v>
      </c>
      <c r="R56" s="1">
        <v>0.02244696</v>
      </c>
      <c r="S56" s="1">
        <v>0.02244696</v>
      </c>
      <c r="T56" s="1">
        <f t="shared" si="4"/>
        <v>0</v>
      </c>
      <c r="U56" s="1">
        <f t="shared" si="5"/>
        <v>0</v>
      </c>
    </row>
    <row r="57" spans="1:21">
      <c r="A57" s="1">
        <v>54</v>
      </c>
      <c r="B57" s="1">
        <v>-0.863035</v>
      </c>
      <c r="C57" s="1">
        <v>-0.863035</v>
      </c>
      <c r="D57" s="1">
        <v>-0.75981917</v>
      </c>
      <c r="E57" s="1">
        <v>-0.75981917</v>
      </c>
      <c r="F57" s="1">
        <f t="shared" si="0"/>
        <v>0</v>
      </c>
      <c r="G57" s="1">
        <f t="shared" si="1"/>
        <v>0</v>
      </c>
      <c r="H57" s="1">
        <v>54</v>
      </c>
      <c r="I57" s="1">
        <v>-3.547353</v>
      </c>
      <c r="J57" s="1">
        <v>-3.547353</v>
      </c>
      <c r="K57" s="1">
        <v>-0.91880251</v>
      </c>
      <c r="L57" s="1">
        <v>-0.91880251</v>
      </c>
      <c r="M57" s="1">
        <f t="shared" si="2"/>
        <v>0</v>
      </c>
      <c r="N57" s="1">
        <f t="shared" si="3"/>
        <v>0</v>
      </c>
      <c r="O57" s="1">
        <v>54</v>
      </c>
      <c r="P57" s="1">
        <v>-0.181261</v>
      </c>
      <c r="Q57" s="1">
        <v>-0.181261</v>
      </c>
      <c r="R57" s="1">
        <v>-0.18327234</v>
      </c>
      <c r="S57" s="1">
        <v>-0.18327234</v>
      </c>
      <c r="T57" s="1">
        <f t="shared" si="4"/>
        <v>0</v>
      </c>
      <c r="U57" s="1">
        <f t="shared" si="5"/>
        <v>0</v>
      </c>
    </row>
    <row r="58" spans="1:21">
      <c r="A58" s="1">
        <v>55</v>
      </c>
      <c r="B58" s="1">
        <v>7.018358</v>
      </c>
      <c r="C58" s="1">
        <v>7.018358</v>
      </c>
      <c r="D58" s="1">
        <v>0.67071525</v>
      </c>
      <c r="E58" s="1">
        <v>0.67071525</v>
      </c>
      <c r="F58" s="1">
        <f t="shared" si="0"/>
        <v>0</v>
      </c>
      <c r="G58" s="1">
        <f t="shared" si="1"/>
        <v>0</v>
      </c>
      <c r="H58" s="1">
        <v>55</v>
      </c>
      <c r="I58" s="1">
        <v>9.465916</v>
      </c>
      <c r="J58" s="1">
        <v>9.465916</v>
      </c>
      <c r="K58" s="1">
        <v>-0.99915396</v>
      </c>
      <c r="L58" s="1">
        <v>-0.99915396</v>
      </c>
      <c r="M58" s="1">
        <f t="shared" si="2"/>
        <v>0</v>
      </c>
      <c r="N58" s="1">
        <f t="shared" si="3"/>
        <v>0</v>
      </c>
      <c r="O58" s="1">
        <v>55</v>
      </c>
      <c r="P58" s="1">
        <v>7.80526</v>
      </c>
      <c r="Q58" s="1">
        <v>7.80526</v>
      </c>
      <c r="R58" s="1">
        <v>20.50834771</v>
      </c>
      <c r="S58" s="1">
        <v>20.50834771</v>
      </c>
      <c r="T58" s="1">
        <f t="shared" si="4"/>
        <v>0</v>
      </c>
      <c r="U58" s="1">
        <f t="shared" si="5"/>
        <v>0</v>
      </c>
    </row>
    <row r="59" spans="1:21">
      <c r="A59" s="1">
        <v>56</v>
      </c>
      <c r="B59" s="1">
        <v>4.365454</v>
      </c>
      <c r="C59" s="1">
        <v>4.365454</v>
      </c>
      <c r="D59" s="1">
        <v>-0.94041925</v>
      </c>
      <c r="E59" s="1">
        <v>-0.94041925</v>
      </c>
      <c r="F59" s="1">
        <f t="shared" si="0"/>
        <v>0</v>
      </c>
      <c r="G59" s="1">
        <f t="shared" si="1"/>
        <v>0</v>
      </c>
      <c r="H59" s="1">
        <v>56</v>
      </c>
      <c r="I59" s="1">
        <v>-1.022528</v>
      </c>
      <c r="J59" s="1">
        <v>-1.022528</v>
      </c>
      <c r="K59" s="1">
        <v>0.52120991</v>
      </c>
      <c r="L59" s="1">
        <v>0.52120991</v>
      </c>
      <c r="M59" s="1">
        <f t="shared" si="2"/>
        <v>0</v>
      </c>
      <c r="N59" s="1">
        <f t="shared" si="3"/>
        <v>0</v>
      </c>
      <c r="O59" s="1">
        <v>56</v>
      </c>
      <c r="P59" s="1">
        <v>0.773949</v>
      </c>
      <c r="Q59" s="1">
        <v>0.773949</v>
      </c>
      <c r="R59" s="1">
        <v>0.977359</v>
      </c>
      <c r="S59" s="1">
        <v>0.977359</v>
      </c>
      <c r="T59" s="1">
        <f t="shared" si="4"/>
        <v>0</v>
      </c>
      <c r="U59" s="1">
        <f t="shared" si="5"/>
        <v>0</v>
      </c>
    </row>
    <row r="60" spans="1:21">
      <c r="A60" s="1">
        <v>57</v>
      </c>
      <c r="B60" s="1">
        <v>-0.66901</v>
      </c>
      <c r="C60" s="1">
        <v>-0.66901</v>
      </c>
      <c r="D60" s="1">
        <v>-0.62020997</v>
      </c>
      <c r="E60" s="1">
        <v>-0.62020997</v>
      </c>
      <c r="F60" s="1">
        <f t="shared" si="0"/>
        <v>0</v>
      </c>
      <c r="G60" s="1">
        <f t="shared" si="1"/>
        <v>0</v>
      </c>
      <c r="H60" s="1">
        <v>57</v>
      </c>
      <c r="I60" s="1">
        <v>4.28903</v>
      </c>
      <c r="J60" s="1">
        <v>4.28903</v>
      </c>
      <c r="K60" s="1">
        <v>-0.41082554</v>
      </c>
      <c r="L60" s="1">
        <v>-0.41082554</v>
      </c>
      <c r="M60" s="1">
        <f t="shared" si="2"/>
        <v>0</v>
      </c>
      <c r="N60" s="1">
        <f t="shared" si="3"/>
        <v>0</v>
      </c>
      <c r="O60" s="1">
        <v>57</v>
      </c>
      <c r="P60" s="1">
        <v>0.832761</v>
      </c>
      <c r="Q60" s="1">
        <v>0.832761</v>
      </c>
      <c r="R60" s="1">
        <v>1.09951247</v>
      </c>
      <c r="S60" s="1">
        <v>1.09951247</v>
      </c>
      <c r="T60" s="1">
        <f t="shared" si="4"/>
        <v>0</v>
      </c>
      <c r="U60" s="1">
        <f t="shared" si="5"/>
        <v>0</v>
      </c>
    </row>
    <row r="61" spans="1:21">
      <c r="A61" s="1">
        <v>58</v>
      </c>
      <c r="B61" s="1">
        <v>-4.590974</v>
      </c>
      <c r="C61" s="1">
        <v>-4.590974</v>
      </c>
      <c r="D61" s="1">
        <v>0.99263825</v>
      </c>
      <c r="E61" s="1">
        <v>0.99263825</v>
      </c>
      <c r="F61" s="1">
        <f t="shared" si="0"/>
        <v>0</v>
      </c>
      <c r="G61" s="1">
        <f t="shared" si="1"/>
        <v>0</v>
      </c>
      <c r="H61" s="1">
        <v>58</v>
      </c>
      <c r="I61" s="1">
        <v>-1.940928</v>
      </c>
      <c r="J61" s="1">
        <v>-1.940928</v>
      </c>
      <c r="K61" s="1">
        <v>-0.36173786</v>
      </c>
      <c r="L61" s="1">
        <v>-0.36173786</v>
      </c>
      <c r="M61" s="1">
        <f t="shared" si="2"/>
        <v>0</v>
      </c>
      <c r="N61" s="1">
        <f t="shared" si="3"/>
        <v>0</v>
      </c>
      <c r="O61" s="1">
        <v>58</v>
      </c>
      <c r="P61" s="1">
        <v>-6.769069</v>
      </c>
      <c r="Q61" s="1">
        <v>-6.769069</v>
      </c>
      <c r="R61" s="1">
        <v>-0.52811173</v>
      </c>
      <c r="S61" s="1">
        <v>-0.52811173</v>
      </c>
      <c r="T61" s="1">
        <f t="shared" si="4"/>
        <v>0</v>
      </c>
      <c r="U61" s="1">
        <f t="shared" si="5"/>
        <v>0</v>
      </c>
    </row>
    <row r="62" spans="1:21">
      <c r="A62" s="1">
        <v>59</v>
      </c>
      <c r="B62" s="1">
        <v>-3.570108</v>
      </c>
      <c r="C62" s="1">
        <v>-3.570108</v>
      </c>
      <c r="D62" s="1">
        <v>0.41552079</v>
      </c>
      <c r="E62" s="1">
        <v>0.41552079</v>
      </c>
      <c r="F62" s="1">
        <f t="shared" si="0"/>
        <v>0</v>
      </c>
      <c r="G62" s="1">
        <f t="shared" si="1"/>
        <v>0</v>
      </c>
      <c r="H62" s="1">
        <v>59</v>
      </c>
      <c r="I62" s="1">
        <v>-4.392584</v>
      </c>
      <c r="J62" s="1">
        <v>-4.392584</v>
      </c>
      <c r="K62" s="1">
        <v>-0.31438184</v>
      </c>
      <c r="L62" s="1">
        <v>-0.31438184</v>
      </c>
      <c r="M62" s="1">
        <f t="shared" si="2"/>
        <v>0</v>
      </c>
      <c r="N62" s="1">
        <f t="shared" si="3"/>
        <v>0</v>
      </c>
      <c r="O62" s="1">
        <v>59</v>
      </c>
      <c r="P62" s="1">
        <v>4.408476</v>
      </c>
      <c r="Q62" s="1">
        <v>4.408476</v>
      </c>
      <c r="R62" s="1">
        <v>3.188487</v>
      </c>
      <c r="S62" s="1">
        <v>3.188487</v>
      </c>
      <c r="T62" s="1">
        <f t="shared" si="4"/>
        <v>0</v>
      </c>
      <c r="U62" s="1">
        <f t="shared" si="5"/>
        <v>0</v>
      </c>
    </row>
    <row r="63" spans="1:21">
      <c r="A63" s="1">
        <v>60</v>
      </c>
      <c r="B63" s="1">
        <v>9.20439</v>
      </c>
      <c r="C63" s="1">
        <v>9.20439</v>
      </c>
      <c r="D63" s="1">
        <v>0.21860853</v>
      </c>
      <c r="E63" s="1">
        <v>0.21860853</v>
      </c>
      <c r="F63" s="1">
        <f t="shared" si="0"/>
        <v>0</v>
      </c>
      <c r="G63" s="1">
        <f t="shared" si="1"/>
        <v>0</v>
      </c>
      <c r="H63" s="1">
        <v>60</v>
      </c>
      <c r="I63" s="1">
        <v>2.942677</v>
      </c>
      <c r="J63" s="1">
        <v>2.942677</v>
      </c>
      <c r="K63" s="1">
        <v>-0.98028137</v>
      </c>
      <c r="L63" s="1">
        <v>-0.98028137</v>
      </c>
      <c r="M63" s="1">
        <f t="shared" si="2"/>
        <v>0</v>
      </c>
      <c r="N63" s="1">
        <f t="shared" si="3"/>
        <v>0</v>
      </c>
      <c r="O63" s="1">
        <v>60</v>
      </c>
      <c r="P63" s="1">
        <v>0.922811</v>
      </c>
      <c r="Q63" s="1">
        <v>0.922811</v>
      </c>
      <c r="R63" s="1">
        <v>1.32095088</v>
      </c>
      <c r="S63" s="1">
        <v>1.32095088</v>
      </c>
      <c r="T63" s="1">
        <f t="shared" si="4"/>
        <v>0</v>
      </c>
      <c r="U63" s="1">
        <f t="shared" si="5"/>
        <v>0</v>
      </c>
    </row>
    <row r="64" spans="1:21">
      <c r="A64" s="1">
        <v>61</v>
      </c>
      <c r="B64" s="1">
        <v>8.09947</v>
      </c>
      <c r="C64" s="1">
        <v>8.09947</v>
      </c>
      <c r="D64" s="1">
        <v>0.97001867</v>
      </c>
      <c r="E64" s="1">
        <v>0.97001867</v>
      </c>
      <c r="F64" s="1">
        <f t="shared" si="0"/>
        <v>0</v>
      </c>
      <c r="G64" s="1">
        <f t="shared" si="1"/>
        <v>0</v>
      </c>
      <c r="H64" s="1">
        <v>61</v>
      </c>
      <c r="I64" s="1">
        <v>-9.215978</v>
      </c>
      <c r="J64" s="1">
        <v>-9.215978</v>
      </c>
      <c r="K64" s="1">
        <v>-0.97828042</v>
      </c>
      <c r="L64" s="1">
        <v>-0.97828042</v>
      </c>
      <c r="M64" s="1">
        <f t="shared" si="2"/>
        <v>0</v>
      </c>
      <c r="N64" s="1">
        <f t="shared" si="3"/>
        <v>0</v>
      </c>
      <c r="O64" s="1">
        <v>61</v>
      </c>
      <c r="P64" s="1">
        <v>-5.091248</v>
      </c>
      <c r="Q64" s="1">
        <v>-5.091248</v>
      </c>
      <c r="R64" s="1">
        <v>2.51199171</v>
      </c>
      <c r="S64" s="1">
        <v>2.51199171</v>
      </c>
      <c r="T64" s="1">
        <f t="shared" si="4"/>
        <v>0</v>
      </c>
      <c r="U64" s="1">
        <f t="shared" si="5"/>
        <v>0</v>
      </c>
    </row>
    <row r="65" spans="1:21">
      <c r="A65" s="1">
        <v>62</v>
      </c>
      <c r="B65" s="1">
        <v>1.610395</v>
      </c>
      <c r="C65" s="1">
        <v>1.610395</v>
      </c>
      <c r="D65" s="1">
        <v>0.99921607</v>
      </c>
      <c r="E65" s="1">
        <v>0.99921607</v>
      </c>
      <c r="F65" s="1">
        <f t="shared" si="0"/>
        <v>0</v>
      </c>
      <c r="G65" s="1">
        <f t="shared" si="1"/>
        <v>0</v>
      </c>
      <c r="H65" s="1">
        <v>62</v>
      </c>
      <c r="I65" s="1">
        <v>-6.873031</v>
      </c>
      <c r="J65" s="1">
        <v>-6.873031</v>
      </c>
      <c r="K65" s="1">
        <v>0.83102633</v>
      </c>
      <c r="L65" s="1">
        <v>0.83102633</v>
      </c>
      <c r="M65" s="1">
        <f t="shared" si="2"/>
        <v>0</v>
      </c>
      <c r="N65" s="1">
        <f t="shared" si="3"/>
        <v>0</v>
      </c>
      <c r="O65" s="1">
        <v>62</v>
      </c>
      <c r="P65" s="1">
        <v>-1.370016</v>
      </c>
      <c r="Q65" s="1">
        <v>-1.370016</v>
      </c>
      <c r="R65" s="1">
        <v>-4.91347247</v>
      </c>
      <c r="S65" s="1">
        <v>-4.91347247</v>
      </c>
      <c r="T65" s="1">
        <f t="shared" si="4"/>
        <v>0</v>
      </c>
      <c r="U65" s="1">
        <f t="shared" si="5"/>
        <v>0</v>
      </c>
    </row>
    <row r="66" spans="1:21">
      <c r="A66" s="1">
        <v>63</v>
      </c>
      <c r="B66" s="1">
        <v>-5.897474</v>
      </c>
      <c r="C66" s="1">
        <v>-5.897474</v>
      </c>
      <c r="D66" s="1">
        <v>0.37621806</v>
      </c>
      <c r="E66" s="1">
        <v>0.37621806</v>
      </c>
      <c r="F66" s="1">
        <f t="shared" si="0"/>
        <v>0</v>
      </c>
      <c r="G66" s="1">
        <f t="shared" si="1"/>
        <v>0</v>
      </c>
      <c r="H66" s="1">
        <v>63</v>
      </c>
      <c r="I66" s="1">
        <v>6.449759</v>
      </c>
      <c r="J66" s="1">
        <v>6.449759</v>
      </c>
      <c r="K66" s="1">
        <v>0.98615857</v>
      </c>
      <c r="L66" s="1">
        <v>0.98615857</v>
      </c>
      <c r="M66" s="1">
        <f t="shared" si="2"/>
        <v>0</v>
      </c>
      <c r="N66" s="1">
        <f t="shared" si="3"/>
        <v>0</v>
      </c>
      <c r="O66" s="1">
        <v>63</v>
      </c>
      <c r="P66" s="1">
        <v>-8.381274</v>
      </c>
      <c r="Q66" s="1">
        <v>-8.381274</v>
      </c>
      <c r="R66" s="1">
        <v>1.71737102</v>
      </c>
      <c r="S66" s="1">
        <v>1.71737102</v>
      </c>
      <c r="T66" s="1">
        <f t="shared" si="4"/>
        <v>0</v>
      </c>
      <c r="U66" s="1">
        <f t="shared" si="5"/>
        <v>0</v>
      </c>
    </row>
    <row r="67" spans="1:21">
      <c r="A67" s="1">
        <v>64</v>
      </c>
      <c r="B67" s="1">
        <v>2.926324</v>
      </c>
      <c r="C67" s="1">
        <v>2.926324</v>
      </c>
      <c r="D67" s="1">
        <v>0.21360964</v>
      </c>
      <c r="E67" s="1">
        <v>0.21360964</v>
      </c>
      <c r="F67" s="1">
        <f t="shared" ref="F67:F102" si="6">D67-E67</f>
        <v>0</v>
      </c>
      <c r="G67" s="1">
        <f t="shared" ref="G67:G102" si="7">_xlfn.IFS(F67&gt;0.0001,1,AND(-0.0001&lt;=F67,F67&lt;=0.0001),0,F67&lt;-0.0001,-1)</f>
        <v>0</v>
      </c>
      <c r="H67" s="1">
        <v>64</v>
      </c>
      <c r="I67" s="1">
        <v>3.119164</v>
      </c>
      <c r="J67" s="1">
        <v>3.119164</v>
      </c>
      <c r="K67" s="1">
        <v>-0.99974848</v>
      </c>
      <c r="L67" s="1">
        <v>-0.99974848</v>
      </c>
      <c r="M67" s="1">
        <f t="shared" ref="M67:M102" si="8">K67-L67</f>
        <v>0</v>
      </c>
      <c r="N67" s="1">
        <f t="shared" ref="N67:N102" si="9">_xlfn.IFS(M67&gt;0.0001,1,AND(-0.0001&lt;=M67,M67&lt;=0.0001),0,M67&lt;-0.0001,-1)</f>
        <v>0</v>
      </c>
      <c r="O67" s="1">
        <v>64</v>
      </c>
      <c r="P67" s="1">
        <v>-3.049822</v>
      </c>
      <c r="Q67" s="1">
        <v>-3.049822</v>
      </c>
      <c r="R67" s="1">
        <v>0.09202906</v>
      </c>
      <c r="S67" s="1">
        <v>0.09202906</v>
      </c>
      <c r="T67" s="1">
        <f t="shared" ref="T67:T102" si="10">R67-S67</f>
        <v>0</v>
      </c>
      <c r="U67" s="1">
        <f t="shared" ref="U67:U102" si="11">_xlfn.IFS(T67&gt;0.0001,1,AND(-0.0001&lt;=T67,T67&lt;=0.0001),0,T67&lt;-0.0001,-1)</f>
        <v>0</v>
      </c>
    </row>
    <row r="68" spans="1:21">
      <c r="A68" s="1">
        <v>65</v>
      </c>
      <c r="B68" s="1">
        <v>9.148871</v>
      </c>
      <c r="C68" s="1">
        <v>9.148871</v>
      </c>
      <c r="D68" s="1">
        <v>0.27241942</v>
      </c>
      <c r="E68" s="1">
        <v>0.27241942</v>
      </c>
      <c r="F68" s="1">
        <f t="shared" si="6"/>
        <v>0</v>
      </c>
      <c r="G68" s="1">
        <f t="shared" si="7"/>
        <v>0</v>
      </c>
      <c r="H68" s="1">
        <v>65</v>
      </c>
      <c r="I68" s="1">
        <v>7.20339</v>
      </c>
      <c r="J68" s="1">
        <v>7.20339</v>
      </c>
      <c r="K68" s="1">
        <v>0.60565757</v>
      </c>
      <c r="L68" s="1">
        <v>0.60565757</v>
      </c>
      <c r="M68" s="1">
        <f t="shared" si="8"/>
        <v>0</v>
      </c>
      <c r="N68" s="1">
        <f t="shared" si="9"/>
        <v>0</v>
      </c>
      <c r="O68" s="1">
        <v>65</v>
      </c>
      <c r="P68" s="1">
        <v>9.363777</v>
      </c>
      <c r="Q68" s="1">
        <v>9.363777</v>
      </c>
      <c r="R68" s="1">
        <v>-0.06107719</v>
      </c>
      <c r="S68" s="1">
        <v>-0.06107719</v>
      </c>
      <c r="T68" s="1">
        <f t="shared" si="10"/>
        <v>0</v>
      </c>
      <c r="U68" s="1">
        <f t="shared" si="11"/>
        <v>0</v>
      </c>
    </row>
    <row r="69" spans="1:21">
      <c r="A69" s="1">
        <v>66</v>
      </c>
      <c r="B69" s="1">
        <v>-1.384628</v>
      </c>
      <c r="C69" s="1">
        <v>-1.384628</v>
      </c>
      <c r="D69" s="1">
        <v>-0.9827207</v>
      </c>
      <c r="E69" s="1">
        <v>-0.9827207</v>
      </c>
      <c r="F69" s="1">
        <f t="shared" si="6"/>
        <v>0</v>
      </c>
      <c r="G69" s="1">
        <f t="shared" si="7"/>
        <v>0</v>
      </c>
      <c r="H69" s="1">
        <v>66</v>
      </c>
      <c r="I69" s="1">
        <v>-1.976847</v>
      </c>
      <c r="J69" s="1">
        <v>-1.976847</v>
      </c>
      <c r="K69" s="1">
        <v>-0.39498394</v>
      </c>
      <c r="L69" s="1">
        <v>-0.39498394</v>
      </c>
      <c r="M69" s="1">
        <f t="shared" si="8"/>
        <v>0</v>
      </c>
      <c r="N69" s="1">
        <f t="shared" si="9"/>
        <v>0</v>
      </c>
      <c r="O69" s="1">
        <v>66</v>
      </c>
      <c r="P69" s="1">
        <v>-5.069037</v>
      </c>
      <c r="Q69" s="1">
        <v>-5.069037</v>
      </c>
      <c r="R69" s="1">
        <v>2.68398205</v>
      </c>
      <c r="S69" s="1">
        <v>2.68398205</v>
      </c>
      <c r="T69" s="1">
        <f t="shared" si="10"/>
        <v>0</v>
      </c>
      <c r="U69" s="1">
        <f t="shared" si="11"/>
        <v>0</v>
      </c>
    </row>
    <row r="70" spans="1:21">
      <c r="A70" s="1">
        <v>67</v>
      </c>
      <c r="B70" s="1">
        <v>4.426065</v>
      </c>
      <c r="C70" s="1">
        <v>4.426065</v>
      </c>
      <c r="D70" s="1">
        <v>-0.95928868</v>
      </c>
      <c r="E70" s="1">
        <v>-0.95928868</v>
      </c>
      <c r="F70" s="1">
        <f t="shared" si="6"/>
        <v>0</v>
      </c>
      <c r="G70" s="1">
        <f t="shared" si="7"/>
        <v>0</v>
      </c>
      <c r="H70" s="1">
        <v>67</v>
      </c>
      <c r="I70" s="1">
        <v>6.789447</v>
      </c>
      <c r="J70" s="1">
        <v>6.789447</v>
      </c>
      <c r="K70" s="1">
        <v>0.8745635</v>
      </c>
      <c r="L70" s="1">
        <v>0.8745635</v>
      </c>
      <c r="M70" s="1">
        <f t="shared" si="8"/>
        <v>0</v>
      </c>
      <c r="N70" s="1">
        <f t="shared" si="9"/>
        <v>0</v>
      </c>
      <c r="O70" s="1">
        <v>67</v>
      </c>
      <c r="P70" s="1">
        <v>-1.279686</v>
      </c>
      <c r="Q70" s="1">
        <v>-1.279686</v>
      </c>
      <c r="R70" s="1">
        <v>-3.3375285</v>
      </c>
      <c r="S70" s="1">
        <v>-3.3375285</v>
      </c>
      <c r="T70" s="1">
        <f t="shared" si="10"/>
        <v>0</v>
      </c>
      <c r="U70" s="1">
        <f t="shared" si="11"/>
        <v>0</v>
      </c>
    </row>
    <row r="71" spans="1:21">
      <c r="A71" s="1">
        <v>68</v>
      </c>
      <c r="B71" s="1">
        <v>3.568918</v>
      </c>
      <c r="C71" s="1">
        <v>3.568918</v>
      </c>
      <c r="D71" s="1">
        <v>-0.41443803</v>
      </c>
      <c r="E71" s="1">
        <v>-0.41443803</v>
      </c>
      <c r="F71" s="1">
        <f t="shared" si="6"/>
        <v>0</v>
      </c>
      <c r="G71" s="1">
        <f t="shared" si="7"/>
        <v>0</v>
      </c>
      <c r="H71" s="1">
        <v>68</v>
      </c>
      <c r="I71" s="1">
        <v>-8.70255</v>
      </c>
      <c r="J71" s="1">
        <v>-8.70255</v>
      </c>
      <c r="K71" s="1">
        <v>-0.75033446</v>
      </c>
      <c r="L71" s="1">
        <v>-0.75033446</v>
      </c>
      <c r="M71" s="1">
        <f t="shared" si="8"/>
        <v>0</v>
      </c>
      <c r="N71" s="1">
        <f t="shared" si="9"/>
        <v>0</v>
      </c>
      <c r="O71" s="1">
        <v>68</v>
      </c>
      <c r="P71" s="1">
        <v>1.717014</v>
      </c>
      <c r="Q71" s="1">
        <v>1.717014</v>
      </c>
      <c r="R71" s="1">
        <v>-6.79032544</v>
      </c>
      <c r="S71" s="1">
        <v>-6.79032544</v>
      </c>
      <c r="T71" s="1">
        <f t="shared" si="10"/>
        <v>0</v>
      </c>
      <c r="U71" s="1">
        <f t="shared" si="11"/>
        <v>0</v>
      </c>
    </row>
    <row r="72" spans="1:21">
      <c r="A72" s="1">
        <v>69</v>
      </c>
      <c r="B72" s="1">
        <v>-5.643189</v>
      </c>
      <c r="C72" s="1">
        <v>-5.643189</v>
      </c>
      <c r="D72" s="1">
        <v>0.59719236</v>
      </c>
      <c r="E72" s="1">
        <v>0.59719236</v>
      </c>
      <c r="F72" s="1">
        <f t="shared" si="6"/>
        <v>0</v>
      </c>
      <c r="G72" s="1">
        <f t="shared" si="7"/>
        <v>0</v>
      </c>
      <c r="H72" s="1">
        <v>69</v>
      </c>
      <c r="I72" s="1">
        <v>-4.844083</v>
      </c>
      <c r="J72" s="1">
        <v>-4.844083</v>
      </c>
      <c r="K72" s="1">
        <v>0.13131362</v>
      </c>
      <c r="L72" s="1">
        <v>0.13131362</v>
      </c>
      <c r="M72" s="1">
        <f t="shared" si="8"/>
        <v>0</v>
      </c>
      <c r="N72" s="1">
        <f t="shared" si="9"/>
        <v>0</v>
      </c>
      <c r="O72" s="1">
        <v>69</v>
      </c>
      <c r="P72" s="1">
        <v>4.27839</v>
      </c>
      <c r="Q72" s="1">
        <v>4.27839</v>
      </c>
      <c r="R72" s="1">
        <v>2.15763694</v>
      </c>
      <c r="S72" s="1">
        <v>2.15763694</v>
      </c>
      <c r="T72" s="1">
        <f t="shared" si="10"/>
        <v>0</v>
      </c>
      <c r="U72" s="1">
        <f t="shared" si="11"/>
        <v>0</v>
      </c>
    </row>
    <row r="73" spans="1:21">
      <c r="A73" s="1">
        <v>70</v>
      </c>
      <c r="B73" s="1">
        <v>-7.143532</v>
      </c>
      <c r="C73" s="1">
        <v>-7.143532</v>
      </c>
      <c r="D73" s="1">
        <v>-0.75806852</v>
      </c>
      <c r="E73" s="1">
        <v>-0.75806852</v>
      </c>
      <c r="F73" s="1">
        <f t="shared" si="6"/>
        <v>0</v>
      </c>
      <c r="G73" s="1">
        <f t="shared" si="7"/>
        <v>0</v>
      </c>
      <c r="H73" s="1">
        <v>70</v>
      </c>
      <c r="I73" s="1">
        <v>8.498945</v>
      </c>
      <c r="J73" s="1">
        <v>8.498945</v>
      </c>
      <c r="K73" s="1">
        <v>-0.60116936</v>
      </c>
      <c r="L73" s="1">
        <v>-0.60116936</v>
      </c>
      <c r="M73" s="1">
        <f t="shared" si="8"/>
        <v>0</v>
      </c>
      <c r="N73" s="1">
        <f t="shared" si="9"/>
        <v>0</v>
      </c>
      <c r="O73" s="1">
        <v>70</v>
      </c>
      <c r="P73" s="1">
        <v>-7.240847</v>
      </c>
      <c r="Q73" s="1">
        <v>-7.240847</v>
      </c>
      <c r="R73" s="1">
        <v>-1.42127337</v>
      </c>
      <c r="S73" s="1">
        <v>-1.42127337</v>
      </c>
      <c r="T73" s="1">
        <f t="shared" si="10"/>
        <v>0</v>
      </c>
      <c r="U73" s="1">
        <f t="shared" si="11"/>
        <v>0</v>
      </c>
    </row>
    <row r="74" spans="1:21">
      <c r="A74" s="1">
        <v>71</v>
      </c>
      <c r="B74" s="1">
        <v>4.894844</v>
      </c>
      <c r="C74" s="1">
        <v>4.894844</v>
      </c>
      <c r="D74" s="1">
        <v>-0.98340122</v>
      </c>
      <c r="E74" s="1">
        <v>-0.98340122</v>
      </c>
      <c r="F74" s="1">
        <f t="shared" si="6"/>
        <v>0</v>
      </c>
      <c r="G74" s="1">
        <f t="shared" si="7"/>
        <v>0</v>
      </c>
      <c r="H74" s="1">
        <v>71</v>
      </c>
      <c r="I74" s="1">
        <v>2.47441</v>
      </c>
      <c r="J74" s="1">
        <v>2.47441</v>
      </c>
      <c r="K74" s="1">
        <v>-0.78556817</v>
      </c>
      <c r="L74" s="1">
        <v>-0.78556817</v>
      </c>
      <c r="M74" s="1">
        <f t="shared" si="8"/>
        <v>0</v>
      </c>
      <c r="N74" s="1">
        <f t="shared" si="9"/>
        <v>0</v>
      </c>
      <c r="O74" s="1">
        <v>71</v>
      </c>
      <c r="P74" s="1">
        <v>-8.441875</v>
      </c>
      <c r="Q74" s="1">
        <v>-8.441875</v>
      </c>
      <c r="R74" s="1">
        <v>1.50035484</v>
      </c>
      <c r="S74" s="1">
        <v>1.50035484</v>
      </c>
      <c r="T74" s="1">
        <f t="shared" si="10"/>
        <v>0</v>
      </c>
      <c r="U74" s="1">
        <f t="shared" si="11"/>
        <v>0</v>
      </c>
    </row>
    <row r="75" spans="1:21">
      <c r="A75" s="1">
        <v>72</v>
      </c>
      <c r="B75" s="1">
        <v>-4.284232</v>
      </c>
      <c r="C75" s="1">
        <v>-4.284232</v>
      </c>
      <c r="D75" s="1">
        <v>0.90973268</v>
      </c>
      <c r="E75" s="1">
        <v>0.90973268</v>
      </c>
      <c r="F75" s="1">
        <f t="shared" si="6"/>
        <v>0</v>
      </c>
      <c r="G75" s="1">
        <f t="shared" si="7"/>
        <v>0</v>
      </c>
      <c r="H75" s="1">
        <v>72</v>
      </c>
      <c r="I75" s="1">
        <v>-5.8885</v>
      </c>
      <c r="J75" s="1">
        <v>-5.8885</v>
      </c>
      <c r="K75" s="1">
        <v>0.92311779</v>
      </c>
      <c r="L75" s="1">
        <v>0.92311779</v>
      </c>
      <c r="M75" s="1">
        <f t="shared" si="8"/>
        <v>0</v>
      </c>
      <c r="N75" s="1">
        <f t="shared" si="9"/>
        <v>0</v>
      </c>
      <c r="O75" s="1">
        <v>72</v>
      </c>
      <c r="P75" s="1">
        <v>-8.242151</v>
      </c>
      <c r="Q75" s="1">
        <v>-8.242151</v>
      </c>
      <c r="R75" s="1">
        <v>2.44548876</v>
      </c>
      <c r="S75" s="1">
        <v>2.44548876</v>
      </c>
      <c r="T75" s="1">
        <f t="shared" si="10"/>
        <v>0</v>
      </c>
      <c r="U75" s="1">
        <f t="shared" si="11"/>
        <v>0</v>
      </c>
    </row>
    <row r="76" spans="1:21">
      <c r="A76" s="1">
        <v>73</v>
      </c>
      <c r="B76" s="1">
        <v>9.84952</v>
      </c>
      <c r="C76" s="1">
        <v>9.84952</v>
      </c>
      <c r="D76" s="1">
        <v>-0.41208606</v>
      </c>
      <c r="E76" s="1">
        <v>-0.41208606</v>
      </c>
      <c r="F76" s="1">
        <f t="shared" si="6"/>
        <v>0</v>
      </c>
      <c r="G76" s="1">
        <f t="shared" si="7"/>
        <v>0</v>
      </c>
      <c r="H76" s="1">
        <v>73</v>
      </c>
      <c r="I76" s="1">
        <v>2.975939</v>
      </c>
      <c r="J76" s="1">
        <v>2.975939</v>
      </c>
      <c r="K76" s="1">
        <v>-0.98631084</v>
      </c>
      <c r="L76" s="1">
        <v>-0.98631084</v>
      </c>
      <c r="M76" s="1">
        <f t="shared" si="8"/>
        <v>0</v>
      </c>
      <c r="N76" s="1">
        <f t="shared" si="9"/>
        <v>0</v>
      </c>
      <c r="O76" s="1">
        <v>73</v>
      </c>
      <c r="P76" s="1">
        <v>-1.379093</v>
      </c>
      <c r="Q76" s="1">
        <v>-1.379093</v>
      </c>
      <c r="R76" s="1">
        <v>-5.1523357</v>
      </c>
      <c r="S76" s="1">
        <v>-5.1523357</v>
      </c>
      <c r="T76" s="1">
        <f t="shared" si="10"/>
        <v>0</v>
      </c>
      <c r="U76" s="1">
        <f t="shared" si="11"/>
        <v>0</v>
      </c>
    </row>
    <row r="77" spans="1:21">
      <c r="A77" s="1">
        <v>74</v>
      </c>
      <c r="B77" s="1">
        <v>-1.924731</v>
      </c>
      <c r="C77" s="1">
        <v>-1.924731</v>
      </c>
      <c r="D77" s="1">
        <v>-0.93801633</v>
      </c>
      <c r="E77" s="1">
        <v>-0.93801633</v>
      </c>
      <c r="F77" s="1">
        <f t="shared" si="6"/>
        <v>0</v>
      </c>
      <c r="G77" s="1">
        <f t="shared" si="7"/>
        <v>0</v>
      </c>
      <c r="H77" s="1">
        <v>74</v>
      </c>
      <c r="I77" s="1">
        <v>-2.629656</v>
      </c>
      <c r="J77" s="1">
        <v>-2.629656</v>
      </c>
      <c r="K77" s="1">
        <v>-0.87179762</v>
      </c>
      <c r="L77" s="1">
        <v>-0.87179762</v>
      </c>
      <c r="M77" s="1">
        <f t="shared" si="8"/>
        <v>0</v>
      </c>
      <c r="N77" s="1">
        <f t="shared" si="9"/>
        <v>0</v>
      </c>
      <c r="O77" s="1">
        <v>74</v>
      </c>
      <c r="P77" s="1">
        <v>0.789555</v>
      </c>
      <c r="Q77" s="1">
        <v>0.789555</v>
      </c>
      <c r="R77" s="1">
        <v>1.00834863</v>
      </c>
      <c r="S77" s="1">
        <v>1.00834863</v>
      </c>
      <c r="T77" s="1">
        <f t="shared" si="10"/>
        <v>0</v>
      </c>
      <c r="U77" s="1">
        <f t="shared" si="11"/>
        <v>0</v>
      </c>
    </row>
    <row r="78" spans="1:21">
      <c r="A78" s="1">
        <v>75</v>
      </c>
      <c r="B78" s="1">
        <v>9.444877</v>
      </c>
      <c r="C78" s="1">
        <v>9.444877</v>
      </c>
      <c r="D78" s="1">
        <v>-0.02009811</v>
      </c>
      <c r="E78" s="1">
        <v>-0.02009811</v>
      </c>
      <c r="F78" s="1">
        <f t="shared" si="6"/>
        <v>0</v>
      </c>
      <c r="G78" s="1">
        <f t="shared" si="7"/>
        <v>0</v>
      </c>
      <c r="H78" s="1">
        <v>75</v>
      </c>
      <c r="I78" s="1">
        <v>2.283143</v>
      </c>
      <c r="J78" s="1">
        <v>2.283143</v>
      </c>
      <c r="K78" s="1">
        <v>-0.65361167</v>
      </c>
      <c r="L78" s="1">
        <v>-0.65361167</v>
      </c>
      <c r="M78" s="1">
        <f t="shared" si="8"/>
        <v>0</v>
      </c>
      <c r="N78" s="1">
        <f t="shared" si="9"/>
        <v>0</v>
      </c>
      <c r="O78" s="1">
        <v>75</v>
      </c>
      <c r="P78" s="1">
        <v>9.502062</v>
      </c>
      <c r="Q78" s="1">
        <v>9.502062</v>
      </c>
      <c r="R78" s="1">
        <v>0.07743782</v>
      </c>
      <c r="S78" s="1">
        <v>0.07743782</v>
      </c>
      <c r="T78" s="1">
        <f t="shared" si="10"/>
        <v>0</v>
      </c>
      <c r="U78" s="1">
        <f t="shared" si="11"/>
        <v>0</v>
      </c>
    </row>
    <row r="79" spans="1:21">
      <c r="A79" s="1">
        <v>76</v>
      </c>
      <c r="B79" s="1">
        <v>-3.525238</v>
      </c>
      <c r="C79" s="1">
        <v>-3.525238</v>
      </c>
      <c r="D79" s="1">
        <v>0.37430369</v>
      </c>
      <c r="E79" s="1">
        <v>0.37430369</v>
      </c>
      <c r="F79" s="1">
        <f t="shared" si="6"/>
        <v>0</v>
      </c>
      <c r="G79" s="1">
        <f t="shared" si="7"/>
        <v>0</v>
      </c>
      <c r="H79" s="1">
        <v>76</v>
      </c>
      <c r="I79" s="1">
        <v>1.030433</v>
      </c>
      <c r="J79" s="1">
        <v>1.030433</v>
      </c>
      <c r="K79" s="1">
        <v>0.5144479</v>
      </c>
      <c r="L79" s="1">
        <v>0.5144479</v>
      </c>
      <c r="M79" s="1">
        <f t="shared" si="8"/>
        <v>0</v>
      </c>
      <c r="N79" s="1">
        <f t="shared" si="9"/>
        <v>0</v>
      </c>
      <c r="O79" s="1">
        <v>76</v>
      </c>
      <c r="P79" s="1">
        <v>8.337039</v>
      </c>
      <c r="Q79" s="1">
        <v>8.337039</v>
      </c>
      <c r="R79" s="1">
        <v>-1.90656425</v>
      </c>
      <c r="S79" s="1">
        <v>-1.90656425</v>
      </c>
      <c r="T79" s="1">
        <f t="shared" si="10"/>
        <v>0</v>
      </c>
      <c r="U79" s="1">
        <f t="shared" si="11"/>
        <v>0</v>
      </c>
    </row>
    <row r="80" spans="1:21">
      <c r="A80" s="1">
        <v>77</v>
      </c>
      <c r="B80" s="1">
        <v>-7.265721</v>
      </c>
      <c r="C80" s="1">
        <v>-7.265721</v>
      </c>
      <c r="D80" s="1">
        <v>-0.83190737</v>
      </c>
      <c r="E80" s="1">
        <v>-0.83190737</v>
      </c>
      <c r="F80" s="1">
        <f t="shared" si="6"/>
        <v>0</v>
      </c>
      <c r="G80" s="1">
        <f t="shared" si="7"/>
        <v>0</v>
      </c>
      <c r="H80" s="1">
        <v>77</v>
      </c>
      <c r="I80" s="1">
        <v>-9.991137</v>
      </c>
      <c r="J80" s="1">
        <v>-9.991137</v>
      </c>
      <c r="K80" s="1">
        <v>-0.8438601</v>
      </c>
      <c r="L80" s="1">
        <v>-0.8438601</v>
      </c>
      <c r="M80" s="1">
        <f t="shared" si="8"/>
        <v>0</v>
      </c>
      <c r="N80" s="1">
        <f t="shared" si="9"/>
        <v>0</v>
      </c>
      <c r="O80" s="1">
        <v>77</v>
      </c>
      <c r="P80" s="1">
        <v>5.076136</v>
      </c>
      <c r="Q80" s="1">
        <v>5.076136</v>
      </c>
      <c r="R80" s="1">
        <v>-2.62682757</v>
      </c>
      <c r="S80" s="1">
        <v>-2.62682757</v>
      </c>
      <c r="T80" s="1">
        <f t="shared" si="10"/>
        <v>0</v>
      </c>
      <c r="U80" s="1">
        <f t="shared" si="11"/>
        <v>0</v>
      </c>
    </row>
    <row r="81" spans="1:21">
      <c r="A81" s="1">
        <v>78</v>
      </c>
      <c r="B81" s="1">
        <v>-6.46521</v>
      </c>
      <c r="C81" s="1">
        <v>-6.46521</v>
      </c>
      <c r="D81" s="1">
        <v>-0.1810208</v>
      </c>
      <c r="E81" s="1">
        <v>-0.1810208</v>
      </c>
      <c r="F81" s="1">
        <f t="shared" si="6"/>
        <v>0</v>
      </c>
      <c r="G81" s="1">
        <f t="shared" si="7"/>
        <v>0</v>
      </c>
      <c r="H81" s="1">
        <v>78</v>
      </c>
      <c r="I81" s="1">
        <v>-3.042763</v>
      </c>
      <c r="J81" s="1">
        <v>-3.042763</v>
      </c>
      <c r="K81" s="1">
        <v>-0.99512034</v>
      </c>
      <c r="L81" s="1">
        <v>-0.99512034</v>
      </c>
      <c r="M81" s="1">
        <f t="shared" si="8"/>
        <v>0</v>
      </c>
      <c r="N81" s="1">
        <f t="shared" si="9"/>
        <v>0</v>
      </c>
      <c r="O81" s="1">
        <v>78</v>
      </c>
      <c r="P81" s="1">
        <v>-5.307601</v>
      </c>
      <c r="Q81" s="1">
        <v>-5.307601</v>
      </c>
      <c r="R81" s="1">
        <v>1.47681989</v>
      </c>
      <c r="S81" s="1">
        <v>1.47681989</v>
      </c>
      <c r="T81" s="1">
        <f t="shared" si="10"/>
        <v>0</v>
      </c>
      <c r="U81" s="1">
        <f t="shared" si="11"/>
        <v>0</v>
      </c>
    </row>
    <row r="82" spans="1:21">
      <c r="A82" s="1">
        <v>79</v>
      </c>
      <c r="B82" s="1">
        <v>4.957742</v>
      </c>
      <c r="C82" s="1">
        <v>4.957742</v>
      </c>
      <c r="D82" s="1">
        <v>-0.97005174</v>
      </c>
      <c r="E82" s="1">
        <v>-0.97005174</v>
      </c>
      <c r="F82" s="1">
        <f t="shared" si="6"/>
        <v>0</v>
      </c>
      <c r="G82" s="1">
        <f t="shared" si="7"/>
        <v>0</v>
      </c>
      <c r="H82" s="1">
        <v>79</v>
      </c>
      <c r="I82" s="1">
        <v>3.085684</v>
      </c>
      <c r="J82" s="1">
        <v>3.085684</v>
      </c>
      <c r="K82" s="1">
        <v>-0.99843751</v>
      </c>
      <c r="L82" s="1">
        <v>-0.99843751</v>
      </c>
      <c r="M82" s="1">
        <f t="shared" si="8"/>
        <v>0</v>
      </c>
      <c r="N82" s="1">
        <f t="shared" si="9"/>
        <v>0</v>
      </c>
      <c r="O82" s="1">
        <v>79</v>
      </c>
      <c r="P82" s="1">
        <v>3.208797</v>
      </c>
      <c r="Q82" s="1">
        <v>3.208797</v>
      </c>
      <c r="R82" s="1">
        <v>0.06730598</v>
      </c>
      <c r="S82" s="1">
        <v>0.06730598</v>
      </c>
      <c r="T82" s="1">
        <f t="shared" si="10"/>
        <v>0</v>
      </c>
      <c r="U82" s="1">
        <f t="shared" si="11"/>
        <v>0</v>
      </c>
    </row>
    <row r="83" spans="1:21">
      <c r="A83" s="1">
        <v>80</v>
      </c>
      <c r="B83" s="1">
        <v>9.760633</v>
      </c>
      <c r="C83" s="1">
        <v>9.760633</v>
      </c>
      <c r="D83" s="1">
        <v>-0.32957609</v>
      </c>
      <c r="E83" s="1">
        <v>-0.32957609</v>
      </c>
      <c r="F83" s="1">
        <f t="shared" si="6"/>
        <v>0</v>
      </c>
      <c r="G83" s="1">
        <f t="shared" si="7"/>
        <v>0</v>
      </c>
      <c r="H83" s="1">
        <v>80</v>
      </c>
      <c r="I83" s="1">
        <v>-4.431433</v>
      </c>
      <c r="J83" s="1">
        <v>-4.431433</v>
      </c>
      <c r="K83" s="1">
        <v>-0.27727401</v>
      </c>
      <c r="L83" s="1">
        <v>-0.27727401</v>
      </c>
      <c r="M83" s="1">
        <f t="shared" si="8"/>
        <v>0</v>
      </c>
      <c r="N83" s="1">
        <f t="shared" si="9"/>
        <v>0</v>
      </c>
      <c r="O83" s="1">
        <v>80</v>
      </c>
      <c r="P83" s="1">
        <v>5.753643</v>
      </c>
      <c r="Q83" s="1">
        <v>5.753643</v>
      </c>
      <c r="R83" s="1">
        <v>-0.58530231</v>
      </c>
      <c r="S83" s="1">
        <v>-0.58530231</v>
      </c>
      <c r="T83" s="1">
        <f t="shared" si="10"/>
        <v>0</v>
      </c>
      <c r="U83" s="1">
        <f t="shared" si="11"/>
        <v>0</v>
      </c>
    </row>
    <row r="84" spans="1:21">
      <c r="A84" s="1">
        <v>81</v>
      </c>
      <c r="B84" s="1">
        <v>7.995072</v>
      </c>
      <c r="C84" s="1">
        <v>7.995072</v>
      </c>
      <c r="D84" s="1">
        <v>0.99006323</v>
      </c>
      <c r="E84" s="1">
        <v>0.99006323</v>
      </c>
      <c r="F84" s="1">
        <f t="shared" si="6"/>
        <v>0</v>
      </c>
      <c r="G84" s="1">
        <f t="shared" si="7"/>
        <v>0</v>
      </c>
      <c r="H84" s="1">
        <v>81</v>
      </c>
      <c r="I84" s="1">
        <v>-0.383123</v>
      </c>
      <c r="J84" s="1">
        <v>-0.383123</v>
      </c>
      <c r="K84" s="1">
        <v>0.92750165</v>
      </c>
      <c r="L84" s="1">
        <v>0.92750165</v>
      </c>
      <c r="M84" s="1">
        <f t="shared" si="8"/>
        <v>0</v>
      </c>
      <c r="N84" s="1">
        <f t="shared" si="9"/>
        <v>0</v>
      </c>
      <c r="O84" s="1">
        <v>81</v>
      </c>
      <c r="P84" s="1">
        <v>8.493255</v>
      </c>
      <c r="Q84" s="1">
        <v>8.493255</v>
      </c>
      <c r="R84" s="1">
        <v>-1.34514254</v>
      </c>
      <c r="S84" s="1">
        <v>-1.34514254</v>
      </c>
      <c r="T84" s="1">
        <f t="shared" si="10"/>
        <v>0</v>
      </c>
      <c r="U84" s="1">
        <f t="shared" si="11"/>
        <v>0</v>
      </c>
    </row>
    <row r="85" spans="1:21">
      <c r="A85" s="1">
        <v>82</v>
      </c>
      <c r="B85" s="1">
        <v>-6.154309</v>
      </c>
      <c r="C85" s="1">
        <v>-6.154309</v>
      </c>
      <c r="D85" s="1">
        <v>0.12852025</v>
      </c>
      <c r="E85" s="1">
        <v>0.12852025</v>
      </c>
      <c r="F85" s="1">
        <f t="shared" si="6"/>
        <v>0</v>
      </c>
      <c r="G85" s="1">
        <f t="shared" si="7"/>
        <v>0</v>
      </c>
      <c r="H85" s="1">
        <v>82</v>
      </c>
      <c r="I85" s="1">
        <v>1.293103</v>
      </c>
      <c r="J85" s="1">
        <v>1.293103</v>
      </c>
      <c r="K85" s="1">
        <v>0.27413852</v>
      </c>
      <c r="L85" s="1">
        <v>0.27413852</v>
      </c>
      <c r="M85" s="1">
        <f t="shared" si="8"/>
        <v>0</v>
      </c>
      <c r="N85" s="1">
        <f t="shared" si="9"/>
        <v>0</v>
      </c>
      <c r="O85" s="1">
        <v>82</v>
      </c>
      <c r="P85" s="1">
        <v>6.202823</v>
      </c>
      <c r="Q85" s="1">
        <v>6.202823</v>
      </c>
      <c r="R85" s="1">
        <v>-0.0805359</v>
      </c>
      <c r="S85" s="1">
        <v>-0.0805359</v>
      </c>
      <c r="T85" s="1">
        <f t="shared" si="10"/>
        <v>0</v>
      </c>
      <c r="U85" s="1">
        <f t="shared" si="11"/>
        <v>0</v>
      </c>
    </row>
    <row r="86" spans="1:21">
      <c r="A86" s="1">
        <v>83</v>
      </c>
      <c r="B86" s="1">
        <v>-1.595699</v>
      </c>
      <c r="C86" s="1">
        <v>-1.595699</v>
      </c>
      <c r="D86" s="1">
        <v>-0.99968996</v>
      </c>
      <c r="E86" s="1">
        <v>-0.99968996</v>
      </c>
      <c r="F86" s="1">
        <f t="shared" si="6"/>
        <v>0</v>
      </c>
      <c r="G86" s="1">
        <f t="shared" si="7"/>
        <v>0</v>
      </c>
      <c r="H86" s="1">
        <v>83</v>
      </c>
      <c r="I86" s="1">
        <v>-8.044349</v>
      </c>
      <c r="J86" s="1">
        <v>-8.044349</v>
      </c>
      <c r="K86" s="1">
        <v>-0.18921945</v>
      </c>
      <c r="L86" s="1">
        <v>-0.18921945</v>
      </c>
      <c r="M86" s="1">
        <f t="shared" si="8"/>
        <v>0</v>
      </c>
      <c r="N86" s="1">
        <f t="shared" si="9"/>
        <v>0</v>
      </c>
      <c r="O86" s="1">
        <v>83</v>
      </c>
      <c r="P86" s="1">
        <v>7.397766</v>
      </c>
      <c r="Q86" s="1">
        <v>7.397766</v>
      </c>
      <c r="R86" s="1">
        <v>2.03771936</v>
      </c>
      <c r="S86" s="1">
        <v>2.03771936</v>
      </c>
      <c r="T86" s="1">
        <f t="shared" si="10"/>
        <v>0</v>
      </c>
      <c r="U86" s="1">
        <f t="shared" si="11"/>
        <v>0</v>
      </c>
    </row>
    <row r="87" spans="1:21">
      <c r="A87" s="1">
        <v>84</v>
      </c>
      <c r="B87" s="1">
        <v>5.567742</v>
      </c>
      <c r="C87" s="1">
        <v>5.567742</v>
      </c>
      <c r="D87" s="1">
        <v>-0.65595232</v>
      </c>
      <c r="E87" s="1">
        <v>-0.65595232</v>
      </c>
      <c r="F87" s="1">
        <f t="shared" si="6"/>
        <v>0</v>
      </c>
      <c r="G87" s="1">
        <f t="shared" si="7"/>
        <v>0</v>
      </c>
      <c r="H87" s="1">
        <v>84</v>
      </c>
      <c r="I87" s="1">
        <v>-8.465897</v>
      </c>
      <c r="J87" s="1">
        <v>-8.465897</v>
      </c>
      <c r="K87" s="1">
        <v>-0.57443665</v>
      </c>
      <c r="L87" s="1">
        <v>-0.57443665</v>
      </c>
      <c r="M87" s="1">
        <f t="shared" si="8"/>
        <v>0</v>
      </c>
      <c r="N87" s="1">
        <f t="shared" si="9"/>
        <v>0</v>
      </c>
      <c r="O87" s="1">
        <v>84</v>
      </c>
      <c r="P87" s="1">
        <v>1.119004</v>
      </c>
      <c r="Q87" s="1">
        <v>1.119004</v>
      </c>
      <c r="R87" s="1">
        <v>2.06071694</v>
      </c>
      <c r="S87" s="1">
        <v>2.06071694</v>
      </c>
      <c r="T87" s="1">
        <f t="shared" si="10"/>
        <v>0</v>
      </c>
      <c r="U87" s="1">
        <f t="shared" si="11"/>
        <v>0</v>
      </c>
    </row>
    <row r="88" spans="1:21">
      <c r="A88" s="1">
        <v>85</v>
      </c>
      <c r="B88" s="1">
        <v>-5.254954</v>
      </c>
      <c r="C88" s="1">
        <v>-5.254954</v>
      </c>
      <c r="D88" s="1">
        <v>0.85638688</v>
      </c>
      <c r="E88" s="1">
        <v>0.85638688</v>
      </c>
      <c r="F88" s="1">
        <f t="shared" si="6"/>
        <v>0</v>
      </c>
      <c r="G88" s="1">
        <f t="shared" si="7"/>
        <v>0</v>
      </c>
      <c r="H88" s="1">
        <v>85</v>
      </c>
      <c r="I88" s="1">
        <v>9.220676</v>
      </c>
      <c r="J88" s="1">
        <v>9.220676</v>
      </c>
      <c r="K88" s="1">
        <v>-0.9792433</v>
      </c>
      <c r="L88" s="1">
        <v>-0.9792433</v>
      </c>
      <c r="M88" s="1">
        <f t="shared" si="8"/>
        <v>0</v>
      </c>
      <c r="N88" s="1">
        <f t="shared" si="9"/>
        <v>0</v>
      </c>
      <c r="O88" s="1">
        <v>85</v>
      </c>
      <c r="P88" s="1">
        <v>1.826097</v>
      </c>
      <c r="Q88" s="1">
        <v>1.826097</v>
      </c>
      <c r="R88" s="1">
        <v>-3.83148114</v>
      </c>
      <c r="S88" s="1">
        <v>-3.83148114</v>
      </c>
      <c r="T88" s="1">
        <f t="shared" si="10"/>
        <v>0</v>
      </c>
      <c r="U88" s="1">
        <f t="shared" si="11"/>
        <v>0</v>
      </c>
    </row>
    <row r="89" spans="1:21">
      <c r="A89" s="1">
        <v>86</v>
      </c>
      <c r="B89" s="1">
        <v>5.809662</v>
      </c>
      <c r="C89" s="1">
        <v>5.809662</v>
      </c>
      <c r="D89" s="1">
        <v>-0.45602461</v>
      </c>
      <c r="E89" s="1">
        <v>-0.45602461</v>
      </c>
      <c r="F89" s="1">
        <f t="shared" si="6"/>
        <v>0</v>
      </c>
      <c r="G89" s="1">
        <f t="shared" si="7"/>
        <v>0</v>
      </c>
      <c r="H89" s="1">
        <v>86</v>
      </c>
      <c r="I89" s="1">
        <v>-2.186004</v>
      </c>
      <c r="J89" s="1">
        <v>-2.186004</v>
      </c>
      <c r="K89" s="1">
        <v>-0.57712845</v>
      </c>
      <c r="L89" s="1">
        <v>-0.57712845</v>
      </c>
      <c r="M89" s="1">
        <f t="shared" si="8"/>
        <v>0</v>
      </c>
      <c r="N89" s="1">
        <f t="shared" si="9"/>
        <v>0</v>
      </c>
      <c r="O89" s="1">
        <v>86</v>
      </c>
      <c r="P89" s="1">
        <v>6.869402</v>
      </c>
      <c r="Q89" s="1">
        <v>6.869402</v>
      </c>
      <c r="R89" s="1">
        <v>0.66408947</v>
      </c>
      <c r="S89" s="1">
        <v>0.66408947</v>
      </c>
      <c r="T89" s="1">
        <f t="shared" si="10"/>
        <v>0</v>
      </c>
      <c r="U89" s="1">
        <f t="shared" si="11"/>
        <v>0</v>
      </c>
    </row>
    <row r="90" spans="1:21">
      <c r="A90" s="1">
        <v>87</v>
      </c>
      <c r="B90" s="1">
        <v>-7.20364</v>
      </c>
      <c r="C90" s="1">
        <v>-7.20364</v>
      </c>
      <c r="D90" s="1">
        <v>-0.79587679</v>
      </c>
      <c r="E90" s="1">
        <v>-0.79587679</v>
      </c>
      <c r="F90" s="1">
        <f t="shared" si="6"/>
        <v>0</v>
      </c>
      <c r="G90" s="1">
        <f t="shared" si="7"/>
        <v>0</v>
      </c>
      <c r="H90" s="1">
        <v>87</v>
      </c>
      <c r="I90" s="1">
        <v>-5.539499</v>
      </c>
      <c r="J90" s="1">
        <v>-5.539499</v>
      </c>
      <c r="K90" s="1">
        <v>0.73597793</v>
      </c>
      <c r="L90" s="1">
        <v>0.73597793</v>
      </c>
      <c r="M90" s="1">
        <f t="shared" si="8"/>
        <v>0</v>
      </c>
      <c r="N90" s="1">
        <f t="shared" si="9"/>
        <v>0</v>
      </c>
      <c r="O90" s="1">
        <v>87</v>
      </c>
      <c r="P90" s="1">
        <v>1.861395</v>
      </c>
      <c r="Q90" s="1">
        <v>1.861395</v>
      </c>
      <c r="R90" s="1">
        <v>-3.34375046</v>
      </c>
      <c r="S90" s="1">
        <v>-3.34375046</v>
      </c>
      <c r="T90" s="1">
        <f t="shared" si="10"/>
        <v>0</v>
      </c>
      <c r="U90" s="1">
        <f t="shared" si="11"/>
        <v>0</v>
      </c>
    </row>
    <row r="91" spans="1:21">
      <c r="A91" s="1">
        <v>88</v>
      </c>
      <c r="B91" s="1">
        <v>0.803027</v>
      </c>
      <c r="C91" s="1">
        <v>0.803027</v>
      </c>
      <c r="D91" s="1">
        <v>0.71946193</v>
      </c>
      <c r="E91" s="1">
        <v>0.71946193</v>
      </c>
      <c r="F91" s="1">
        <f t="shared" si="6"/>
        <v>0</v>
      </c>
      <c r="G91" s="1">
        <f t="shared" si="7"/>
        <v>0</v>
      </c>
      <c r="H91" s="1">
        <v>88</v>
      </c>
      <c r="I91" s="1">
        <v>-9.564349</v>
      </c>
      <c r="J91" s="1">
        <v>-9.564349</v>
      </c>
      <c r="K91" s="1">
        <v>-0.99027572</v>
      </c>
      <c r="L91" s="1">
        <v>-0.99027572</v>
      </c>
      <c r="M91" s="1">
        <f t="shared" si="8"/>
        <v>0</v>
      </c>
      <c r="N91" s="1">
        <f t="shared" si="9"/>
        <v>0</v>
      </c>
      <c r="O91" s="1">
        <v>88</v>
      </c>
      <c r="P91" s="1">
        <v>-7.029204</v>
      </c>
      <c r="Q91" s="1">
        <v>-7.029204</v>
      </c>
      <c r="R91" s="1">
        <v>-0.9241878</v>
      </c>
      <c r="S91" s="1">
        <v>-0.9241878</v>
      </c>
      <c r="T91" s="1">
        <f t="shared" si="10"/>
        <v>0</v>
      </c>
      <c r="U91" s="1">
        <f t="shared" si="11"/>
        <v>0</v>
      </c>
    </row>
    <row r="92" spans="1:21">
      <c r="A92" s="1">
        <v>89</v>
      </c>
      <c r="B92" s="1">
        <v>2.87912</v>
      </c>
      <c r="C92" s="1">
        <v>2.87912</v>
      </c>
      <c r="D92" s="1">
        <v>0.25946889</v>
      </c>
      <c r="E92" s="1">
        <v>0.25946889</v>
      </c>
      <c r="F92" s="1">
        <f t="shared" si="6"/>
        <v>0</v>
      </c>
      <c r="G92" s="1">
        <f t="shared" si="7"/>
        <v>0</v>
      </c>
      <c r="H92" s="1">
        <v>89</v>
      </c>
      <c r="I92" s="1">
        <v>4.169076</v>
      </c>
      <c r="J92" s="1">
        <v>4.169076</v>
      </c>
      <c r="K92" s="1">
        <v>-0.51697513</v>
      </c>
      <c r="L92" s="1">
        <v>-0.51697513</v>
      </c>
      <c r="M92" s="1">
        <f t="shared" si="8"/>
        <v>0</v>
      </c>
      <c r="N92" s="1">
        <f t="shared" si="9"/>
        <v>0</v>
      </c>
      <c r="O92" s="1">
        <v>89</v>
      </c>
      <c r="P92" s="1">
        <v>-2.72181</v>
      </c>
      <c r="Q92" s="1">
        <v>-2.72181</v>
      </c>
      <c r="R92" s="1">
        <v>0.44631173</v>
      </c>
      <c r="S92" s="1">
        <v>0.44631173</v>
      </c>
      <c r="T92" s="1">
        <f t="shared" si="10"/>
        <v>0</v>
      </c>
      <c r="U92" s="1">
        <f t="shared" si="11"/>
        <v>0</v>
      </c>
    </row>
    <row r="93" spans="1:21">
      <c r="A93" s="1">
        <v>90</v>
      </c>
      <c r="B93" s="1">
        <v>7.16757</v>
      </c>
      <c r="C93" s="1">
        <v>7.16757</v>
      </c>
      <c r="D93" s="1">
        <v>0.77352528</v>
      </c>
      <c r="E93" s="1">
        <v>0.77352528</v>
      </c>
      <c r="F93" s="1">
        <f t="shared" si="6"/>
        <v>0</v>
      </c>
      <c r="G93" s="1">
        <f t="shared" si="7"/>
        <v>0</v>
      </c>
      <c r="H93" s="1">
        <v>90</v>
      </c>
      <c r="I93" s="1">
        <v>2.066904</v>
      </c>
      <c r="J93" s="1">
        <v>2.066904</v>
      </c>
      <c r="K93" s="1">
        <v>-0.47600617</v>
      </c>
      <c r="L93" s="1">
        <v>-0.47600617</v>
      </c>
      <c r="M93" s="1">
        <f t="shared" si="8"/>
        <v>0</v>
      </c>
      <c r="N93" s="1">
        <f t="shared" si="9"/>
        <v>0</v>
      </c>
      <c r="O93" s="1">
        <v>90</v>
      </c>
      <c r="P93" s="1">
        <v>-2.206979</v>
      </c>
      <c r="Q93" s="1">
        <v>-2.206979</v>
      </c>
      <c r="R93" s="1">
        <v>1.35386194</v>
      </c>
      <c r="S93" s="1">
        <v>1.35386194</v>
      </c>
      <c r="T93" s="1">
        <f t="shared" si="10"/>
        <v>0</v>
      </c>
      <c r="U93" s="1">
        <f t="shared" si="11"/>
        <v>0</v>
      </c>
    </row>
    <row r="94" spans="1:21">
      <c r="A94" s="1">
        <v>91</v>
      </c>
      <c r="B94" s="1">
        <v>-4.19931</v>
      </c>
      <c r="C94" s="1">
        <v>-4.19931</v>
      </c>
      <c r="D94" s="1">
        <v>0.87123746</v>
      </c>
      <c r="E94" s="1">
        <v>0.87123746</v>
      </c>
      <c r="F94" s="1">
        <f t="shared" si="6"/>
        <v>0</v>
      </c>
      <c r="G94" s="1">
        <f t="shared" si="7"/>
        <v>0</v>
      </c>
      <c r="H94" s="1">
        <v>91</v>
      </c>
      <c r="I94" s="1">
        <v>0.033895</v>
      </c>
      <c r="J94" s="1">
        <v>0.033895</v>
      </c>
      <c r="K94" s="1">
        <v>0.99942563</v>
      </c>
      <c r="L94" s="1">
        <v>0.99942563</v>
      </c>
      <c r="M94" s="1">
        <f t="shared" si="8"/>
        <v>0</v>
      </c>
      <c r="N94" s="1">
        <f t="shared" si="9"/>
        <v>0</v>
      </c>
      <c r="O94" s="1">
        <v>91</v>
      </c>
      <c r="P94" s="1">
        <v>-1.603115</v>
      </c>
      <c r="Q94" s="1">
        <v>-1.603115</v>
      </c>
      <c r="R94" s="1">
        <v>30.93126043</v>
      </c>
      <c r="S94" s="1">
        <v>30.93126043</v>
      </c>
      <c r="T94" s="1">
        <f t="shared" si="10"/>
        <v>0</v>
      </c>
      <c r="U94" s="1">
        <f t="shared" si="11"/>
        <v>0</v>
      </c>
    </row>
    <row r="95" spans="1:21">
      <c r="A95" s="1">
        <v>92</v>
      </c>
      <c r="B95" s="1">
        <v>-1.093166</v>
      </c>
      <c r="C95" s="1">
        <v>-1.093166</v>
      </c>
      <c r="D95" s="1">
        <v>-0.88808649</v>
      </c>
      <c r="E95" s="1">
        <v>-0.88808649</v>
      </c>
      <c r="F95" s="1">
        <f t="shared" si="6"/>
        <v>0</v>
      </c>
      <c r="G95" s="1">
        <f t="shared" si="7"/>
        <v>0</v>
      </c>
      <c r="H95" s="1">
        <v>92</v>
      </c>
      <c r="I95" s="1">
        <v>-5.644822</v>
      </c>
      <c r="J95" s="1">
        <v>-5.644822</v>
      </c>
      <c r="K95" s="1">
        <v>0.80307234</v>
      </c>
      <c r="L95" s="1">
        <v>0.80307234</v>
      </c>
      <c r="M95" s="1">
        <f t="shared" si="8"/>
        <v>0</v>
      </c>
      <c r="N95" s="1">
        <f t="shared" si="9"/>
        <v>0</v>
      </c>
      <c r="O95" s="1">
        <v>92</v>
      </c>
      <c r="P95" s="1">
        <v>0.70106</v>
      </c>
      <c r="Q95" s="1">
        <v>0.70106</v>
      </c>
      <c r="R95" s="1">
        <v>0.84410151</v>
      </c>
      <c r="S95" s="1">
        <v>0.84410151</v>
      </c>
      <c r="T95" s="1">
        <f t="shared" si="10"/>
        <v>0</v>
      </c>
      <c r="U95" s="1">
        <f t="shared" si="11"/>
        <v>0</v>
      </c>
    </row>
    <row r="96" spans="1:21">
      <c r="A96" s="1">
        <v>93</v>
      </c>
      <c r="B96" s="1">
        <v>7.923047</v>
      </c>
      <c r="C96" s="1">
        <v>7.923047</v>
      </c>
      <c r="D96" s="1">
        <v>0.99761594</v>
      </c>
      <c r="E96" s="1">
        <v>0.99761594</v>
      </c>
      <c r="F96" s="1">
        <f t="shared" si="6"/>
        <v>0</v>
      </c>
      <c r="G96" s="1">
        <f t="shared" si="7"/>
        <v>0</v>
      </c>
      <c r="H96" s="1">
        <v>93</v>
      </c>
      <c r="I96" s="1">
        <v>-8.687581</v>
      </c>
      <c r="J96" s="1">
        <v>-8.687581</v>
      </c>
      <c r="K96" s="1">
        <v>-0.740356</v>
      </c>
      <c r="L96" s="1">
        <v>-0.740356</v>
      </c>
      <c r="M96" s="1">
        <f t="shared" si="8"/>
        <v>0</v>
      </c>
      <c r="N96" s="1">
        <f t="shared" si="9"/>
        <v>0</v>
      </c>
      <c r="O96" s="1">
        <v>93</v>
      </c>
      <c r="P96" s="1">
        <v>-7.861746</v>
      </c>
      <c r="Q96" s="1">
        <v>-7.861746</v>
      </c>
      <c r="R96" s="1">
        <v>128.79321717</v>
      </c>
      <c r="S96" s="1">
        <v>128.79321717</v>
      </c>
      <c r="T96" s="1">
        <f t="shared" si="10"/>
        <v>0</v>
      </c>
      <c r="U96" s="1">
        <f t="shared" si="11"/>
        <v>0</v>
      </c>
    </row>
    <row r="97" spans="1:21">
      <c r="A97" s="1">
        <v>94</v>
      </c>
      <c r="B97" s="1">
        <v>2.003159</v>
      </c>
      <c r="C97" s="1">
        <v>2.003159</v>
      </c>
      <c r="D97" s="1">
        <v>0.90797824</v>
      </c>
      <c r="E97" s="1">
        <v>0.90797824</v>
      </c>
      <c r="F97" s="1">
        <f t="shared" si="6"/>
        <v>0</v>
      </c>
      <c r="G97" s="1">
        <f t="shared" si="7"/>
        <v>0</v>
      </c>
      <c r="H97" s="1">
        <v>94</v>
      </c>
      <c r="I97" s="1">
        <v>3.395752</v>
      </c>
      <c r="J97" s="1">
        <v>3.395752</v>
      </c>
      <c r="K97" s="1">
        <v>-0.96787508</v>
      </c>
      <c r="L97" s="1">
        <v>-0.96787508</v>
      </c>
      <c r="M97" s="1">
        <f t="shared" si="8"/>
        <v>0</v>
      </c>
      <c r="N97" s="1">
        <f t="shared" si="9"/>
        <v>0</v>
      </c>
      <c r="O97" s="1">
        <v>94</v>
      </c>
      <c r="P97" s="1">
        <v>8.396127</v>
      </c>
      <c r="Q97" s="1">
        <v>8.396127</v>
      </c>
      <c r="R97" s="1">
        <v>-1.66016677</v>
      </c>
      <c r="S97" s="1">
        <v>-1.66016677</v>
      </c>
      <c r="T97" s="1">
        <f t="shared" si="10"/>
        <v>0</v>
      </c>
      <c r="U97" s="1">
        <f t="shared" si="11"/>
        <v>0</v>
      </c>
    </row>
    <row r="98" spans="1:21">
      <c r="A98" s="1">
        <v>95</v>
      </c>
      <c r="B98" s="1">
        <v>8.719546</v>
      </c>
      <c r="C98" s="1">
        <v>8.719546</v>
      </c>
      <c r="D98" s="1">
        <v>0.64821012</v>
      </c>
      <c r="E98" s="1">
        <v>0.64821012</v>
      </c>
      <c r="F98" s="1">
        <f t="shared" si="6"/>
        <v>0</v>
      </c>
      <c r="G98" s="1">
        <f t="shared" si="7"/>
        <v>0</v>
      </c>
      <c r="H98" s="1">
        <v>95</v>
      </c>
      <c r="I98" s="1">
        <v>4.603169</v>
      </c>
      <c r="J98" s="1">
        <v>4.603169</v>
      </c>
      <c r="K98" s="1">
        <v>-0.10900294</v>
      </c>
      <c r="L98" s="1">
        <v>-0.10900294</v>
      </c>
      <c r="M98" s="1">
        <f t="shared" si="8"/>
        <v>0</v>
      </c>
      <c r="N98" s="1">
        <f t="shared" si="9"/>
        <v>0</v>
      </c>
      <c r="O98" s="1">
        <v>95</v>
      </c>
      <c r="P98" s="1">
        <v>5.025866</v>
      </c>
      <c r="Q98" s="1">
        <v>5.025866</v>
      </c>
      <c r="R98" s="1">
        <v>-3.08484194</v>
      </c>
      <c r="S98" s="1">
        <v>-3.08484194</v>
      </c>
      <c r="T98" s="1">
        <f t="shared" si="10"/>
        <v>0</v>
      </c>
      <c r="U98" s="1">
        <f t="shared" si="11"/>
        <v>0</v>
      </c>
    </row>
    <row r="99" spans="1:21">
      <c r="A99" s="1">
        <v>96</v>
      </c>
      <c r="B99" s="1">
        <v>-4.925706</v>
      </c>
      <c r="C99" s="1">
        <v>-4.925706</v>
      </c>
      <c r="D99" s="1">
        <v>0.97733398</v>
      </c>
      <c r="E99" s="1">
        <v>0.97733398</v>
      </c>
      <c r="F99" s="1">
        <f t="shared" si="6"/>
        <v>0</v>
      </c>
      <c r="G99" s="1">
        <f t="shared" si="7"/>
        <v>0</v>
      </c>
      <c r="H99" s="1">
        <v>96</v>
      </c>
      <c r="I99" s="1">
        <v>-4.300709</v>
      </c>
      <c r="J99" s="1">
        <v>-4.300709</v>
      </c>
      <c r="K99" s="1">
        <v>-0.40014906</v>
      </c>
      <c r="L99" s="1">
        <v>-0.40014906</v>
      </c>
      <c r="M99" s="1">
        <f t="shared" si="8"/>
        <v>0</v>
      </c>
      <c r="N99" s="1">
        <f t="shared" si="9"/>
        <v>0</v>
      </c>
      <c r="O99" s="1">
        <v>96</v>
      </c>
      <c r="P99" s="1">
        <v>1.831129</v>
      </c>
      <c r="Q99" s="1">
        <v>1.831129</v>
      </c>
      <c r="R99" s="1">
        <v>-3.75406157</v>
      </c>
      <c r="S99" s="1">
        <v>-3.75406157</v>
      </c>
      <c r="T99" s="1">
        <f t="shared" si="10"/>
        <v>0</v>
      </c>
      <c r="U99" s="1">
        <f t="shared" si="11"/>
        <v>0</v>
      </c>
    </row>
    <row r="100" spans="1:21">
      <c r="A100" s="1">
        <v>97</v>
      </c>
      <c r="B100" s="1">
        <v>2.259002</v>
      </c>
      <c r="C100" s="1">
        <v>2.259002</v>
      </c>
      <c r="D100" s="1">
        <v>0.772387</v>
      </c>
      <c r="E100" s="1">
        <v>0.772387</v>
      </c>
      <c r="F100" s="1">
        <f t="shared" si="6"/>
        <v>0</v>
      </c>
      <c r="G100" s="1">
        <f t="shared" si="7"/>
        <v>0</v>
      </c>
      <c r="H100" s="1">
        <v>97</v>
      </c>
      <c r="I100" s="1">
        <v>2.387616</v>
      </c>
      <c r="J100" s="1">
        <v>2.387616</v>
      </c>
      <c r="K100" s="1">
        <v>-0.72897231</v>
      </c>
      <c r="L100" s="1">
        <v>-0.72897231</v>
      </c>
      <c r="M100" s="1">
        <f t="shared" si="8"/>
        <v>0</v>
      </c>
      <c r="N100" s="1">
        <f t="shared" si="9"/>
        <v>0</v>
      </c>
      <c r="O100" s="1">
        <v>97</v>
      </c>
      <c r="P100" s="1">
        <v>2.137194</v>
      </c>
      <c r="Q100" s="1">
        <v>2.137194</v>
      </c>
      <c r="R100" s="1">
        <v>-1.57258098</v>
      </c>
      <c r="S100" s="1">
        <v>-1.57258098</v>
      </c>
      <c r="T100" s="1">
        <f t="shared" si="10"/>
        <v>0</v>
      </c>
      <c r="U100" s="1">
        <f t="shared" si="11"/>
        <v>0</v>
      </c>
    </row>
    <row r="101" spans="1:21">
      <c r="A101" s="1">
        <v>98</v>
      </c>
      <c r="B101" s="1">
        <v>2.121693</v>
      </c>
      <c r="C101" s="1">
        <v>2.121693</v>
      </c>
      <c r="D101" s="1">
        <v>0.85205558</v>
      </c>
      <c r="E101" s="1">
        <v>0.85205558</v>
      </c>
      <c r="F101" s="1">
        <f t="shared" si="6"/>
        <v>0</v>
      </c>
      <c r="G101" s="1">
        <f t="shared" si="7"/>
        <v>0</v>
      </c>
      <c r="H101" s="1">
        <v>98</v>
      </c>
      <c r="I101" s="1">
        <v>-1.400696</v>
      </c>
      <c r="J101" s="1">
        <v>-1.400696</v>
      </c>
      <c r="K101" s="1">
        <v>0.16928109</v>
      </c>
      <c r="L101" s="1">
        <v>0.16928109</v>
      </c>
      <c r="M101" s="1">
        <f t="shared" si="8"/>
        <v>0</v>
      </c>
      <c r="N101" s="1">
        <f t="shared" si="9"/>
        <v>0</v>
      </c>
      <c r="O101" s="1">
        <v>98</v>
      </c>
      <c r="P101" s="1">
        <v>1.335174</v>
      </c>
      <c r="Q101" s="1">
        <v>1.335174</v>
      </c>
      <c r="R101" s="1">
        <v>4.16524073</v>
      </c>
      <c r="S101" s="1">
        <v>4.16524073</v>
      </c>
      <c r="T101" s="1">
        <f t="shared" si="10"/>
        <v>0</v>
      </c>
      <c r="U101" s="1">
        <f t="shared" si="11"/>
        <v>0</v>
      </c>
    </row>
    <row r="102" spans="1:21">
      <c r="A102" s="1">
        <v>99</v>
      </c>
      <c r="B102" s="1">
        <v>-8.990914</v>
      </c>
      <c r="C102" s="1">
        <v>-8.990914</v>
      </c>
      <c r="D102" s="1">
        <v>-0.42037944</v>
      </c>
      <c r="E102" s="1">
        <v>-0.42037944</v>
      </c>
      <c r="F102" s="1">
        <f t="shared" si="6"/>
        <v>0</v>
      </c>
      <c r="G102" s="1">
        <f t="shared" si="7"/>
        <v>0</v>
      </c>
      <c r="H102" s="1">
        <v>99</v>
      </c>
      <c r="I102" s="1">
        <v>-4.701451</v>
      </c>
      <c r="J102" s="1">
        <v>-4.701451</v>
      </c>
      <c r="K102" s="1">
        <v>-0.01093794</v>
      </c>
      <c r="L102" s="1">
        <v>-0.01093794</v>
      </c>
      <c r="M102" s="1">
        <f t="shared" si="8"/>
        <v>0</v>
      </c>
      <c r="N102" s="1">
        <f t="shared" si="9"/>
        <v>0</v>
      </c>
      <c r="O102" s="1">
        <v>99</v>
      </c>
      <c r="P102" s="1">
        <v>4.664238</v>
      </c>
      <c r="Q102" s="1">
        <v>4.664238</v>
      </c>
      <c r="R102" s="1">
        <v>20.75198735</v>
      </c>
      <c r="S102" s="1">
        <v>20.75198735</v>
      </c>
      <c r="T102" s="1">
        <f t="shared" si="10"/>
        <v>0</v>
      </c>
      <c r="U102" s="1">
        <f t="shared" si="11"/>
        <v>0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opLeftCell="C85" workbookViewId="0">
      <selection activeCell="F1" sqref="F1:G102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29</v>
      </c>
      <c r="C1" s="2"/>
      <c r="D1" s="2" t="s">
        <v>25</v>
      </c>
      <c r="E1" s="2"/>
      <c r="G1" s="1">
        <v>0.0001</v>
      </c>
      <c r="H1" s="1" t="s">
        <v>3</v>
      </c>
      <c r="I1" s="2" t="s">
        <v>29</v>
      </c>
      <c r="J1" s="2"/>
      <c r="K1" s="2" t="s">
        <v>30</v>
      </c>
      <c r="L1" s="2"/>
      <c r="N1" s="1">
        <v>0.0001</v>
      </c>
      <c r="O1" s="1" t="s">
        <v>5</v>
      </c>
      <c r="P1" s="2" t="s">
        <v>29</v>
      </c>
      <c r="Q1" s="2"/>
      <c r="R1" s="2" t="s">
        <v>30</v>
      </c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="1" customFormat="1" spans="1:21">
      <c r="A3" s="1">
        <v>0</v>
      </c>
      <c r="B3" s="1">
        <v>0.165816</v>
      </c>
      <c r="C3" s="1">
        <v>6.030783</v>
      </c>
      <c r="D3" s="1">
        <v>0.16505713</v>
      </c>
      <c r="E3" s="1">
        <v>-0.24973058</v>
      </c>
      <c r="F3" s="1">
        <f>D3-E3</f>
        <v>0.41478771</v>
      </c>
      <c r="G3" s="1">
        <f>_xlfn.IFS(F3&gt;0.0001,1,AND(-0.0001&lt;=F3,F3&lt;=0.0001),0,F3&lt;-0.0001,-1)</f>
        <v>1</v>
      </c>
      <c r="H3" s="1">
        <v>0</v>
      </c>
      <c r="I3" s="1">
        <v>-0.101214</v>
      </c>
      <c r="J3" s="1">
        <v>-9.880086</v>
      </c>
      <c r="K3" s="1">
        <v>0.99488227</v>
      </c>
      <c r="L3" s="1">
        <v>-0.89812557</v>
      </c>
      <c r="M3" s="1">
        <f t="shared" ref="M3:M66" si="0">K3-L3</f>
        <v>1.89300784</v>
      </c>
      <c r="N3" s="1">
        <f t="shared" ref="N3:N66" si="1">_xlfn.IFS(M3&gt;0.0001,1,AND(-0.0001&lt;=M3,M3&lt;=0.0001),0,M3&lt;-0.0001,-1)</f>
        <v>1</v>
      </c>
      <c r="O3" s="1">
        <v>0</v>
      </c>
      <c r="P3" s="1">
        <v>0.119161</v>
      </c>
      <c r="Q3" s="1">
        <v>8.39198</v>
      </c>
      <c r="R3" s="1">
        <v>0.11972862</v>
      </c>
      <c r="S3" s="1">
        <v>-1.67585149</v>
      </c>
      <c r="T3" s="1">
        <f t="shared" ref="T3:T66" si="2">R3-S3</f>
        <v>1.79558011</v>
      </c>
      <c r="U3" s="1">
        <f t="shared" ref="U3:U66" si="3">_xlfn.IFS(T3&gt;0.0001,1,AND(-0.0001&lt;=T3,T3&lt;=0.0001),0,T3&lt;-0.0001,-1)</f>
        <v>1</v>
      </c>
    </row>
    <row r="4" s="1" customFormat="1" spans="1:21">
      <c r="A4" s="1">
        <v>1</v>
      </c>
      <c r="B4" s="1">
        <v>-0.319711</v>
      </c>
      <c r="C4" s="1">
        <v>-3.12783</v>
      </c>
      <c r="D4" s="1">
        <v>-0.31429175</v>
      </c>
      <c r="E4" s="1">
        <v>-0.01376262</v>
      </c>
      <c r="F4" s="1">
        <f t="shared" ref="F4:F35" si="4">D4-E4</f>
        <v>-0.30052913</v>
      </c>
      <c r="G4" s="1">
        <f t="shared" ref="G4:G35" si="5">_xlfn.IFS(F4&gt;0.0001,1,AND(-0.0001&lt;=F4,F4&lt;=0.0001),0,F4&lt;-0.0001,-1)</f>
        <v>-1</v>
      </c>
      <c r="H4" s="1">
        <v>1</v>
      </c>
      <c r="I4" s="1">
        <v>-1.040738</v>
      </c>
      <c r="J4" s="1">
        <v>-0.960857</v>
      </c>
      <c r="K4" s="1">
        <v>0.50558405</v>
      </c>
      <c r="L4" s="1">
        <v>0.5728177</v>
      </c>
      <c r="M4" s="1">
        <f t="shared" si="0"/>
        <v>-0.06723365</v>
      </c>
      <c r="N4" s="1">
        <f t="shared" si="1"/>
        <v>-1</v>
      </c>
      <c r="O4" s="1">
        <v>1</v>
      </c>
      <c r="P4" s="1">
        <v>0.356168</v>
      </c>
      <c r="Q4" s="1">
        <v>2.807661</v>
      </c>
      <c r="R4" s="1">
        <v>0.37203456</v>
      </c>
      <c r="S4" s="1">
        <v>-0.34692327</v>
      </c>
      <c r="T4" s="1">
        <f t="shared" si="2"/>
        <v>0.71895783</v>
      </c>
      <c r="U4" s="1">
        <f t="shared" si="3"/>
        <v>1</v>
      </c>
    </row>
    <row r="5" s="1" customFormat="1" spans="1:21">
      <c r="A5" s="1">
        <v>2</v>
      </c>
      <c r="B5" s="1">
        <v>0.356856</v>
      </c>
      <c r="C5" s="1">
        <v>2.802255</v>
      </c>
      <c r="D5" s="1">
        <v>0.34932957</v>
      </c>
      <c r="E5" s="1">
        <v>0.33286292</v>
      </c>
      <c r="F5" s="1">
        <f t="shared" si="4"/>
        <v>0.01646665</v>
      </c>
      <c r="G5" s="1">
        <f t="shared" si="5"/>
        <v>1</v>
      </c>
      <c r="H5" s="1">
        <v>2</v>
      </c>
      <c r="I5" s="1">
        <v>1.291833</v>
      </c>
      <c r="J5" s="1">
        <v>0.774094</v>
      </c>
      <c r="K5" s="1">
        <v>0.27535952</v>
      </c>
      <c r="L5" s="1">
        <v>0.71505464</v>
      </c>
      <c r="M5" s="1">
        <f t="shared" si="0"/>
        <v>-0.43969512</v>
      </c>
      <c r="N5" s="1">
        <f t="shared" si="1"/>
        <v>-1</v>
      </c>
      <c r="O5" s="1">
        <v>2</v>
      </c>
      <c r="P5" s="1">
        <v>-0.107157</v>
      </c>
      <c r="Q5" s="1">
        <v>-9.332125</v>
      </c>
      <c r="R5" s="1">
        <v>-0.10756877</v>
      </c>
      <c r="S5" s="1">
        <v>0.09291933</v>
      </c>
      <c r="T5" s="1">
        <f t="shared" si="2"/>
        <v>-0.2004881</v>
      </c>
      <c r="U5" s="1">
        <f t="shared" si="3"/>
        <v>-1</v>
      </c>
    </row>
    <row r="6" s="1" customFormat="1" spans="1:21">
      <c r="A6" s="1">
        <v>3</v>
      </c>
      <c r="B6" s="1">
        <v>-0.118809</v>
      </c>
      <c r="C6" s="1">
        <v>-8.416844</v>
      </c>
      <c r="D6" s="1">
        <v>-0.11853007</v>
      </c>
      <c r="E6" s="1">
        <v>-0.84573143</v>
      </c>
      <c r="F6" s="1">
        <f t="shared" si="4"/>
        <v>0.72720136</v>
      </c>
      <c r="G6" s="1">
        <f t="shared" si="5"/>
        <v>1</v>
      </c>
      <c r="H6" s="1">
        <v>3</v>
      </c>
      <c r="I6" s="1">
        <v>-0.486205</v>
      </c>
      <c r="J6" s="1">
        <v>-2.056747</v>
      </c>
      <c r="K6" s="1">
        <v>0.88411273</v>
      </c>
      <c r="L6" s="1">
        <v>-0.46704962</v>
      </c>
      <c r="M6" s="1">
        <f t="shared" si="0"/>
        <v>1.35116235</v>
      </c>
      <c r="N6" s="1">
        <f t="shared" si="1"/>
        <v>1</v>
      </c>
      <c r="O6" s="1">
        <v>3</v>
      </c>
      <c r="P6" s="1">
        <v>-0.267678</v>
      </c>
      <c r="Q6" s="1">
        <v>-3.735835</v>
      </c>
      <c r="R6" s="1">
        <v>-0.27425966</v>
      </c>
      <c r="S6" s="1">
        <v>-0.67571709</v>
      </c>
      <c r="T6" s="1">
        <f t="shared" si="2"/>
        <v>0.40145743</v>
      </c>
      <c r="U6" s="1">
        <f t="shared" si="3"/>
        <v>1</v>
      </c>
    </row>
    <row r="7" s="1" customFormat="1" spans="1:21">
      <c r="A7" s="1">
        <v>4</v>
      </c>
      <c r="B7" s="1">
        <v>0.24612</v>
      </c>
      <c r="C7" s="1">
        <v>4.063052</v>
      </c>
      <c r="D7" s="1">
        <v>0.2436431</v>
      </c>
      <c r="E7" s="1">
        <v>-0.79648503</v>
      </c>
      <c r="F7" s="1">
        <f t="shared" si="4"/>
        <v>1.04012813</v>
      </c>
      <c r="G7" s="1">
        <f t="shared" si="5"/>
        <v>1</v>
      </c>
      <c r="H7" s="1">
        <v>4</v>
      </c>
      <c r="I7" s="1">
        <v>0.125569</v>
      </c>
      <c r="J7" s="1">
        <v>7.96378</v>
      </c>
      <c r="K7" s="1">
        <v>0.99212663</v>
      </c>
      <c r="L7" s="1">
        <v>-0.10957754</v>
      </c>
      <c r="M7" s="1">
        <f t="shared" si="0"/>
        <v>1.10170417</v>
      </c>
      <c r="N7" s="1">
        <f t="shared" si="1"/>
        <v>1</v>
      </c>
      <c r="O7" s="1">
        <v>4</v>
      </c>
      <c r="P7" s="1">
        <v>0.293193</v>
      </c>
      <c r="Q7" s="1">
        <v>3.410726</v>
      </c>
      <c r="R7" s="1">
        <v>0.30189316</v>
      </c>
      <c r="S7" s="1">
        <v>0.27582502</v>
      </c>
      <c r="T7" s="1">
        <f t="shared" si="2"/>
        <v>0.02606814</v>
      </c>
      <c r="U7" s="1">
        <f t="shared" si="3"/>
        <v>1</v>
      </c>
    </row>
    <row r="8" s="1" customFormat="1" spans="1:21">
      <c r="A8" s="1">
        <v>5</v>
      </c>
      <c r="B8" s="1">
        <v>-0.347423</v>
      </c>
      <c r="C8" s="1">
        <v>-2.878332</v>
      </c>
      <c r="D8" s="1">
        <v>-0.34047629</v>
      </c>
      <c r="E8" s="1">
        <v>-0.26022995</v>
      </c>
      <c r="F8" s="1">
        <f t="shared" si="4"/>
        <v>-0.08024634</v>
      </c>
      <c r="G8" s="1">
        <f t="shared" si="5"/>
        <v>-1</v>
      </c>
      <c r="H8" s="1">
        <v>5</v>
      </c>
      <c r="I8" s="1">
        <v>-0.367316</v>
      </c>
      <c r="J8" s="1">
        <v>-2.722451</v>
      </c>
      <c r="K8" s="1">
        <v>0.93329453</v>
      </c>
      <c r="L8" s="1">
        <v>-0.91343854</v>
      </c>
      <c r="M8" s="1">
        <f t="shared" si="0"/>
        <v>1.84673307</v>
      </c>
      <c r="N8" s="1">
        <f t="shared" si="1"/>
        <v>1</v>
      </c>
      <c r="O8" s="1">
        <v>5</v>
      </c>
      <c r="P8" s="1">
        <v>-0.132177</v>
      </c>
      <c r="Q8" s="1">
        <v>-7.565634</v>
      </c>
      <c r="R8" s="1">
        <v>-0.13295178</v>
      </c>
      <c r="S8" s="1">
        <v>-3.37138302</v>
      </c>
      <c r="T8" s="1">
        <f t="shared" si="2"/>
        <v>3.23843124</v>
      </c>
      <c r="U8" s="1">
        <f t="shared" si="3"/>
        <v>1</v>
      </c>
    </row>
    <row r="9" s="1" customFormat="1" spans="1:21">
      <c r="A9" s="1">
        <v>6</v>
      </c>
      <c r="B9" s="1">
        <v>-0.16691</v>
      </c>
      <c r="C9" s="1">
        <v>-5.991247</v>
      </c>
      <c r="D9" s="1">
        <v>-0.16613624</v>
      </c>
      <c r="E9" s="1">
        <v>0.28780878</v>
      </c>
      <c r="F9" s="1">
        <f t="shared" si="4"/>
        <v>-0.45394502</v>
      </c>
      <c r="G9" s="1">
        <f t="shared" si="5"/>
        <v>-1</v>
      </c>
      <c r="H9" s="1">
        <v>6</v>
      </c>
      <c r="I9" s="1">
        <v>-0.234019</v>
      </c>
      <c r="J9" s="1">
        <v>-4.273157</v>
      </c>
      <c r="K9" s="1">
        <v>0.97274228</v>
      </c>
      <c r="L9" s="1">
        <v>-0.42524492</v>
      </c>
      <c r="M9" s="1">
        <f t="shared" si="0"/>
        <v>1.3979872</v>
      </c>
      <c r="N9" s="1">
        <f t="shared" si="1"/>
        <v>1</v>
      </c>
      <c r="O9" s="1">
        <v>6</v>
      </c>
      <c r="P9" s="1">
        <v>0.258909</v>
      </c>
      <c r="Q9" s="1">
        <v>3.862356</v>
      </c>
      <c r="R9" s="1">
        <v>0.26485404</v>
      </c>
      <c r="S9" s="1">
        <v>0.87841908</v>
      </c>
      <c r="T9" s="1">
        <f t="shared" si="2"/>
        <v>-0.61356504</v>
      </c>
      <c r="U9" s="1">
        <f t="shared" si="3"/>
        <v>-1</v>
      </c>
    </row>
    <row r="10" s="1" customFormat="1" spans="1:21">
      <c r="A10" s="1">
        <v>7</v>
      </c>
      <c r="B10" s="1">
        <v>-0.127598</v>
      </c>
      <c r="C10" s="1">
        <v>-7.837086</v>
      </c>
      <c r="D10" s="1">
        <v>-0.12725249</v>
      </c>
      <c r="E10" s="1">
        <v>-0.99985727</v>
      </c>
      <c r="F10" s="1">
        <f t="shared" si="4"/>
        <v>0.87260478</v>
      </c>
      <c r="G10" s="1">
        <f t="shared" si="5"/>
        <v>1</v>
      </c>
      <c r="H10" s="1">
        <v>7</v>
      </c>
      <c r="I10" s="1">
        <v>-0.120167</v>
      </c>
      <c r="J10" s="1">
        <v>-8.321743</v>
      </c>
      <c r="K10" s="1">
        <v>0.99278861</v>
      </c>
      <c r="L10" s="1">
        <v>-0.4508897</v>
      </c>
      <c r="M10" s="1">
        <f t="shared" si="0"/>
        <v>1.44367831</v>
      </c>
      <c r="N10" s="1">
        <f t="shared" si="1"/>
        <v>1</v>
      </c>
      <c r="O10" s="1">
        <v>7</v>
      </c>
      <c r="P10" s="1">
        <v>0.157227</v>
      </c>
      <c r="Q10" s="1">
        <v>6.360229</v>
      </c>
      <c r="R10" s="1">
        <v>0.15853555</v>
      </c>
      <c r="S10" s="1">
        <v>0.07719662</v>
      </c>
      <c r="T10" s="1">
        <f t="shared" si="2"/>
        <v>0.08133893</v>
      </c>
      <c r="U10" s="1">
        <f t="shared" si="3"/>
        <v>1</v>
      </c>
    </row>
    <row r="11" s="1" customFormat="1" spans="1:21">
      <c r="A11" s="1">
        <v>8</v>
      </c>
      <c r="B11" s="1">
        <v>0.100169</v>
      </c>
      <c r="C11" s="1">
        <v>9.983112</v>
      </c>
      <c r="D11" s="1">
        <v>0.10000174</v>
      </c>
      <c r="E11" s="1">
        <v>-0.52977355</v>
      </c>
      <c r="F11" s="1">
        <f t="shared" si="4"/>
        <v>0.62977529</v>
      </c>
      <c r="G11" s="1">
        <f t="shared" si="5"/>
        <v>1</v>
      </c>
      <c r="H11" s="1">
        <v>8</v>
      </c>
      <c r="I11" s="1">
        <v>0.205723</v>
      </c>
      <c r="J11" s="1">
        <v>4.860912</v>
      </c>
      <c r="K11" s="1">
        <v>0.97891361</v>
      </c>
      <c r="L11" s="1">
        <v>0.14797766</v>
      </c>
      <c r="M11" s="1">
        <f t="shared" si="0"/>
        <v>0.83093595</v>
      </c>
      <c r="N11" s="1">
        <f t="shared" si="1"/>
        <v>1</v>
      </c>
      <c r="O11" s="1">
        <v>8</v>
      </c>
      <c r="P11" s="1">
        <v>0.132687</v>
      </c>
      <c r="Q11" s="1">
        <v>7.536557</v>
      </c>
      <c r="R11" s="1">
        <v>0.13347079</v>
      </c>
      <c r="S11" s="1">
        <v>3.04382592</v>
      </c>
      <c r="T11" s="1">
        <f t="shared" si="2"/>
        <v>-2.91035513</v>
      </c>
      <c r="U11" s="1">
        <f t="shared" si="3"/>
        <v>-1</v>
      </c>
    </row>
    <row r="12" s="1" customFormat="1" spans="1:21">
      <c r="A12" s="1">
        <v>9</v>
      </c>
      <c r="B12" s="1">
        <v>-0.111013</v>
      </c>
      <c r="C12" s="1">
        <v>-9.007927</v>
      </c>
      <c r="D12" s="1">
        <v>-0.11078545</v>
      </c>
      <c r="E12" s="1">
        <v>-0.40488276</v>
      </c>
      <c r="F12" s="1">
        <f t="shared" si="4"/>
        <v>0.29409731</v>
      </c>
      <c r="G12" s="1">
        <f t="shared" si="5"/>
        <v>1</v>
      </c>
      <c r="H12" s="1">
        <v>9</v>
      </c>
      <c r="I12" s="1">
        <v>-0.171098</v>
      </c>
      <c r="J12" s="1">
        <v>-5.844608</v>
      </c>
      <c r="K12" s="1">
        <v>0.98539843</v>
      </c>
      <c r="L12" s="1">
        <v>0.90535672</v>
      </c>
      <c r="M12" s="1">
        <f t="shared" si="0"/>
        <v>0.08004171</v>
      </c>
      <c r="N12" s="1">
        <f t="shared" si="1"/>
        <v>1</v>
      </c>
      <c r="O12" s="1">
        <v>9</v>
      </c>
      <c r="P12" s="1">
        <v>0.190971</v>
      </c>
      <c r="Q12" s="1">
        <v>5.236398</v>
      </c>
      <c r="R12" s="1">
        <v>0.19332691</v>
      </c>
      <c r="S12" s="1">
        <v>-1.73041097</v>
      </c>
      <c r="T12" s="1">
        <f t="shared" si="2"/>
        <v>1.92373788</v>
      </c>
      <c r="U12" s="1">
        <f t="shared" si="3"/>
        <v>1</v>
      </c>
    </row>
    <row r="13" s="1" customFormat="1" spans="1:21">
      <c r="A13" s="1">
        <v>10</v>
      </c>
      <c r="B13" s="1">
        <v>-0.143795</v>
      </c>
      <c r="C13" s="1">
        <v>-6.954339</v>
      </c>
      <c r="D13" s="1">
        <v>-0.14330009</v>
      </c>
      <c r="E13" s="1">
        <v>-0.62188968</v>
      </c>
      <c r="F13" s="1">
        <f t="shared" si="4"/>
        <v>0.47858959</v>
      </c>
      <c r="G13" s="1">
        <f t="shared" si="5"/>
        <v>1</v>
      </c>
      <c r="H13" s="1">
        <v>10</v>
      </c>
      <c r="I13" s="1">
        <v>-0.696668</v>
      </c>
      <c r="J13" s="1">
        <v>-1.435403</v>
      </c>
      <c r="K13" s="1">
        <v>0.76698425</v>
      </c>
      <c r="L13" s="1">
        <v>0.13497981</v>
      </c>
      <c r="M13" s="1">
        <f t="shared" si="0"/>
        <v>0.63200444</v>
      </c>
      <c r="N13" s="1">
        <f t="shared" si="1"/>
        <v>1</v>
      </c>
      <c r="O13" s="1">
        <v>10</v>
      </c>
      <c r="P13" s="1">
        <v>-0.133314</v>
      </c>
      <c r="Q13" s="1">
        <v>-7.501087</v>
      </c>
      <c r="R13" s="1">
        <v>-0.13410944</v>
      </c>
      <c r="S13" s="1">
        <v>-2.71508849</v>
      </c>
      <c r="T13" s="1">
        <f t="shared" si="2"/>
        <v>2.58097905</v>
      </c>
      <c r="U13" s="1">
        <f t="shared" si="3"/>
        <v>1</v>
      </c>
    </row>
    <row r="14" s="1" customFormat="1" spans="1:21">
      <c r="A14" s="1">
        <v>11</v>
      </c>
      <c r="B14" s="1">
        <v>-0.142532</v>
      </c>
      <c r="C14" s="1">
        <v>-7.015954</v>
      </c>
      <c r="D14" s="1">
        <v>-0.14205017</v>
      </c>
      <c r="E14" s="1">
        <v>-0.66893045</v>
      </c>
      <c r="F14" s="1">
        <f t="shared" si="4"/>
        <v>0.52688028</v>
      </c>
      <c r="G14" s="1">
        <f t="shared" si="5"/>
        <v>1</v>
      </c>
      <c r="H14" s="1">
        <v>11</v>
      </c>
      <c r="I14" s="1">
        <v>-0.122182</v>
      </c>
      <c r="J14" s="1">
        <v>-8.184495</v>
      </c>
      <c r="K14" s="1">
        <v>0.99254503</v>
      </c>
      <c r="L14" s="1">
        <v>-0.32452871</v>
      </c>
      <c r="M14" s="1">
        <f t="shared" si="0"/>
        <v>1.31707374</v>
      </c>
      <c r="N14" s="1">
        <f t="shared" si="1"/>
        <v>1</v>
      </c>
      <c r="O14" s="1">
        <v>11</v>
      </c>
      <c r="P14" s="1">
        <v>-0.551308</v>
      </c>
      <c r="Q14" s="1">
        <v>-1.813869</v>
      </c>
      <c r="R14" s="1">
        <v>-0.61490609</v>
      </c>
      <c r="S14" s="1">
        <v>4.03265599</v>
      </c>
      <c r="T14" s="1">
        <f t="shared" si="2"/>
        <v>-4.64756208</v>
      </c>
      <c r="U14" s="1">
        <f t="shared" si="3"/>
        <v>-1</v>
      </c>
    </row>
    <row r="15" s="1" customFormat="1" spans="1:21">
      <c r="A15" s="1">
        <v>12</v>
      </c>
      <c r="B15" s="1">
        <v>0.108185</v>
      </c>
      <c r="C15" s="1">
        <v>9.243383</v>
      </c>
      <c r="D15" s="1">
        <v>0.10797459</v>
      </c>
      <c r="E15" s="1">
        <v>0.18040183</v>
      </c>
      <c r="F15" s="1">
        <f t="shared" si="4"/>
        <v>-0.07242724</v>
      </c>
      <c r="G15" s="1">
        <f t="shared" si="5"/>
        <v>-1</v>
      </c>
      <c r="H15" s="1">
        <v>12</v>
      </c>
      <c r="I15" s="1">
        <v>-0.227295</v>
      </c>
      <c r="J15" s="1">
        <v>-4.399569</v>
      </c>
      <c r="K15" s="1">
        <v>0.97427952</v>
      </c>
      <c r="L15" s="1">
        <v>-0.30774268</v>
      </c>
      <c r="M15" s="1">
        <f t="shared" si="0"/>
        <v>1.2820222</v>
      </c>
      <c r="N15" s="1">
        <f t="shared" si="1"/>
        <v>1</v>
      </c>
      <c r="O15" s="1">
        <v>12</v>
      </c>
      <c r="P15" s="1">
        <v>-0.214064</v>
      </c>
      <c r="Q15" s="1">
        <v>-4.67151</v>
      </c>
      <c r="R15" s="1">
        <v>-0.21739429</v>
      </c>
      <c r="S15" s="1">
        <v>-24.44901167</v>
      </c>
      <c r="T15" s="1">
        <f t="shared" si="2"/>
        <v>24.23161738</v>
      </c>
      <c r="U15" s="1">
        <f t="shared" si="3"/>
        <v>1</v>
      </c>
    </row>
    <row r="16" s="1" customFormat="1" spans="1:21">
      <c r="A16" s="1">
        <v>13</v>
      </c>
      <c r="B16" s="1">
        <v>-0.534922</v>
      </c>
      <c r="C16" s="1">
        <v>-1.86943</v>
      </c>
      <c r="D16" s="1">
        <v>-0.50977417</v>
      </c>
      <c r="E16" s="1">
        <v>-0.95573923</v>
      </c>
      <c r="F16" s="1">
        <f t="shared" si="4"/>
        <v>0.44596506</v>
      </c>
      <c r="G16" s="1">
        <f t="shared" si="5"/>
        <v>1</v>
      </c>
      <c r="H16" s="1">
        <v>13</v>
      </c>
      <c r="I16" s="1">
        <v>0.24318</v>
      </c>
      <c r="J16" s="1">
        <v>4.112181</v>
      </c>
      <c r="K16" s="1">
        <v>0.97057717</v>
      </c>
      <c r="L16" s="1">
        <v>-0.56481446</v>
      </c>
      <c r="M16" s="1">
        <f t="shared" si="0"/>
        <v>1.53539163</v>
      </c>
      <c r="N16" s="1">
        <f t="shared" si="1"/>
        <v>1</v>
      </c>
      <c r="O16" s="1">
        <v>13</v>
      </c>
      <c r="P16" s="1">
        <v>-3.728705</v>
      </c>
      <c r="Q16" s="1">
        <v>-0.26819</v>
      </c>
      <c r="R16" s="1">
        <v>-0.66538111</v>
      </c>
      <c r="S16" s="1">
        <v>-0.27481009</v>
      </c>
      <c r="T16" s="1">
        <f t="shared" si="2"/>
        <v>-0.39057102</v>
      </c>
      <c r="U16" s="1">
        <f t="shared" si="3"/>
        <v>-1</v>
      </c>
    </row>
    <row r="17" s="1" customFormat="1" spans="1:21">
      <c r="A17" s="1">
        <v>14</v>
      </c>
      <c r="B17" s="1">
        <v>0.341836</v>
      </c>
      <c r="C17" s="1">
        <v>2.925376</v>
      </c>
      <c r="D17" s="1">
        <v>0.33521782</v>
      </c>
      <c r="E17" s="1">
        <v>0.2145361</v>
      </c>
      <c r="F17" s="1">
        <f t="shared" si="4"/>
        <v>0.12068172</v>
      </c>
      <c r="G17" s="1">
        <f t="shared" si="5"/>
        <v>1</v>
      </c>
      <c r="H17" s="1">
        <v>14</v>
      </c>
      <c r="I17" s="1">
        <v>0.490653</v>
      </c>
      <c r="J17" s="1">
        <v>2.038101</v>
      </c>
      <c r="K17" s="1">
        <v>0.88202539</v>
      </c>
      <c r="L17" s="1">
        <v>-0.45048121</v>
      </c>
      <c r="M17" s="1">
        <f t="shared" si="0"/>
        <v>1.3325066</v>
      </c>
      <c r="N17" s="1">
        <f t="shared" si="1"/>
        <v>1</v>
      </c>
      <c r="O17" s="1">
        <v>14</v>
      </c>
      <c r="P17" s="1">
        <v>0.129702</v>
      </c>
      <c r="Q17" s="1">
        <v>7.709961</v>
      </c>
      <c r="R17" s="1">
        <v>0.13043459</v>
      </c>
      <c r="S17" s="1">
        <v>6.89535242</v>
      </c>
      <c r="T17" s="1">
        <f t="shared" si="2"/>
        <v>-6.76491783</v>
      </c>
      <c r="U17" s="1">
        <f t="shared" si="3"/>
        <v>-1</v>
      </c>
    </row>
    <row r="18" s="1" customFormat="1" spans="1:21">
      <c r="A18" s="1">
        <v>15</v>
      </c>
      <c r="B18" s="1">
        <v>-0.12499</v>
      </c>
      <c r="C18" s="1">
        <v>-8.000658</v>
      </c>
      <c r="D18" s="1">
        <v>-0.12466453</v>
      </c>
      <c r="E18" s="1">
        <v>-0.98926228</v>
      </c>
      <c r="F18" s="1">
        <f t="shared" si="4"/>
        <v>0.86459775</v>
      </c>
      <c r="G18" s="1">
        <f t="shared" si="5"/>
        <v>1</v>
      </c>
      <c r="H18" s="1">
        <v>15</v>
      </c>
      <c r="I18" s="1">
        <v>0.115094</v>
      </c>
      <c r="J18" s="1">
        <v>8.688513</v>
      </c>
      <c r="K18" s="1">
        <v>0.99338394</v>
      </c>
      <c r="L18" s="1">
        <v>-0.74098222</v>
      </c>
      <c r="M18" s="1">
        <f t="shared" si="0"/>
        <v>1.73436616</v>
      </c>
      <c r="N18" s="1">
        <f t="shared" si="1"/>
        <v>1</v>
      </c>
      <c r="O18" s="1">
        <v>15</v>
      </c>
      <c r="P18" s="1">
        <v>0.104232</v>
      </c>
      <c r="Q18" s="1">
        <v>9.594</v>
      </c>
      <c r="R18" s="1">
        <v>0.10461093</v>
      </c>
      <c r="S18" s="1">
        <v>0.17085586</v>
      </c>
      <c r="T18" s="1">
        <f t="shared" si="2"/>
        <v>-0.06624493</v>
      </c>
      <c r="U18" s="1">
        <f t="shared" si="3"/>
        <v>-1</v>
      </c>
    </row>
    <row r="19" s="1" customFormat="1" spans="1:21">
      <c r="A19" s="1">
        <v>16</v>
      </c>
      <c r="B19" s="1">
        <v>-0.620954</v>
      </c>
      <c r="C19" s="1">
        <v>-1.610424</v>
      </c>
      <c r="D19" s="1">
        <v>-0.58181163</v>
      </c>
      <c r="E19" s="1">
        <v>-0.99921491</v>
      </c>
      <c r="F19" s="1">
        <f t="shared" si="4"/>
        <v>0.41740328</v>
      </c>
      <c r="G19" s="1">
        <f t="shared" si="5"/>
        <v>1</v>
      </c>
      <c r="H19" s="1">
        <v>16</v>
      </c>
      <c r="I19" s="1">
        <v>0.24745</v>
      </c>
      <c r="J19" s="1">
        <v>4.041224</v>
      </c>
      <c r="K19" s="1">
        <v>0.9695402</v>
      </c>
      <c r="L19" s="1">
        <v>-0.62189895</v>
      </c>
      <c r="M19" s="1">
        <f t="shared" si="0"/>
        <v>1.59143915</v>
      </c>
      <c r="N19" s="1">
        <f t="shared" si="1"/>
        <v>1</v>
      </c>
      <c r="O19" s="1">
        <v>16</v>
      </c>
      <c r="P19" s="1">
        <v>5.343251</v>
      </c>
      <c r="Q19" s="1">
        <v>0.187152</v>
      </c>
      <c r="R19" s="1">
        <v>-1.36904582</v>
      </c>
      <c r="S19" s="1">
        <v>0.18936809</v>
      </c>
      <c r="T19" s="1">
        <f t="shared" si="2"/>
        <v>-1.55841391</v>
      </c>
      <c r="U19" s="1">
        <f t="shared" si="3"/>
        <v>-1</v>
      </c>
    </row>
    <row r="20" s="1" customFormat="1" spans="1:21">
      <c r="A20" s="1">
        <v>17</v>
      </c>
      <c r="B20" s="1">
        <v>0.100498</v>
      </c>
      <c r="C20" s="1">
        <v>9.950439</v>
      </c>
      <c r="D20" s="1">
        <v>0.10032899</v>
      </c>
      <c r="E20" s="1">
        <v>-0.5017851</v>
      </c>
      <c r="F20" s="1">
        <f t="shared" si="4"/>
        <v>0.60211409</v>
      </c>
      <c r="G20" s="1">
        <f t="shared" si="5"/>
        <v>1</v>
      </c>
      <c r="H20" s="1">
        <v>17</v>
      </c>
      <c r="I20" s="1">
        <v>-0.113135</v>
      </c>
      <c r="J20" s="1">
        <v>-8.838961</v>
      </c>
      <c r="K20" s="1">
        <v>0.99360701</v>
      </c>
      <c r="L20" s="1">
        <v>-0.83326093</v>
      </c>
      <c r="M20" s="1">
        <f t="shared" si="0"/>
        <v>1.82686794</v>
      </c>
      <c r="N20" s="1">
        <f t="shared" si="1"/>
        <v>1</v>
      </c>
      <c r="O20" s="1">
        <v>17</v>
      </c>
      <c r="P20" s="1">
        <v>1.470744</v>
      </c>
      <c r="Q20" s="1">
        <v>0.679928</v>
      </c>
      <c r="R20" s="1">
        <v>9.96135202</v>
      </c>
      <c r="S20" s="1">
        <v>0.80854261</v>
      </c>
      <c r="T20" s="1">
        <f t="shared" si="2"/>
        <v>9.15280941</v>
      </c>
      <c r="U20" s="1">
        <f t="shared" si="3"/>
        <v>1</v>
      </c>
    </row>
    <row r="21" s="1" customFormat="1" spans="1:21">
      <c r="A21" s="1">
        <v>18</v>
      </c>
      <c r="B21" s="1">
        <v>-0.841716</v>
      </c>
      <c r="C21" s="1">
        <v>-1.188049</v>
      </c>
      <c r="D21" s="1">
        <v>-0.7457873</v>
      </c>
      <c r="E21" s="1">
        <v>-0.92764223</v>
      </c>
      <c r="F21" s="1">
        <f t="shared" si="4"/>
        <v>0.18185493</v>
      </c>
      <c r="G21" s="1">
        <f t="shared" si="5"/>
        <v>1</v>
      </c>
      <c r="H21" s="1">
        <v>18</v>
      </c>
      <c r="I21" s="1">
        <v>-0.113814</v>
      </c>
      <c r="J21" s="1">
        <v>-8.786286</v>
      </c>
      <c r="K21" s="1">
        <v>0.99353021</v>
      </c>
      <c r="L21" s="1">
        <v>-0.80299569</v>
      </c>
      <c r="M21" s="1">
        <f t="shared" si="0"/>
        <v>1.7965259</v>
      </c>
      <c r="N21" s="1">
        <f t="shared" si="1"/>
        <v>1</v>
      </c>
      <c r="O21" s="1">
        <v>18</v>
      </c>
      <c r="P21" s="1">
        <v>-0.276753</v>
      </c>
      <c r="Q21" s="1">
        <v>-3.613325</v>
      </c>
      <c r="R21" s="1">
        <v>-0.28404251</v>
      </c>
      <c r="S21" s="1">
        <v>-0.51014777</v>
      </c>
      <c r="T21" s="1">
        <f t="shared" si="2"/>
        <v>0.22610526</v>
      </c>
      <c r="U21" s="1">
        <f t="shared" si="3"/>
        <v>1</v>
      </c>
    </row>
    <row r="22" s="1" customFormat="1" spans="1:21">
      <c r="A22" s="1">
        <v>19</v>
      </c>
      <c r="B22" s="1">
        <v>0.189263</v>
      </c>
      <c r="C22" s="1">
        <v>5.283653</v>
      </c>
      <c r="D22" s="1">
        <v>0.18813511</v>
      </c>
      <c r="E22" s="1">
        <v>-0.84121829</v>
      </c>
      <c r="F22" s="1">
        <f t="shared" si="4"/>
        <v>1.0293534</v>
      </c>
      <c r="G22" s="1">
        <f t="shared" si="5"/>
        <v>1</v>
      </c>
      <c r="H22" s="1">
        <v>19</v>
      </c>
      <c r="I22" s="1">
        <v>0.480494</v>
      </c>
      <c r="J22" s="1">
        <v>2.081191</v>
      </c>
      <c r="K22" s="1">
        <v>0.8867667</v>
      </c>
      <c r="L22" s="1">
        <v>-0.48852205</v>
      </c>
      <c r="M22" s="1">
        <f t="shared" si="0"/>
        <v>1.37528875</v>
      </c>
      <c r="N22" s="1">
        <f t="shared" si="1"/>
        <v>1</v>
      </c>
      <c r="O22" s="1">
        <v>19</v>
      </c>
      <c r="P22" s="1">
        <v>2.4964</v>
      </c>
      <c r="Q22" s="1">
        <v>0.400577</v>
      </c>
      <c r="R22" s="1">
        <v>-0.75264699</v>
      </c>
      <c r="S22" s="1">
        <v>0.4234734</v>
      </c>
      <c r="T22" s="1">
        <f t="shared" si="2"/>
        <v>-1.17612039</v>
      </c>
      <c r="U22" s="1">
        <f t="shared" si="3"/>
        <v>-1</v>
      </c>
    </row>
    <row r="23" s="1" customFormat="1" spans="1:21">
      <c r="A23" s="1">
        <v>20</v>
      </c>
      <c r="B23" s="1">
        <v>-0.176337</v>
      </c>
      <c r="C23" s="1">
        <v>-5.670952</v>
      </c>
      <c r="D23" s="1">
        <v>-0.1754248</v>
      </c>
      <c r="E23" s="1">
        <v>0.57469664</v>
      </c>
      <c r="F23" s="1">
        <f t="shared" si="4"/>
        <v>-0.75012144</v>
      </c>
      <c r="G23" s="1">
        <f t="shared" si="5"/>
        <v>-1</v>
      </c>
      <c r="H23" s="1">
        <v>20</v>
      </c>
      <c r="I23" s="1">
        <v>0.114562</v>
      </c>
      <c r="J23" s="1">
        <v>8.728934</v>
      </c>
      <c r="K23" s="1">
        <v>0.993445</v>
      </c>
      <c r="L23" s="1">
        <v>-0.76751323</v>
      </c>
      <c r="M23" s="1">
        <f t="shared" si="0"/>
        <v>1.76095823</v>
      </c>
      <c r="N23" s="1">
        <f t="shared" si="1"/>
        <v>1</v>
      </c>
      <c r="O23" s="1">
        <v>20</v>
      </c>
      <c r="P23" s="1">
        <v>0.312875</v>
      </c>
      <c r="Q23" s="1">
        <v>3.196166</v>
      </c>
      <c r="R23" s="1">
        <v>0.32350024</v>
      </c>
      <c r="S23" s="1">
        <v>0.05462807</v>
      </c>
      <c r="T23" s="1">
        <f t="shared" si="2"/>
        <v>0.26887217</v>
      </c>
      <c r="U23" s="1">
        <f t="shared" si="3"/>
        <v>1</v>
      </c>
    </row>
    <row r="24" s="1" customFormat="1" spans="1:21">
      <c r="A24" s="1">
        <v>21</v>
      </c>
      <c r="B24" s="1">
        <v>0.16058</v>
      </c>
      <c r="C24" s="1">
        <v>6.227444</v>
      </c>
      <c r="D24" s="1">
        <v>0.1598903</v>
      </c>
      <c r="E24" s="1">
        <v>-0.05571234</v>
      </c>
      <c r="F24" s="1">
        <f t="shared" si="4"/>
        <v>0.21560264</v>
      </c>
      <c r="G24" s="1">
        <f t="shared" si="5"/>
        <v>1</v>
      </c>
      <c r="H24" s="1">
        <v>21</v>
      </c>
      <c r="I24" s="1">
        <v>0.102931</v>
      </c>
      <c r="J24" s="1">
        <v>9.715235</v>
      </c>
      <c r="K24" s="1">
        <v>0.99470727</v>
      </c>
      <c r="L24" s="1">
        <v>-0.9581132</v>
      </c>
      <c r="M24" s="1">
        <f t="shared" si="0"/>
        <v>1.95282047</v>
      </c>
      <c r="N24" s="1">
        <f t="shared" si="1"/>
        <v>1</v>
      </c>
      <c r="O24" s="1">
        <v>21</v>
      </c>
      <c r="P24" s="1">
        <v>0.112699</v>
      </c>
      <c r="Q24" s="1">
        <v>8.87322</v>
      </c>
      <c r="R24" s="1">
        <v>0.11317823</v>
      </c>
      <c r="S24" s="1">
        <v>-0.61525095</v>
      </c>
      <c r="T24" s="1">
        <f t="shared" si="2"/>
        <v>0.72842918</v>
      </c>
      <c r="U24" s="1">
        <f t="shared" si="3"/>
        <v>1</v>
      </c>
    </row>
    <row r="25" s="1" customFormat="1" spans="1:21">
      <c r="A25" s="1">
        <v>22</v>
      </c>
      <c r="B25" s="1">
        <v>-0.57907</v>
      </c>
      <c r="C25" s="1">
        <v>-1.726907</v>
      </c>
      <c r="D25" s="1">
        <v>-0.54724581</v>
      </c>
      <c r="E25" s="1">
        <v>-0.98783948</v>
      </c>
      <c r="F25" s="1">
        <f t="shared" si="4"/>
        <v>0.44059367</v>
      </c>
      <c r="G25" s="1">
        <f t="shared" si="5"/>
        <v>1</v>
      </c>
      <c r="H25" s="1">
        <v>22</v>
      </c>
      <c r="I25" s="1">
        <v>-0.177383</v>
      </c>
      <c r="J25" s="1">
        <v>-5.637503</v>
      </c>
      <c r="K25" s="1">
        <v>0.98430876</v>
      </c>
      <c r="L25" s="1">
        <v>0.79868959</v>
      </c>
      <c r="M25" s="1">
        <f t="shared" si="0"/>
        <v>0.18561917</v>
      </c>
      <c r="N25" s="1">
        <f t="shared" si="1"/>
        <v>1</v>
      </c>
      <c r="O25" s="1">
        <v>22</v>
      </c>
      <c r="P25" s="1">
        <v>-0.433634</v>
      </c>
      <c r="Q25" s="1">
        <v>-2.30609</v>
      </c>
      <c r="R25" s="1">
        <v>-0.46302729</v>
      </c>
      <c r="S25" s="1">
        <v>1.10558823</v>
      </c>
      <c r="T25" s="1">
        <f t="shared" si="2"/>
        <v>-1.56861552</v>
      </c>
      <c r="U25" s="1">
        <f t="shared" si="3"/>
        <v>-1</v>
      </c>
    </row>
    <row r="26" s="1" customFormat="1" spans="1:21">
      <c r="A26" s="1">
        <v>23</v>
      </c>
      <c r="B26" s="1">
        <v>-0.2268</v>
      </c>
      <c r="C26" s="1">
        <v>-4.409173</v>
      </c>
      <c r="D26" s="1">
        <v>-0.22486053</v>
      </c>
      <c r="E26" s="1">
        <v>0.95438118</v>
      </c>
      <c r="F26" s="1">
        <f t="shared" si="4"/>
        <v>-1.17924171</v>
      </c>
      <c r="G26" s="1">
        <f t="shared" si="5"/>
        <v>-1</v>
      </c>
      <c r="H26" s="1">
        <v>23</v>
      </c>
      <c r="I26" s="1">
        <v>0.433577</v>
      </c>
      <c r="J26" s="1">
        <v>2.306395</v>
      </c>
      <c r="K26" s="1">
        <v>0.90746876</v>
      </c>
      <c r="L26" s="1">
        <v>-0.6710312</v>
      </c>
      <c r="M26" s="1">
        <f t="shared" si="0"/>
        <v>1.57849996</v>
      </c>
      <c r="N26" s="1">
        <f t="shared" si="1"/>
        <v>1</v>
      </c>
      <c r="O26" s="1">
        <v>23</v>
      </c>
      <c r="P26" s="1">
        <v>0.157364</v>
      </c>
      <c r="Q26" s="1">
        <v>6.3547</v>
      </c>
      <c r="R26" s="1">
        <v>0.15867579</v>
      </c>
      <c r="S26" s="1">
        <v>0.0716371</v>
      </c>
      <c r="T26" s="1">
        <f t="shared" si="2"/>
        <v>0.08703869</v>
      </c>
      <c r="U26" s="1">
        <f t="shared" si="3"/>
        <v>1</v>
      </c>
    </row>
    <row r="27" s="1" customFormat="1" spans="1:21">
      <c r="A27" s="1">
        <v>24</v>
      </c>
      <c r="B27" s="1">
        <v>-0.21582</v>
      </c>
      <c r="C27" s="1">
        <v>-4.633499</v>
      </c>
      <c r="D27" s="1">
        <v>-0.21414813</v>
      </c>
      <c r="E27" s="1">
        <v>0.99688977</v>
      </c>
      <c r="F27" s="1">
        <f t="shared" si="4"/>
        <v>-1.2110379</v>
      </c>
      <c r="G27" s="1">
        <f t="shared" si="5"/>
        <v>-1</v>
      </c>
      <c r="H27" s="1">
        <v>24</v>
      </c>
      <c r="I27" s="1">
        <v>-0.123701</v>
      </c>
      <c r="J27" s="1">
        <v>-8.084028</v>
      </c>
      <c r="K27" s="1">
        <v>0.99235882</v>
      </c>
      <c r="L27" s="1">
        <v>-0.22802266</v>
      </c>
      <c r="M27" s="1">
        <f t="shared" si="0"/>
        <v>1.22038148</v>
      </c>
      <c r="N27" s="1">
        <f t="shared" si="1"/>
        <v>1</v>
      </c>
      <c r="O27" s="1">
        <v>24</v>
      </c>
      <c r="P27" s="1">
        <v>-5.662368</v>
      </c>
      <c r="Q27" s="1">
        <v>-0.176605</v>
      </c>
      <c r="R27" s="1">
        <v>0.71514302</v>
      </c>
      <c r="S27" s="1">
        <v>-0.17846379</v>
      </c>
      <c r="T27" s="1">
        <f t="shared" si="2"/>
        <v>0.89360681</v>
      </c>
      <c r="U27" s="1">
        <f t="shared" si="3"/>
        <v>1</v>
      </c>
    </row>
    <row r="28" s="1" customFormat="1" spans="1:21">
      <c r="A28" s="1">
        <v>25</v>
      </c>
      <c r="B28" s="1">
        <v>0.124959</v>
      </c>
      <c r="C28" s="1">
        <v>8.002635</v>
      </c>
      <c r="D28" s="1">
        <v>0.1246339</v>
      </c>
      <c r="E28" s="1">
        <v>0.98897146</v>
      </c>
      <c r="F28" s="1">
        <f t="shared" si="4"/>
        <v>-0.86433756</v>
      </c>
      <c r="G28" s="1">
        <f t="shared" si="5"/>
        <v>-1</v>
      </c>
      <c r="H28" s="1">
        <v>25</v>
      </c>
      <c r="I28" s="1">
        <v>-0.104932</v>
      </c>
      <c r="J28" s="1">
        <v>-9.529971</v>
      </c>
      <c r="K28" s="1">
        <v>0.99449968</v>
      </c>
      <c r="L28" s="1">
        <v>-0.99447233</v>
      </c>
      <c r="M28" s="1">
        <f t="shared" si="0"/>
        <v>1.98897201</v>
      </c>
      <c r="N28" s="1">
        <f t="shared" si="1"/>
        <v>1</v>
      </c>
      <c r="O28" s="1">
        <v>25</v>
      </c>
      <c r="P28" s="1">
        <v>-0.177873</v>
      </c>
      <c r="Q28" s="1">
        <v>-5.621993</v>
      </c>
      <c r="R28" s="1">
        <v>-0.1797728</v>
      </c>
      <c r="S28" s="1">
        <v>0.77801678</v>
      </c>
      <c r="T28" s="1">
        <f t="shared" si="2"/>
        <v>-0.95778958</v>
      </c>
      <c r="U28" s="1">
        <f t="shared" si="3"/>
        <v>-1</v>
      </c>
    </row>
    <row r="29" s="1" customFormat="1" spans="1:21">
      <c r="A29" s="1">
        <v>26</v>
      </c>
      <c r="B29" s="1">
        <v>-7.807932</v>
      </c>
      <c r="C29" s="1">
        <v>-0.128075</v>
      </c>
      <c r="D29" s="1">
        <v>-0.9989399</v>
      </c>
      <c r="E29" s="1">
        <v>-0.12772503</v>
      </c>
      <c r="F29" s="1">
        <f t="shared" si="4"/>
        <v>-0.87121487</v>
      </c>
      <c r="G29" s="1">
        <f t="shared" si="5"/>
        <v>-1</v>
      </c>
      <c r="H29" s="1">
        <v>26</v>
      </c>
      <c r="I29" s="1">
        <v>0.332932</v>
      </c>
      <c r="J29" s="1">
        <v>3.003614</v>
      </c>
      <c r="K29" s="1">
        <v>0.94508808</v>
      </c>
      <c r="L29" s="1">
        <v>-0.99049597</v>
      </c>
      <c r="M29" s="1">
        <f t="shared" si="0"/>
        <v>1.93558405</v>
      </c>
      <c r="N29" s="1">
        <f t="shared" si="1"/>
        <v>1</v>
      </c>
      <c r="O29" s="1">
        <v>26</v>
      </c>
      <c r="P29" s="1">
        <v>-0.157874</v>
      </c>
      <c r="Q29" s="1">
        <v>-6.334173</v>
      </c>
      <c r="R29" s="1">
        <v>-0.15919864</v>
      </c>
      <c r="S29" s="1">
        <v>-0.05103187</v>
      </c>
      <c r="T29" s="1">
        <f t="shared" si="2"/>
        <v>-0.10816677</v>
      </c>
      <c r="U29" s="1">
        <f t="shared" si="3"/>
        <v>-1</v>
      </c>
    </row>
    <row r="30" s="1" customFormat="1" spans="1:21">
      <c r="A30" s="1">
        <v>27</v>
      </c>
      <c r="B30" s="1">
        <v>-1.28196</v>
      </c>
      <c r="C30" s="1">
        <v>-0.780055</v>
      </c>
      <c r="D30" s="1">
        <v>-0.95857601</v>
      </c>
      <c r="E30" s="1">
        <v>-0.70331887</v>
      </c>
      <c r="F30" s="1">
        <f t="shared" si="4"/>
        <v>-0.25525714</v>
      </c>
      <c r="G30" s="1">
        <f t="shared" si="5"/>
        <v>-1</v>
      </c>
      <c r="H30" s="1">
        <v>27</v>
      </c>
      <c r="I30" s="1">
        <v>1.393523</v>
      </c>
      <c r="J30" s="1">
        <v>0.717606</v>
      </c>
      <c r="K30" s="1">
        <v>0.17634675</v>
      </c>
      <c r="L30" s="1">
        <v>0.7533822</v>
      </c>
      <c r="M30" s="1">
        <f t="shared" si="0"/>
        <v>-0.57703545</v>
      </c>
      <c r="N30" s="1">
        <f t="shared" si="1"/>
        <v>-1</v>
      </c>
      <c r="O30" s="1">
        <v>27</v>
      </c>
      <c r="P30" s="1">
        <v>0.151775</v>
      </c>
      <c r="Q30" s="1">
        <v>6.588684</v>
      </c>
      <c r="R30" s="1">
        <v>0.15295164</v>
      </c>
      <c r="S30" s="1">
        <v>0.31537117</v>
      </c>
      <c r="T30" s="1">
        <f t="shared" si="2"/>
        <v>-0.16241953</v>
      </c>
      <c r="U30" s="1">
        <f t="shared" si="3"/>
        <v>-1</v>
      </c>
    </row>
    <row r="31" s="1" customFormat="1" spans="1:21">
      <c r="A31" s="1">
        <v>28</v>
      </c>
      <c r="B31" s="1">
        <v>-0.30553</v>
      </c>
      <c r="C31" s="1">
        <v>-3.273</v>
      </c>
      <c r="D31" s="1">
        <v>-0.30079876</v>
      </c>
      <c r="E31" s="1">
        <v>0.13102951</v>
      </c>
      <c r="F31" s="1">
        <f t="shared" si="4"/>
        <v>-0.43182827</v>
      </c>
      <c r="G31" s="1">
        <f t="shared" si="5"/>
        <v>-1</v>
      </c>
      <c r="H31" s="1">
        <v>28</v>
      </c>
      <c r="I31" s="1">
        <v>-0.258204</v>
      </c>
      <c r="J31" s="1">
        <v>-3.872907</v>
      </c>
      <c r="K31" s="1">
        <v>0.96685015</v>
      </c>
      <c r="L31" s="1">
        <v>-0.74429693</v>
      </c>
      <c r="M31" s="1">
        <f t="shared" si="0"/>
        <v>1.71114708</v>
      </c>
      <c r="N31" s="1">
        <f t="shared" si="1"/>
        <v>1</v>
      </c>
      <c r="O31" s="1">
        <v>28</v>
      </c>
      <c r="P31" s="1">
        <v>-0.65586</v>
      </c>
      <c r="Q31" s="1">
        <v>-1.524716</v>
      </c>
      <c r="R31" s="1">
        <v>-0.76949213</v>
      </c>
      <c r="S31" s="1">
        <v>-21.68591906</v>
      </c>
      <c r="T31" s="1">
        <f t="shared" si="2"/>
        <v>20.91642693</v>
      </c>
      <c r="U31" s="1">
        <f t="shared" si="3"/>
        <v>1</v>
      </c>
    </row>
    <row r="32" s="1" customFormat="1" spans="1:21">
      <c r="A32" s="1">
        <v>29</v>
      </c>
      <c r="B32" s="1">
        <v>0.255785</v>
      </c>
      <c r="C32" s="1">
        <v>3.909533</v>
      </c>
      <c r="D32" s="1">
        <v>0.25300495</v>
      </c>
      <c r="E32" s="1">
        <v>-0.69465536</v>
      </c>
      <c r="F32" s="1">
        <f t="shared" si="4"/>
        <v>0.94766031</v>
      </c>
      <c r="G32" s="1">
        <f t="shared" si="5"/>
        <v>1</v>
      </c>
      <c r="H32" s="1">
        <v>29</v>
      </c>
      <c r="I32" s="1">
        <v>0.325453</v>
      </c>
      <c r="J32" s="1">
        <v>3.072637</v>
      </c>
      <c r="K32" s="1">
        <v>0.94750588</v>
      </c>
      <c r="L32" s="1">
        <v>-0.99762351</v>
      </c>
      <c r="M32" s="1">
        <f t="shared" si="0"/>
        <v>1.94512939</v>
      </c>
      <c r="N32" s="1">
        <f t="shared" si="1"/>
        <v>1</v>
      </c>
      <c r="O32" s="1">
        <v>29</v>
      </c>
      <c r="P32" s="1">
        <v>-0.781027</v>
      </c>
      <c r="Q32" s="1">
        <v>-1.280366</v>
      </c>
      <c r="R32" s="1">
        <v>-0.99129493</v>
      </c>
      <c r="S32" s="1">
        <v>-3.34580862</v>
      </c>
      <c r="T32" s="1">
        <f t="shared" si="2"/>
        <v>2.35451369</v>
      </c>
      <c r="U32" s="1">
        <f t="shared" si="3"/>
        <v>1</v>
      </c>
    </row>
    <row r="33" s="1" customFormat="1" spans="1:21">
      <c r="A33" s="1">
        <v>30</v>
      </c>
      <c r="B33" s="1">
        <v>0.18629</v>
      </c>
      <c r="C33" s="1">
        <v>5.36797</v>
      </c>
      <c r="D33" s="1">
        <v>0.18521454</v>
      </c>
      <c r="E33" s="1">
        <v>-0.79269401</v>
      </c>
      <c r="F33" s="1">
        <f t="shared" si="4"/>
        <v>0.97790855</v>
      </c>
      <c r="G33" s="1">
        <f t="shared" si="5"/>
        <v>1</v>
      </c>
      <c r="H33" s="1">
        <v>30</v>
      </c>
      <c r="I33" s="1">
        <v>-0.127899</v>
      </c>
      <c r="J33" s="1">
        <v>-7.818642</v>
      </c>
      <c r="K33" s="1">
        <v>0.99183201</v>
      </c>
      <c r="L33" s="1">
        <v>0.03533272</v>
      </c>
      <c r="M33" s="1">
        <f t="shared" si="0"/>
        <v>0.95649929</v>
      </c>
      <c r="N33" s="1">
        <f t="shared" si="1"/>
        <v>1</v>
      </c>
      <c r="O33" s="1">
        <v>30</v>
      </c>
      <c r="P33" s="1">
        <v>-0.299188</v>
      </c>
      <c r="Q33" s="1">
        <v>-3.342379</v>
      </c>
      <c r="R33" s="1">
        <v>-0.30844686</v>
      </c>
      <c r="S33" s="1">
        <v>-0.20352902</v>
      </c>
      <c r="T33" s="1">
        <f t="shared" si="2"/>
        <v>-0.10491784</v>
      </c>
      <c r="U33" s="1">
        <f t="shared" si="3"/>
        <v>-1</v>
      </c>
    </row>
    <row r="34" s="1" customFormat="1" spans="1:21">
      <c r="A34" s="1">
        <v>31</v>
      </c>
      <c r="B34" s="1">
        <v>0.25564</v>
      </c>
      <c r="C34" s="1">
        <v>3.911746</v>
      </c>
      <c r="D34" s="1">
        <v>0.25286494</v>
      </c>
      <c r="E34" s="1">
        <v>-0.69624567</v>
      </c>
      <c r="F34" s="1">
        <f t="shared" si="4"/>
        <v>0.94911061</v>
      </c>
      <c r="G34" s="1">
        <f t="shared" si="5"/>
        <v>1</v>
      </c>
      <c r="H34" s="1">
        <v>31</v>
      </c>
      <c r="I34" s="1">
        <v>0.104225</v>
      </c>
      <c r="J34" s="1">
        <v>9.594637</v>
      </c>
      <c r="K34" s="1">
        <v>0.9945735</v>
      </c>
      <c r="L34" s="1">
        <v>-0.98560859</v>
      </c>
      <c r="M34" s="1">
        <f t="shared" si="0"/>
        <v>1.98018209</v>
      </c>
      <c r="N34" s="1">
        <f t="shared" si="1"/>
        <v>1</v>
      </c>
      <c r="O34" s="1">
        <v>31</v>
      </c>
      <c r="P34" s="1">
        <v>0.589621</v>
      </c>
      <c r="Q34" s="1">
        <v>1.696005</v>
      </c>
      <c r="R34" s="1">
        <v>0.66900665</v>
      </c>
      <c r="S34" s="1">
        <v>-7.94487587</v>
      </c>
      <c r="T34" s="1">
        <f t="shared" si="2"/>
        <v>8.61388252</v>
      </c>
      <c r="U34" s="1">
        <f t="shared" si="3"/>
        <v>1</v>
      </c>
    </row>
    <row r="35" s="1" customFormat="1" spans="1:21">
      <c r="A35" s="1">
        <v>32</v>
      </c>
      <c r="B35" s="1">
        <v>-0.116753</v>
      </c>
      <c r="C35" s="1">
        <v>-8.565076</v>
      </c>
      <c r="D35" s="1">
        <v>-0.11648813</v>
      </c>
      <c r="E35" s="1">
        <v>-0.75764814</v>
      </c>
      <c r="F35" s="1">
        <f t="shared" si="4"/>
        <v>0.64116001</v>
      </c>
      <c r="G35" s="1">
        <f t="shared" si="5"/>
        <v>1</v>
      </c>
      <c r="H35" s="1">
        <v>32</v>
      </c>
      <c r="I35" s="1">
        <v>0.148403</v>
      </c>
      <c r="J35" s="1">
        <v>6.738417</v>
      </c>
      <c r="K35" s="1">
        <v>0.9890085</v>
      </c>
      <c r="L35" s="1">
        <v>0.89815906</v>
      </c>
      <c r="M35" s="1">
        <f t="shared" si="0"/>
        <v>0.0908494399999999</v>
      </c>
      <c r="N35" s="1">
        <f t="shared" si="1"/>
        <v>1</v>
      </c>
      <c r="O35" s="1">
        <v>32</v>
      </c>
      <c r="P35" s="1">
        <v>-0.101132</v>
      </c>
      <c r="Q35" s="1">
        <v>-9.888041</v>
      </c>
      <c r="R35" s="1">
        <v>-0.10147847</v>
      </c>
      <c r="S35" s="1">
        <v>-0.49951929</v>
      </c>
      <c r="T35" s="1">
        <f t="shared" si="2"/>
        <v>0.39804082</v>
      </c>
      <c r="U35" s="1">
        <f t="shared" si="3"/>
        <v>1</v>
      </c>
    </row>
    <row r="36" s="1" customFormat="1" spans="1:21">
      <c r="A36" s="1">
        <v>33</v>
      </c>
      <c r="B36" s="1">
        <v>-0.249342</v>
      </c>
      <c r="C36" s="1">
        <v>-4.01056</v>
      </c>
      <c r="D36" s="1">
        <v>-0.24676609</v>
      </c>
      <c r="E36" s="1">
        <v>0.76366284</v>
      </c>
      <c r="F36" s="1">
        <f t="shared" ref="F36:F67" si="6">D36-E36</f>
        <v>-1.01042893</v>
      </c>
      <c r="G36" s="1">
        <f t="shared" ref="G36:G67" si="7">_xlfn.IFS(F36&gt;0.0001,1,AND(-0.0001&lt;=F36,F36&lt;=0.0001),0,F36&lt;-0.0001,-1)</f>
        <v>-1</v>
      </c>
      <c r="H36" s="1">
        <v>33</v>
      </c>
      <c r="I36" s="1">
        <v>-0.195733</v>
      </c>
      <c r="J36" s="1">
        <v>-5.109003</v>
      </c>
      <c r="K36" s="1">
        <v>0.98090539</v>
      </c>
      <c r="L36" s="1">
        <v>0.38629698</v>
      </c>
      <c r="M36" s="1">
        <f t="shared" si="0"/>
        <v>0.59460841</v>
      </c>
      <c r="N36" s="1">
        <f t="shared" si="1"/>
        <v>1</v>
      </c>
      <c r="O36" s="1">
        <v>33</v>
      </c>
      <c r="P36" s="1">
        <v>0.135432</v>
      </c>
      <c r="Q36" s="1">
        <v>7.383756</v>
      </c>
      <c r="R36" s="1">
        <v>0.13626659</v>
      </c>
      <c r="S36" s="1">
        <v>1.96753445</v>
      </c>
      <c r="T36" s="1">
        <f t="shared" si="2"/>
        <v>-1.83126786</v>
      </c>
      <c r="U36" s="1">
        <f t="shared" si="3"/>
        <v>-1</v>
      </c>
    </row>
    <row r="37" s="1" customFormat="1" spans="1:21">
      <c r="A37" s="1">
        <v>34</v>
      </c>
      <c r="B37" s="1">
        <v>0.104602</v>
      </c>
      <c r="C37" s="1">
        <v>9.560087</v>
      </c>
      <c r="D37" s="1">
        <v>0.10441091</v>
      </c>
      <c r="E37" s="1">
        <v>-0.13489679</v>
      </c>
      <c r="F37" s="1">
        <f t="shared" si="6"/>
        <v>0.2393077</v>
      </c>
      <c r="G37" s="1">
        <f t="shared" si="7"/>
        <v>1</v>
      </c>
      <c r="H37" s="1">
        <v>34</v>
      </c>
      <c r="I37" s="1">
        <v>0.915203</v>
      </c>
      <c r="J37" s="1">
        <v>1.092654</v>
      </c>
      <c r="K37" s="1">
        <v>0.60962955</v>
      </c>
      <c r="L37" s="1">
        <v>0.46013101</v>
      </c>
      <c r="M37" s="1">
        <f t="shared" si="0"/>
        <v>0.14949854</v>
      </c>
      <c r="N37" s="1">
        <f t="shared" si="1"/>
        <v>1</v>
      </c>
      <c r="O37" s="1">
        <v>34</v>
      </c>
      <c r="P37" s="1">
        <v>0.191571</v>
      </c>
      <c r="Q37" s="1">
        <v>5.220003</v>
      </c>
      <c r="R37" s="1">
        <v>0.1939492</v>
      </c>
      <c r="S37" s="1">
        <v>-1.79781623</v>
      </c>
      <c r="T37" s="1">
        <f t="shared" si="2"/>
        <v>1.99176543</v>
      </c>
      <c r="U37" s="1">
        <f t="shared" si="3"/>
        <v>1</v>
      </c>
    </row>
    <row r="38" s="1" customFormat="1" spans="1:21">
      <c r="A38" s="1">
        <v>35</v>
      </c>
      <c r="B38" s="1">
        <v>-0.140604</v>
      </c>
      <c r="C38" s="1">
        <v>-7.112179</v>
      </c>
      <c r="D38" s="1">
        <v>-0.14014108</v>
      </c>
      <c r="E38" s="1">
        <v>-0.73725155</v>
      </c>
      <c r="F38" s="1">
        <f t="shared" si="6"/>
        <v>0.59711047</v>
      </c>
      <c r="G38" s="1">
        <f t="shared" si="7"/>
        <v>1</v>
      </c>
      <c r="H38" s="1">
        <v>35</v>
      </c>
      <c r="I38" s="1">
        <v>-0.228618</v>
      </c>
      <c r="J38" s="1">
        <v>-4.374114</v>
      </c>
      <c r="K38" s="1">
        <v>0.97398059</v>
      </c>
      <c r="L38" s="1">
        <v>-0.3318604</v>
      </c>
      <c r="M38" s="1">
        <f t="shared" si="0"/>
        <v>1.30584099</v>
      </c>
      <c r="N38" s="1">
        <f t="shared" si="1"/>
        <v>1</v>
      </c>
      <c r="O38" s="1">
        <v>35</v>
      </c>
      <c r="P38" s="1">
        <v>0.6</v>
      </c>
      <c r="Q38" s="1">
        <v>1.666666</v>
      </c>
      <c r="R38" s="1">
        <v>0.68413717</v>
      </c>
      <c r="S38" s="1">
        <v>-10.39885217</v>
      </c>
      <c r="T38" s="1">
        <f t="shared" si="2"/>
        <v>11.08298934</v>
      </c>
      <c r="U38" s="1">
        <f t="shared" si="3"/>
        <v>1</v>
      </c>
    </row>
    <row r="39" s="1" customFormat="1" spans="1:21">
      <c r="A39" s="1">
        <v>36</v>
      </c>
      <c r="B39" s="1">
        <v>-4.218007</v>
      </c>
      <c r="C39" s="1">
        <v>-0.237079</v>
      </c>
      <c r="D39" s="1">
        <v>0.88026226</v>
      </c>
      <c r="E39" s="1">
        <v>-0.23486412</v>
      </c>
      <c r="F39" s="1">
        <f t="shared" si="6"/>
        <v>1.11512638</v>
      </c>
      <c r="G39" s="1">
        <f t="shared" si="7"/>
        <v>1</v>
      </c>
      <c r="H39" s="1">
        <v>36</v>
      </c>
      <c r="I39" s="1">
        <v>-0.208844</v>
      </c>
      <c r="J39" s="1">
        <v>-4.788263</v>
      </c>
      <c r="K39" s="1">
        <v>0.97827124</v>
      </c>
      <c r="L39" s="1">
        <v>0.07580087</v>
      </c>
      <c r="M39" s="1">
        <f t="shared" si="0"/>
        <v>0.90247037</v>
      </c>
      <c r="N39" s="1">
        <f t="shared" si="1"/>
        <v>1</v>
      </c>
      <c r="O39" s="1">
        <v>36</v>
      </c>
      <c r="P39" s="1">
        <v>0.25493</v>
      </c>
      <c r="Q39" s="1">
        <v>3.922642</v>
      </c>
      <c r="R39" s="1">
        <v>0.26060028</v>
      </c>
      <c r="S39" s="1">
        <v>0.99133935</v>
      </c>
      <c r="T39" s="1">
        <f t="shared" si="2"/>
        <v>-0.73073907</v>
      </c>
      <c r="U39" s="1">
        <f t="shared" si="3"/>
        <v>-1</v>
      </c>
    </row>
    <row r="40" s="1" customFormat="1" spans="1:21">
      <c r="A40" s="1">
        <v>37</v>
      </c>
      <c r="B40" s="1">
        <v>0.327574</v>
      </c>
      <c r="C40" s="1">
        <v>3.052743</v>
      </c>
      <c r="D40" s="1">
        <v>0.32174724</v>
      </c>
      <c r="E40" s="1">
        <v>0.08873309</v>
      </c>
      <c r="F40" s="1">
        <f t="shared" si="6"/>
        <v>0.23301415</v>
      </c>
      <c r="G40" s="1">
        <f t="shared" si="7"/>
        <v>1</v>
      </c>
      <c r="H40" s="1">
        <v>37</v>
      </c>
      <c r="I40" s="1">
        <v>-0.205619</v>
      </c>
      <c r="J40" s="1">
        <v>-4.863362</v>
      </c>
      <c r="K40" s="1">
        <v>0.97893477</v>
      </c>
      <c r="L40" s="1">
        <v>0.15040009</v>
      </c>
      <c r="M40" s="1">
        <f t="shared" si="0"/>
        <v>0.82853468</v>
      </c>
      <c r="N40" s="1">
        <f t="shared" si="1"/>
        <v>1</v>
      </c>
      <c r="O40" s="1">
        <v>37</v>
      </c>
      <c r="P40" s="1">
        <v>0.120331</v>
      </c>
      <c r="Q40" s="1">
        <v>8.310431</v>
      </c>
      <c r="R40" s="1">
        <v>0.12091485</v>
      </c>
      <c r="S40" s="1">
        <v>-2.03651536</v>
      </c>
      <c r="T40" s="1">
        <f t="shared" si="2"/>
        <v>2.15743021</v>
      </c>
      <c r="U40" s="1">
        <f t="shared" si="3"/>
        <v>1</v>
      </c>
    </row>
    <row r="41" s="1" customFormat="1" spans="1:21">
      <c r="A41" s="1">
        <v>38</v>
      </c>
      <c r="B41" s="1">
        <v>0.1654</v>
      </c>
      <c r="C41" s="1">
        <v>6.045967</v>
      </c>
      <c r="D41" s="1">
        <v>0.16464641</v>
      </c>
      <c r="E41" s="1">
        <v>-0.23500002</v>
      </c>
      <c r="F41" s="1">
        <f t="shared" si="6"/>
        <v>0.39964643</v>
      </c>
      <c r="G41" s="1">
        <f t="shared" si="7"/>
        <v>1</v>
      </c>
      <c r="H41" s="1">
        <v>38</v>
      </c>
      <c r="I41" s="1">
        <v>-0.120833</v>
      </c>
      <c r="J41" s="1">
        <v>-8.275899</v>
      </c>
      <c r="K41" s="1">
        <v>0.9927086</v>
      </c>
      <c r="L41" s="1">
        <v>-0.40951079</v>
      </c>
      <c r="M41" s="1">
        <f t="shared" si="0"/>
        <v>1.40221939</v>
      </c>
      <c r="N41" s="1">
        <f t="shared" si="1"/>
        <v>1</v>
      </c>
      <c r="O41" s="1">
        <v>38</v>
      </c>
      <c r="P41" s="1">
        <v>0.152798</v>
      </c>
      <c r="Q41" s="1">
        <v>6.544608</v>
      </c>
      <c r="R41" s="1">
        <v>0.15399787</v>
      </c>
      <c r="S41" s="1">
        <v>0.26754557</v>
      </c>
      <c r="T41" s="1">
        <f t="shared" si="2"/>
        <v>-0.1135477</v>
      </c>
      <c r="U41" s="1">
        <f t="shared" si="3"/>
        <v>-1</v>
      </c>
    </row>
    <row r="42" s="1" customFormat="1" spans="1:21">
      <c r="A42" s="1">
        <v>39</v>
      </c>
      <c r="B42" s="1">
        <v>0.369673</v>
      </c>
      <c r="C42" s="1">
        <v>2.705091</v>
      </c>
      <c r="D42" s="1">
        <v>0.36131083</v>
      </c>
      <c r="E42" s="1">
        <v>0.42277159</v>
      </c>
      <c r="F42" s="1">
        <f t="shared" si="6"/>
        <v>-0.0614607599999999</v>
      </c>
      <c r="G42" s="1">
        <f t="shared" si="7"/>
        <v>-1</v>
      </c>
      <c r="H42" s="1">
        <v>39</v>
      </c>
      <c r="I42" s="1">
        <v>-0.168328</v>
      </c>
      <c r="J42" s="1">
        <v>-5.940795</v>
      </c>
      <c r="K42" s="1">
        <v>0.98586632</v>
      </c>
      <c r="L42" s="1">
        <v>0.94195475</v>
      </c>
      <c r="M42" s="1">
        <f t="shared" si="0"/>
        <v>0.04391157</v>
      </c>
      <c r="N42" s="1">
        <f t="shared" si="1"/>
        <v>1</v>
      </c>
      <c r="O42" s="1">
        <v>39</v>
      </c>
      <c r="P42" s="1">
        <v>-0.188103</v>
      </c>
      <c r="Q42" s="1">
        <v>-5.316248</v>
      </c>
      <c r="R42" s="1">
        <v>-0.19035296</v>
      </c>
      <c r="S42" s="1">
        <v>1.44965957</v>
      </c>
      <c r="T42" s="1">
        <f t="shared" si="2"/>
        <v>-1.64001253</v>
      </c>
      <c r="U42" s="1">
        <f t="shared" si="3"/>
        <v>-1</v>
      </c>
    </row>
    <row r="43" s="1" customFormat="1" spans="1:21">
      <c r="A43" s="1">
        <v>40</v>
      </c>
      <c r="B43" s="1">
        <v>-0.14916</v>
      </c>
      <c r="C43" s="1">
        <v>-6.704198</v>
      </c>
      <c r="D43" s="1">
        <v>-0.14860778</v>
      </c>
      <c r="E43" s="1">
        <v>-0.4086848</v>
      </c>
      <c r="F43" s="1">
        <f t="shared" si="6"/>
        <v>0.26007702</v>
      </c>
      <c r="G43" s="1">
        <f t="shared" si="7"/>
        <v>1</v>
      </c>
      <c r="H43" s="1">
        <v>40</v>
      </c>
      <c r="I43" s="1">
        <v>-0.40499</v>
      </c>
      <c r="J43" s="1">
        <v>-2.469196</v>
      </c>
      <c r="K43" s="1">
        <v>0.9191063</v>
      </c>
      <c r="L43" s="1">
        <v>-0.78233124</v>
      </c>
      <c r="M43" s="1">
        <f t="shared" si="0"/>
        <v>1.70143754</v>
      </c>
      <c r="N43" s="1">
        <f t="shared" si="1"/>
        <v>1</v>
      </c>
      <c r="O43" s="1">
        <v>40</v>
      </c>
      <c r="P43" s="1">
        <v>0.582051</v>
      </c>
      <c r="Q43" s="1">
        <v>1.718063</v>
      </c>
      <c r="R43" s="1">
        <v>0.65810341</v>
      </c>
      <c r="S43" s="1">
        <v>-6.74123028</v>
      </c>
      <c r="T43" s="1">
        <f t="shared" si="2"/>
        <v>7.39933369</v>
      </c>
      <c r="U43" s="1">
        <f t="shared" si="3"/>
        <v>1</v>
      </c>
    </row>
    <row r="44" s="1" customFormat="1" spans="1:21">
      <c r="A44" s="1">
        <v>41</v>
      </c>
      <c r="B44" s="1">
        <v>-0.502221</v>
      </c>
      <c r="C44" s="1">
        <v>-1.991153</v>
      </c>
      <c r="D44" s="1">
        <v>-0.4813739</v>
      </c>
      <c r="E44" s="1">
        <v>-0.91294331</v>
      </c>
      <c r="F44" s="1">
        <f t="shared" si="6"/>
        <v>0.43156941</v>
      </c>
      <c r="G44" s="1">
        <f t="shared" si="7"/>
        <v>1</v>
      </c>
      <c r="H44" s="1">
        <v>41</v>
      </c>
      <c r="I44" s="1">
        <v>-0.252561</v>
      </c>
      <c r="J44" s="1">
        <v>-3.959446</v>
      </c>
      <c r="K44" s="1">
        <v>0.96827575</v>
      </c>
      <c r="L44" s="1">
        <v>-0.6837891</v>
      </c>
      <c r="M44" s="1">
        <f t="shared" si="0"/>
        <v>1.65206485</v>
      </c>
      <c r="N44" s="1">
        <f t="shared" si="1"/>
        <v>1</v>
      </c>
      <c r="O44" s="1">
        <v>41</v>
      </c>
      <c r="P44" s="1">
        <v>0.138995</v>
      </c>
      <c r="Q44" s="1">
        <v>7.194529</v>
      </c>
      <c r="R44" s="1">
        <v>0.13989657</v>
      </c>
      <c r="S44" s="1">
        <v>1.28994314</v>
      </c>
      <c r="T44" s="1">
        <f t="shared" si="2"/>
        <v>-1.15004657</v>
      </c>
      <c r="U44" s="1">
        <f t="shared" si="3"/>
        <v>-1</v>
      </c>
    </row>
    <row r="45" s="1" customFormat="1" spans="1:21">
      <c r="A45" s="1">
        <v>42</v>
      </c>
      <c r="B45" s="1">
        <v>0.157332</v>
      </c>
      <c r="C45" s="1">
        <v>6.356005</v>
      </c>
      <c r="D45" s="1">
        <v>0.15668327</v>
      </c>
      <c r="E45" s="1">
        <v>0.07275497</v>
      </c>
      <c r="F45" s="1">
        <f t="shared" si="6"/>
        <v>0.0839283</v>
      </c>
      <c r="G45" s="1">
        <f t="shared" si="7"/>
        <v>1</v>
      </c>
      <c r="H45" s="1">
        <v>42</v>
      </c>
      <c r="I45" s="1">
        <v>-0.282126</v>
      </c>
      <c r="J45" s="1">
        <v>-3.544515</v>
      </c>
      <c r="K45" s="1">
        <v>0.96046571</v>
      </c>
      <c r="L45" s="1">
        <v>-0.9199192</v>
      </c>
      <c r="M45" s="1">
        <f t="shared" si="0"/>
        <v>1.88038491</v>
      </c>
      <c r="N45" s="1">
        <f t="shared" si="1"/>
        <v>1</v>
      </c>
      <c r="O45" s="1">
        <v>42</v>
      </c>
      <c r="P45" s="1">
        <v>-0.371459</v>
      </c>
      <c r="Q45" s="1">
        <v>-2.692086</v>
      </c>
      <c r="R45" s="1">
        <v>-0.38954283</v>
      </c>
      <c r="S45" s="1">
        <v>0.48244712</v>
      </c>
      <c r="T45" s="1">
        <f t="shared" si="2"/>
        <v>-0.87198995</v>
      </c>
      <c r="U45" s="1">
        <f t="shared" si="3"/>
        <v>-1</v>
      </c>
    </row>
    <row r="46" s="1" customFormat="1" spans="1:21">
      <c r="A46" s="1">
        <v>43</v>
      </c>
      <c r="B46" s="1">
        <v>0.181772</v>
      </c>
      <c r="C46" s="1">
        <v>5.501384</v>
      </c>
      <c r="D46" s="1">
        <v>0.18077309</v>
      </c>
      <c r="E46" s="1">
        <v>-0.70455875</v>
      </c>
      <c r="F46" s="1">
        <f t="shared" si="6"/>
        <v>0.88533184</v>
      </c>
      <c r="G46" s="1">
        <f t="shared" si="7"/>
        <v>1</v>
      </c>
      <c r="H46" s="1">
        <v>43</v>
      </c>
      <c r="I46" s="1">
        <v>0.103723</v>
      </c>
      <c r="J46" s="1">
        <v>9.641033</v>
      </c>
      <c r="K46" s="1">
        <v>0.99462556</v>
      </c>
      <c r="L46" s="1">
        <v>-0.97670776</v>
      </c>
      <c r="M46" s="1">
        <f t="shared" si="0"/>
        <v>1.97133332</v>
      </c>
      <c r="N46" s="1">
        <f t="shared" si="1"/>
        <v>1</v>
      </c>
      <c r="O46" s="1">
        <v>43</v>
      </c>
      <c r="P46" s="1">
        <v>7.788253</v>
      </c>
      <c r="Q46" s="1">
        <v>0.128399</v>
      </c>
      <c r="R46" s="1">
        <v>15.19207838</v>
      </c>
      <c r="S46" s="1">
        <v>0.12910879</v>
      </c>
      <c r="T46" s="1">
        <f t="shared" si="2"/>
        <v>15.06296959</v>
      </c>
      <c r="U46" s="1">
        <f t="shared" si="3"/>
        <v>1</v>
      </c>
    </row>
    <row r="47" s="1" customFormat="1" spans="1:21">
      <c r="A47" s="1">
        <v>44</v>
      </c>
      <c r="B47" s="1">
        <v>0.921769</v>
      </c>
      <c r="C47" s="1">
        <v>1.08487</v>
      </c>
      <c r="D47" s="1">
        <v>0.79667222</v>
      </c>
      <c r="E47" s="1">
        <v>0.8842428</v>
      </c>
      <c r="F47" s="1">
        <f t="shared" si="6"/>
        <v>-0.08757058</v>
      </c>
      <c r="G47" s="1">
        <f t="shared" si="7"/>
        <v>-1</v>
      </c>
      <c r="H47" s="1">
        <v>44</v>
      </c>
      <c r="I47" s="1">
        <v>-0.860803</v>
      </c>
      <c r="J47" s="1">
        <v>-1.161706</v>
      </c>
      <c r="K47" s="1">
        <v>0.65182881</v>
      </c>
      <c r="L47" s="1">
        <v>0.39777473</v>
      </c>
      <c r="M47" s="1">
        <f t="shared" si="0"/>
        <v>0.25405408</v>
      </c>
      <c r="N47" s="1">
        <f t="shared" si="1"/>
        <v>1</v>
      </c>
      <c r="O47" s="1">
        <v>44</v>
      </c>
      <c r="P47" s="1">
        <v>-1.249084</v>
      </c>
      <c r="Q47" s="1">
        <v>-0.800587</v>
      </c>
      <c r="R47" s="1">
        <v>-3.00038436</v>
      </c>
      <c r="S47" s="1">
        <v>-1.03084765</v>
      </c>
      <c r="T47" s="1">
        <f t="shared" si="2"/>
        <v>-1.96953671</v>
      </c>
      <c r="U47" s="1">
        <f t="shared" si="3"/>
        <v>-1</v>
      </c>
    </row>
    <row r="48" s="1" customFormat="1" spans="1:21">
      <c r="A48" s="1">
        <v>45</v>
      </c>
      <c r="B48" s="1">
        <v>-0.104754</v>
      </c>
      <c r="C48" s="1">
        <v>-9.546192</v>
      </c>
      <c r="D48" s="1">
        <v>-0.10456233</v>
      </c>
      <c r="E48" s="1">
        <v>0.12111584</v>
      </c>
      <c r="F48" s="1">
        <f t="shared" si="6"/>
        <v>-0.22567817</v>
      </c>
      <c r="G48" s="1">
        <f t="shared" si="7"/>
        <v>-1</v>
      </c>
      <c r="H48" s="1">
        <v>45</v>
      </c>
      <c r="I48" s="1">
        <v>-0.256352</v>
      </c>
      <c r="J48" s="1">
        <v>-3.900884</v>
      </c>
      <c r="K48" s="1">
        <v>0.96732134</v>
      </c>
      <c r="L48" s="1">
        <v>-0.7253239</v>
      </c>
      <c r="M48" s="1">
        <f t="shared" si="0"/>
        <v>1.69264524</v>
      </c>
      <c r="N48" s="1">
        <f t="shared" si="1"/>
        <v>1</v>
      </c>
      <c r="O48" s="1">
        <v>45</v>
      </c>
      <c r="P48" s="1">
        <v>-0.170808</v>
      </c>
      <c r="Q48" s="1">
        <v>-5.854543</v>
      </c>
      <c r="R48" s="1">
        <v>-0.17248826</v>
      </c>
      <c r="S48" s="1">
        <v>0.45697873</v>
      </c>
      <c r="T48" s="1">
        <f t="shared" si="2"/>
        <v>-0.62946699</v>
      </c>
      <c r="U48" s="1">
        <f t="shared" si="3"/>
        <v>-1</v>
      </c>
    </row>
    <row r="49" s="1" customFormat="1" spans="1:21">
      <c r="A49" s="1">
        <v>46</v>
      </c>
      <c r="B49" s="1">
        <v>0.219192</v>
      </c>
      <c r="C49" s="1">
        <v>4.562212</v>
      </c>
      <c r="D49" s="1">
        <v>0.21744093</v>
      </c>
      <c r="E49" s="1">
        <v>-0.98874467</v>
      </c>
      <c r="F49" s="1">
        <f t="shared" si="6"/>
        <v>1.2061856</v>
      </c>
      <c r="G49" s="1">
        <f t="shared" si="7"/>
        <v>1</v>
      </c>
      <c r="H49" s="1">
        <v>46</v>
      </c>
      <c r="I49" s="1">
        <v>-0.288385</v>
      </c>
      <c r="J49" s="1">
        <v>-3.467582</v>
      </c>
      <c r="K49" s="1">
        <v>0.95870434</v>
      </c>
      <c r="L49" s="1">
        <v>-0.94733422</v>
      </c>
      <c r="M49" s="1">
        <f t="shared" si="0"/>
        <v>1.90603856</v>
      </c>
      <c r="N49" s="1">
        <f t="shared" si="1"/>
        <v>1</v>
      </c>
      <c r="O49" s="1">
        <v>46</v>
      </c>
      <c r="P49" s="1">
        <v>-0.353614</v>
      </c>
      <c r="Q49" s="1">
        <v>-2.82794</v>
      </c>
      <c r="R49" s="1">
        <v>-0.36912981</v>
      </c>
      <c r="S49" s="1">
        <v>0.3243597</v>
      </c>
      <c r="T49" s="1">
        <f t="shared" si="2"/>
        <v>-0.69348951</v>
      </c>
      <c r="U49" s="1">
        <f t="shared" si="3"/>
        <v>-1</v>
      </c>
    </row>
    <row r="50" s="1" customFormat="1" spans="1:21">
      <c r="A50" s="1">
        <v>47</v>
      </c>
      <c r="B50" s="1">
        <v>0.13759</v>
      </c>
      <c r="C50" s="1">
        <v>7.267994</v>
      </c>
      <c r="D50" s="1">
        <v>0.13715584</v>
      </c>
      <c r="E50" s="1">
        <v>0.83316651</v>
      </c>
      <c r="F50" s="1">
        <f t="shared" si="6"/>
        <v>-0.69601067</v>
      </c>
      <c r="G50" s="1">
        <f t="shared" si="7"/>
        <v>-1</v>
      </c>
      <c r="H50" s="1">
        <v>47</v>
      </c>
      <c r="I50" s="1">
        <v>0.105457</v>
      </c>
      <c r="J50" s="1">
        <v>9.482546</v>
      </c>
      <c r="K50" s="1">
        <v>0.99444457</v>
      </c>
      <c r="L50" s="1">
        <v>-0.99833187</v>
      </c>
      <c r="M50" s="1">
        <f t="shared" si="0"/>
        <v>1.99277644</v>
      </c>
      <c r="N50" s="1">
        <f t="shared" si="1"/>
        <v>1</v>
      </c>
      <c r="O50" s="1">
        <v>47</v>
      </c>
      <c r="P50" s="1">
        <v>-0.114318</v>
      </c>
      <c r="Q50" s="1">
        <v>-8.747564</v>
      </c>
      <c r="R50" s="1">
        <v>-0.11481815</v>
      </c>
      <c r="S50" s="1">
        <v>0.80406439</v>
      </c>
      <c r="T50" s="1">
        <f t="shared" si="2"/>
        <v>-0.91888254</v>
      </c>
      <c r="U50" s="1">
        <f t="shared" si="3"/>
        <v>-1</v>
      </c>
    </row>
    <row r="51" s="1" customFormat="1" spans="1:21">
      <c r="A51" s="1">
        <v>48</v>
      </c>
      <c r="B51" s="1">
        <v>0.125502</v>
      </c>
      <c r="C51" s="1">
        <v>7.968025</v>
      </c>
      <c r="D51" s="1">
        <v>0.12517242</v>
      </c>
      <c r="E51" s="1">
        <v>0.99350414</v>
      </c>
      <c r="F51" s="1">
        <f t="shared" si="6"/>
        <v>-0.86833172</v>
      </c>
      <c r="G51" s="1">
        <f t="shared" si="7"/>
        <v>-1</v>
      </c>
      <c r="H51" s="1">
        <v>48</v>
      </c>
      <c r="I51" s="1">
        <v>0.210254</v>
      </c>
      <c r="J51" s="1">
        <v>4.756149</v>
      </c>
      <c r="K51" s="1">
        <v>0.97797791</v>
      </c>
      <c r="L51" s="1">
        <v>0.04374624</v>
      </c>
      <c r="M51" s="1">
        <f t="shared" si="0"/>
        <v>0.93423167</v>
      </c>
      <c r="N51" s="1">
        <f t="shared" si="1"/>
        <v>1</v>
      </c>
      <c r="O51" s="1">
        <v>48</v>
      </c>
      <c r="P51" s="1">
        <v>0.323826</v>
      </c>
      <c r="Q51" s="1">
        <v>3.088076</v>
      </c>
      <c r="R51" s="1">
        <v>0.33564119</v>
      </c>
      <c r="S51" s="1">
        <v>-0.05356742</v>
      </c>
      <c r="T51" s="1">
        <f t="shared" si="2"/>
        <v>0.38920861</v>
      </c>
      <c r="U51" s="1">
        <f t="shared" si="3"/>
        <v>1</v>
      </c>
    </row>
    <row r="52" s="1" customFormat="1" spans="1:21">
      <c r="A52" s="1">
        <v>49</v>
      </c>
      <c r="B52" s="1">
        <v>-0.114127</v>
      </c>
      <c r="C52" s="1">
        <v>-8.762162</v>
      </c>
      <c r="D52" s="1">
        <v>-0.11387949</v>
      </c>
      <c r="E52" s="1">
        <v>-0.61518106</v>
      </c>
      <c r="F52" s="1">
        <f t="shared" si="6"/>
        <v>0.50130157</v>
      </c>
      <c r="G52" s="1">
        <f t="shared" si="7"/>
        <v>1</v>
      </c>
      <c r="H52" s="1">
        <v>49</v>
      </c>
      <c r="I52" s="1">
        <v>0.150826</v>
      </c>
      <c r="J52" s="1">
        <v>6.630174</v>
      </c>
      <c r="K52" s="1">
        <v>0.98864737</v>
      </c>
      <c r="L52" s="1">
        <v>0.94040086</v>
      </c>
      <c r="M52" s="1">
        <f t="shared" si="0"/>
        <v>0.04824651</v>
      </c>
      <c r="N52" s="1">
        <f t="shared" si="1"/>
        <v>1</v>
      </c>
      <c r="O52" s="1">
        <v>49</v>
      </c>
      <c r="P52" s="1">
        <v>-0.335025</v>
      </c>
      <c r="Q52" s="1">
        <v>-2.984848</v>
      </c>
      <c r="R52" s="1">
        <v>-0.34814966</v>
      </c>
      <c r="S52" s="1">
        <v>0.1580413</v>
      </c>
      <c r="T52" s="1">
        <f t="shared" si="2"/>
        <v>-0.50619096</v>
      </c>
      <c r="U52" s="1">
        <f t="shared" si="3"/>
        <v>-1</v>
      </c>
    </row>
    <row r="53" s="1" customFormat="1" spans="1:21">
      <c r="A53" s="1">
        <v>50</v>
      </c>
      <c r="B53" s="1">
        <v>0.493785</v>
      </c>
      <c r="C53" s="1">
        <v>2.025171</v>
      </c>
      <c r="D53" s="1">
        <v>0.47396247</v>
      </c>
      <c r="E53" s="1">
        <v>0.89853549</v>
      </c>
      <c r="F53" s="1">
        <f t="shared" si="6"/>
        <v>-0.42457302</v>
      </c>
      <c r="G53" s="1">
        <f t="shared" si="7"/>
        <v>-1</v>
      </c>
      <c r="H53" s="1">
        <v>50</v>
      </c>
      <c r="I53" s="1">
        <v>0.145508</v>
      </c>
      <c r="J53" s="1">
        <v>6.872497</v>
      </c>
      <c r="K53" s="1">
        <v>0.98943245</v>
      </c>
      <c r="L53" s="1">
        <v>0.83132321</v>
      </c>
      <c r="M53" s="1">
        <f t="shared" si="0"/>
        <v>0.15810924</v>
      </c>
      <c r="N53" s="1">
        <f t="shared" si="1"/>
        <v>1</v>
      </c>
      <c r="O53" s="1">
        <v>50</v>
      </c>
      <c r="P53" s="1">
        <v>0.199158</v>
      </c>
      <c r="Q53" s="1">
        <v>5.02115</v>
      </c>
      <c r="R53" s="1">
        <v>0.20183315</v>
      </c>
      <c r="S53" s="1">
        <v>-3.13517518</v>
      </c>
      <c r="T53" s="1">
        <f t="shared" si="2"/>
        <v>3.33700833</v>
      </c>
      <c r="U53" s="1">
        <f t="shared" si="3"/>
        <v>1</v>
      </c>
    </row>
    <row r="54" s="1" customFormat="1" spans="1:21">
      <c r="A54" s="1">
        <v>51</v>
      </c>
      <c r="B54" s="1">
        <v>0.126182</v>
      </c>
      <c r="C54" s="1">
        <v>7.925083</v>
      </c>
      <c r="D54" s="1">
        <v>0.12584706</v>
      </c>
      <c r="E54" s="1">
        <v>0.99747334</v>
      </c>
      <c r="F54" s="1">
        <f t="shared" si="6"/>
        <v>-0.87162628</v>
      </c>
      <c r="G54" s="1">
        <f t="shared" si="7"/>
        <v>-1</v>
      </c>
      <c r="H54" s="1">
        <v>51</v>
      </c>
      <c r="I54" s="1">
        <v>0.309479</v>
      </c>
      <c r="J54" s="1">
        <v>3.231233</v>
      </c>
      <c r="K54" s="1">
        <v>0.95249225</v>
      </c>
      <c r="L54" s="1">
        <v>-0.99598503</v>
      </c>
      <c r="M54" s="1">
        <f t="shared" si="0"/>
        <v>1.94847728</v>
      </c>
      <c r="N54" s="1">
        <f t="shared" si="1"/>
        <v>1</v>
      </c>
      <c r="O54" s="1">
        <v>51</v>
      </c>
      <c r="P54" s="1">
        <v>0.141799</v>
      </c>
      <c r="Q54" s="1">
        <v>7.052214</v>
      </c>
      <c r="R54" s="1">
        <v>0.14275753</v>
      </c>
      <c r="S54" s="1">
        <v>0.9677864</v>
      </c>
      <c r="T54" s="1">
        <f t="shared" si="2"/>
        <v>-0.82502887</v>
      </c>
      <c r="U54" s="1">
        <f t="shared" si="3"/>
        <v>-1</v>
      </c>
    </row>
    <row r="55" s="1" customFormat="1" spans="1:21">
      <c r="A55" s="1">
        <v>52</v>
      </c>
      <c r="B55" s="1">
        <v>-0.168163</v>
      </c>
      <c r="C55" s="1">
        <v>-5.946618</v>
      </c>
      <c r="D55" s="1">
        <v>-0.16737137</v>
      </c>
      <c r="E55" s="1">
        <v>0.33024922</v>
      </c>
      <c r="F55" s="1">
        <f t="shared" si="6"/>
        <v>-0.49762059</v>
      </c>
      <c r="G55" s="1">
        <f t="shared" si="7"/>
        <v>-1</v>
      </c>
      <c r="H55" s="1">
        <v>52</v>
      </c>
      <c r="I55" s="1">
        <v>-0.200529</v>
      </c>
      <c r="J55" s="1">
        <v>-4.986813</v>
      </c>
      <c r="K55" s="1">
        <v>0.97996137</v>
      </c>
      <c r="L55" s="1">
        <v>0.27099271</v>
      </c>
      <c r="M55" s="1">
        <f t="shared" si="0"/>
        <v>0.70896866</v>
      </c>
      <c r="N55" s="1">
        <f t="shared" si="1"/>
        <v>1</v>
      </c>
      <c r="O55" s="1">
        <v>52</v>
      </c>
      <c r="P55" s="1">
        <v>-0.319947</v>
      </c>
      <c r="Q55" s="1">
        <v>-3.125519</v>
      </c>
      <c r="R55" s="1">
        <v>-0.33133041</v>
      </c>
      <c r="S55" s="1">
        <v>0.01607483</v>
      </c>
      <c r="T55" s="1">
        <f t="shared" si="2"/>
        <v>-0.34740524</v>
      </c>
      <c r="U55" s="1">
        <f t="shared" si="3"/>
        <v>-1</v>
      </c>
    </row>
    <row r="56" s="1" customFormat="1" spans="1:21">
      <c r="A56" s="1">
        <v>53</v>
      </c>
      <c r="B56" s="1">
        <v>-0.202794</v>
      </c>
      <c r="C56" s="1">
        <v>-4.931113</v>
      </c>
      <c r="D56" s="1">
        <v>-0.20140684</v>
      </c>
      <c r="E56" s="1">
        <v>0.97617518</v>
      </c>
      <c r="F56" s="1">
        <f t="shared" si="6"/>
        <v>-1.17758202</v>
      </c>
      <c r="G56" s="1">
        <f t="shared" si="7"/>
        <v>-1</v>
      </c>
      <c r="H56" s="1">
        <v>53</v>
      </c>
      <c r="I56" s="1">
        <v>-0.208025</v>
      </c>
      <c r="J56" s="1">
        <v>-4.807106</v>
      </c>
      <c r="K56" s="1">
        <v>0.97844064</v>
      </c>
      <c r="L56" s="1">
        <v>0.09457506</v>
      </c>
      <c r="M56" s="1">
        <f t="shared" si="0"/>
        <v>0.88386558</v>
      </c>
      <c r="N56" s="1">
        <f t="shared" si="1"/>
        <v>1</v>
      </c>
      <c r="O56" s="1">
        <v>53</v>
      </c>
      <c r="P56" s="1">
        <v>0.289274</v>
      </c>
      <c r="Q56" s="1">
        <v>3.456925</v>
      </c>
      <c r="R56" s="1">
        <v>0.29762277</v>
      </c>
      <c r="S56" s="1">
        <v>0.3262172</v>
      </c>
      <c r="T56" s="1">
        <f t="shared" si="2"/>
        <v>-0.02859443</v>
      </c>
      <c r="U56" s="1">
        <f t="shared" si="3"/>
        <v>-1</v>
      </c>
    </row>
    <row r="57" s="1" customFormat="1" spans="1:21">
      <c r="A57" s="1">
        <v>54</v>
      </c>
      <c r="B57" s="1">
        <v>-0.191494</v>
      </c>
      <c r="C57" s="1">
        <v>-5.222092</v>
      </c>
      <c r="D57" s="1">
        <v>-0.19032595</v>
      </c>
      <c r="E57" s="1">
        <v>0.87288966</v>
      </c>
      <c r="F57" s="1">
        <f t="shared" si="6"/>
        <v>-1.06321561</v>
      </c>
      <c r="G57" s="1">
        <f t="shared" si="7"/>
        <v>-1</v>
      </c>
      <c r="H57" s="1">
        <v>54</v>
      </c>
      <c r="I57" s="1">
        <v>134.802267</v>
      </c>
      <c r="J57" s="1">
        <v>0.007418</v>
      </c>
      <c r="K57" s="1">
        <v>-0.9593188</v>
      </c>
      <c r="L57" s="1">
        <v>0.99997248</v>
      </c>
      <c r="M57" s="1">
        <f t="shared" si="0"/>
        <v>-1.95929128</v>
      </c>
      <c r="N57" s="1">
        <f t="shared" si="1"/>
        <v>-1</v>
      </c>
      <c r="O57" s="1">
        <v>54</v>
      </c>
      <c r="P57" s="1">
        <v>0.488503</v>
      </c>
      <c r="Q57" s="1">
        <v>2.04707</v>
      </c>
      <c r="R57" s="1">
        <v>0.53146674</v>
      </c>
      <c r="S57" s="1">
        <v>-1.93841924</v>
      </c>
      <c r="T57" s="1">
        <f t="shared" si="2"/>
        <v>2.46988598</v>
      </c>
      <c r="U57" s="1">
        <f t="shared" si="3"/>
        <v>1</v>
      </c>
    </row>
    <row r="58" s="1" customFormat="1" spans="1:21">
      <c r="A58" s="1">
        <v>55</v>
      </c>
      <c r="B58" s="1">
        <v>-0.280325</v>
      </c>
      <c r="C58" s="1">
        <v>-3.56729</v>
      </c>
      <c r="D58" s="1">
        <v>-0.27666781</v>
      </c>
      <c r="E58" s="1">
        <v>0.41295611</v>
      </c>
      <c r="F58" s="1">
        <f t="shared" si="6"/>
        <v>-0.68962392</v>
      </c>
      <c r="G58" s="1">
        <f t="shared" si="7"/>
        <v>-1</v>
      </c>
      <c r="H58" s="1">
        <v>55</v>
      </c>
      <c r="I58" s="1">
        <v>-0.178414</v>
      </c>
      <c r="J58" s="1">
        <v>-5.604948</v>
      </c>
      <c r="K58" s="1">
        <v>0.98412643</v>
      </c>
      <c r="L58" s="1">
        <v>0.77867993</v>
      </c>
      <c r="M58" s="1">
        <f t="shared" si="0"/>
        <v>0.2054465</v>
      </c>
      <c r="N58" s="1">
        <f t="shared" si="1"/>
        <v>1</v>
      </c>
      <c r="O58" s="1">
        <v>55</v>
      </c>
      <c r="P58" s="1">
        <v>0.421401</v>
      </c>
      <c r="Q58" s="1">
        <v>2.373036</v>
      </c>
      <c r="R58" s="1">
        <v>0.4482542</v>
      </c>
      <c r="S58" s="1">
        <v>-0.96687248</v>
      </c>
      <c r="T58" s="1">
        <f t="shared" si="2"/>
        <v>1.41512668</v>
      </c>
      <c r="U58" s="1">
        <f t="shared" si="3"/>
        <v>1</v>
      </c>
    </row>
    <row r="59" s="1" customFormat="1" spans="1:21">
      <c r="A59" s="1">
        <v>56</v>
      </c>
      <c r="B59" s="1">
        <v>-0.385718</v>
      </c>
      <c r="C59" s="1">
        <v>-2.592565</v>
      </c>
      <c r="D59" s="1">
        <v>-0.37622481</v>
      </c>
      <c r="E59" s="1">
        <v>-0.5218578</v>
      </c>
      <c r="F59" s="1">
        <f t="shared" si="6"/>
        <v>0.14563299</v>
      </c>
      <c r="G59" s="1">
        <f t="shared" si="7"/>
        <v>1</v>
      </c>
      <c r="H59" s="1">
        <v>56</v>
      </c>
      <c r="I59" s="1">
        <v>0.196342</v>
      </c>
      <c r="J59" s="1">
        <v>5.09316</v>
      </c>
      <c r="K59" s="1">
        <v>0.9807868</v>
      </c>
      <c r="L59" s="1">
        <v>0.37163636</v>
      </c>
      <c r="M59" s="1">
        <f t="shared" si="0"/>
        <v>0.60915044</v>
      </c>
      <c r="N59" s="1">
        <f t="shared" si="1"/>
        <v>1</v>
      </c>
      <c r="O59" s="1">
        <v>56</v>
      </c>
      <c r="P59" s="1">
        <v>-0.647169</v>
      </c>
      <c r="Q59" s="1">
        <v>-1.545192</v>
      </c>
      <c r="R59" s="1">
        <v>-0.75574677</v>
      </c>
      <c r="S59" s="1">
        <v>-39.04684658</v>
      </c>
      <c r="T59" s="1">
        <f t="shared" si="2"/>
        <v>38.29109981</v>
      </c>
      <c r="U59" s="1">
        <f t="shared" si="3"/>
        <v>1</v>
      </c>
    </row>
    <row r="60" s="1" customFormat="1" spans="1:21">
      <c r="A60" s="1">
        <v>57</v>
      </c>
      <c r="B60" s="1">
        <v>0.585903</v>
      </c>
      <c r="C60" s="1">
        <v>1.706767</v>
      </c>
      <c r="D60" s="1">
        <v>0.55295218</v>
      </c>
      <c r="E60" s="1">
        <v>0.99077029</v>
      </c>
      <c r="F60" s="1">
        <f t="shared" si="6"/>
        <v>-0.43781811</v>
      </c>
      <c r="G60" s="1">
        <f t="shared" si="7"/>
        <v>-1</v>
      </c>
      <c r="H60" s="1">
        <v>57</v>
      </c>
      <c r="I60" s="1">
        <v>0.178517</v>
      </c>
      <c r="J60" s="1">
        <v>5.6017</v>
      </c>
      <c r="K60" s="1">
        <v>0.98410807</v>
      </c>
      <c r="L60" s="1">
        <v>0.77663798</v>
      </c>
      <c r="M60" s="1">
        <f t="shared" si="0"/>
        <v>0.20747009</v>
      </c>
      <c r="N60" s="1">
        <f t="shared" si="1"/>
        <v>1</v>
      </c>
      <c r="O60" s="1">
        <v>57</v>
      </c>
      <c r="P60" s="1">
        <v>0.10706</v>
      </c>
      <c r="Q60" s="1">
        <v>9.340532</v>
      </c>
      <c r="R60" s="1">
        <v>0.10747121</v>
      </c>
      <c r="S60" s="1">
        <v>-0.08444624</v>
      </c>
      <c r="T60" s="1">
        <f t="shared" si="2"/>
        <v>0.19191745</v>
      </c>
      <c r="U60" s="1">
        <f t="shared" si="3"/>
        <v>1</v>
      </c>
    </row>
    <row r="61" s="1" customFormat="1" spans="1:21">
      <c r="A61" s="1">
        <v>58</v>
      </c>
      <c r="B61" s="1">
        <v>-0.646653</v>
      </c>
      <c r="C61" s="1">
        <v>-1.546424</v>
      </c>
      <c r="D61" s="1">
        <v>-0.60251853</v>
      </c>
      <c r="E61" s="1">
        <v>-0.99970302</v>
      </c>
      <c r="F61" s="1">
        <f t="shared" si="6"/>
        <v>0.39718449</v>
      </c>
      <c r="G61" s="1">
        <f t="shared" si="7"/>
        <v>1</v>
      </c>
      <c r="H61" s="1">
        <v>58</v>
      </c>
      <c r="I61" s="1">
        <v>-0.839714</v>
      </c>
      <c r="J61" s="1">
        <v>-1.190881</v>
      </c>
      <c r="K61" s="1">
        <v>0.6676754</v>
      </c>
      <c r="L61" s="1">
        <v>0.37084187</v>
      </c>
      <c r="M61" s="1">
        <f t="shared" si="0"/>
        <v>0.29683353</v>
      </c>
      <c r="N61" s="1">
        <f t="shared" si="1"/>
        <v>1</v>
      </c>
      <c r="O61" s="1">
        <v>58</v>
      </c>
      <c r="P61" s="1">
        <v>1.101867</v>
      </c>
      <c r="Q61" s="1">
        <v>0.907551</v>
      </c>
      <c r="R61" s="1">
        <v>1.97386718</v>
      </c>
      <c r="S61" s="1">
        <v>1.27988714</v>
      </c>
      <c r="T61" s="1">
        <f t="shared" si="2"/>
        <v>0.69398004</v>
      </c>
      <c r="U61" s="1">
        <f t="shared" si="3"/>
        <v>1</v>
      </c>
    </row>
    <row r="62" s="1" customFormat="1" spans="1:21">
      <c r="A62" s="1">
        <v>59</v>
      </c>
      <c r="B62" s="1">
        <v>-0.935053</v>
      </c>
      <c r="C62" s="1">
        <v>-1.069458</v>
      </c>
      <c r="D62" s="1">
        <v>-0.80463084</v>
      </c>
      <c r="E62" s="1">
        <v>-0.87693992</v>
      </c>
      <c r="F62" s="1">
        <f t="shared" si="6"/>
        <v>0.07230908</v>
      </c>
      <c r="G62" s="1">
        <f t="shared" si="7"/>
        <v>1</v>
      </c>
      <c r="H62" s="1">
        <v>59</v>
      </c>
      <c r="I62" s="1">
        <v>0.274846</v>
      </c>
      <c r="J62" s="1">
        <v>3.638398</v>
      </c>
      <c r="K62" s="1">
        <v>0.96246693</v>
      </c>
      <c r="L62" s="1">
        <v>-0.87910988</v>
      </c>
      <c r="M62" s="1">
        <f t="shared" si="0"/>
        <v>1.84157681</v>
      </c>
      <c r="N62" s="1">
        <f t="shared" si="1"/>
        <v>1</v>
      </c>
      <c r="O62" s="1">
        <v>59</v>
      </c>
      <c r="P62" s="1">
        <v>0.27369</v>
      </c>
      <c r="Q62" s="1">
        <v>3.653769</v>
      </c>
      <c r="R62" s="1">
        <v>0.28073484</v>
      </c>
      <c r="S62" s="1">
        <v>0.56221944</v>
      </c>
      <c r="T62" s="1">
        <f t="shared" si="2"/>
        <v>-0.2814846</v>
      </c>
      <c r="U62" s="1">
        <f t="shared" si="3"/>
        <v>-1</v>
      </c>
    </row>
    <row r="63" s="1" customFormat="1" spans="1:21">
      <c r="A63" s="1">
        <v>60</v>
      </c>
      <c r="B63" s="1">
        <v>-0.158068</v>
      </c>
      <c r="C63" s="1">
        <v>-6.326386</v>
      </c>
      <c r="D63" s="1">
        <v>-0.1574107</v>
      </c>
      <c r="E63" s="1">
        <v>-0.04318766</v>
      </c>
      <c r="F63" s="1">
        <f t="shared" si="6"/>
        <v>-0.11422304</v>
      </c>
      <c r="G63" s="1">
        <f t="shared" si="7"/>
        <v>-1</v>
      </c>
      <c r="H63" s="1">
        <v>60</v>
      </c>
      <c r="I63" s="1">
        <v>0.307303</v>
      </c>
      <c r="J63" s="1">
        <v>3.254116</v>
      </c>
      <c r="K63" s="1">
        <v>0.95315283</v>
      </c>
      <c r="L63" s="1">
        <v>-0.99367587</v>
      </c>
      <c r="M63" s="1">
        <f t="shared" si="0"/>
        <v>1.9468287</v>
      </c>
      <c r="N63" s="1">
        <f t="shared" si="1"/>
        <v>1</v>
      </c>
      <c r="O63" s="1">
        <v>60</v>
      </c>
      <c r="P63" s="1">
        <v>0.163825</v>
      </c>
      <c r="Q63" s="1">
        <v>6.104062</v>
      </c>
      <c r="R63" s="1">
        <v>0.16530687</v>
      </c>
      <c r="S63" s="1">
        <v>-0.18106405</v>
      </c>
      <c r="T63" s="1">
        <f t="shared" si="2"/>
        <v>0.34637092</v>
      </c>
      <c r="U63" s="1">
        <f t="shared" si="3"/>
        <v>1</v>
      </c>
    </row>
    <row r="64" s="1" customFormat="1" spans="1:21">
      <c r="A64" s="1">
        <v>61</v>
      </c>
      <c r="B64" s="1">
        <v>-0.230073</v>
      </c>
      <c r="C64" s="1">
        <v>-4.346442</v>
      </c>
      <c r="D64" s="1">
        <v>-0.22804882</v>
      </c>
      <c r="E64" s="1">
        <v>0.93378543</v>
      </c>
      <c r="F64" s="1">
        <f t="shared" si="6"/>
        <v>-1.16183425</v>
      </c>
      <c r="G64" s="1">
        <f t="shared" si="7"/>
        <v>-1</v>
      </c>
      <c r="H64" s="1">
        <v>61</v>
      </c>
      <c r="I64" s="1">
        <v>-0.199802</v>
      </c>
      <c r="J64" s="1">
        <v>-5.004944</v>
      </c>
      <c r="K64" s="1">
        <v>0.98010581</v>
      </c>
      <c r="L64" s="1">
        <v>0.28839969</v>
      </c>
      <c r="M64" s="1">
        <f t="shared" si="0"/>
        <v>0.69170612</v>
      </c>
      <c r="N64" s="1">
        <f t="shared" si="1"/>
        <v>1</v>
      </c>
      <c r="O64" s="1">
        <v>61</v>
      </c>
      <c r="P64" s="1">
        <v>-0.132003</v>
      </c>
      <c r="Q64" s="1">
        <v>-7.575606</v>
      </c>
      <c r="R64" s="1">
        <v>-0.13277473</v>
      </c>
      <c r="S64" s="1">
        <v>-3.49899298</v>
      </c>
      <c r="T64" s="1">
        <f t="shared" si="2"/>
        <v>3.36621825</v>
      </c>
      <c r="U64" s="1">
        <f t="shared" si="3"/>
        <v>1</v>
      </c>
    </row>
    <row r="65" s="1" customFormat="1" spans="1:21">
      <c r="A65" s="1">
        <v>62</v>
      </c>
      <c r="B65" s="1">
        <v>-0.908943</v>
      </c>
      <c r="C65" s="1">
        <v>-1.100179</v>
      </c>
      <c r="D65" s="1">
        <v>-0.78885475</v>
      </c>
      <c r="E65" s="1">
        <v>-0.89128838</v>
      </c>
      <c r="F65" s="1">
        <f t="shared" si="6"/>
        <v>0.10243363</v>
      </c>
      <c r="G65" s="1">
        <f t="shared" si="7"/>
        <v>1</v>
      </c>
      <c r="H65" s="1">
        <v>62</v>
      </c>
      <c r="I65" s="1">
        <v>-0.106464</v>
      </c>
      <c r="J65" s="1">
        <v>-9.39289</v>
      </c>
      <c r="K65" s="1">
        <v>0.99433811</v>
      </c>
      <c r="L65" s="1">
        <v>-0.99949161</v>
      </c>
      <c r="M65" s="1">
        <f t="shared" si="0"/>
        <v>1.99382972</v>
      </c>
      <c r="N65" s="1">
        <f t="shared" si="1"/>
        <v>1</v>
      </c>
      <c r="O65" s="1">
        <v>62</v>
      </c>
      <c r="P65" s="1">
        <v>0.210466</v>
      </c>
      <c r="Q65" s="1">
        <v>4.751372</v>
      </c>
      <c r="R65" s="1">
        <v>0.21362918</v>
      </c>
      <c r="S65" s="1">
        <v>-25.63933402</v>
      </c>
      <c r="T65" s="1">
        <f t="shared" si="2"/>
        <v>25.8529632</v>
      </c>
      <c r="U65" s="1">
        <f t="shared" si="3"/>
        <v>1</v>
      </c>
    </row>
    <row r="66" s="1" customFormat="1" spans="1:21">
      <c r="A66" s="1">
        <v>63</v>
      </c>
      <c r="B66" s="1">
        <v>0.169885</v>
      </c>
      <c r="C66" s="1">
        <v>5.886337</v>
      </c>
      <c r="D66" s="1">
        <v>0.16906895</v>
      </c>
      <c r="E66" s="1">
        <v>-0.38651379</v>
      </c>
      <c r="F66" s="1">
        <f t="shared" si="6"/>
        <v>0.55558274</v>
      </c>
      <c r="G66" s="1">
        <f t="shared" si="7"/>
        <v>1</v>
      </c>
      <c r="H66" s="1">
        <v>63</v>
      </c>
      <c r="I66" s="1">
        <v>-0.152927</v>
      </c>
      <c r="J66" s="1">
        <v>-6.539057</v>
      </c>
      <c r="K66" s="1">
        <v>0.9883294</v>
      </c>
      <c r="L66" s="1">
        <v>0.96744312</v>
      </c>
      <c r="M66" s="1">
        <f t="shared" si="0"/>
        <v>0.02088628</v>
      </c>
      <c r="N66" s="1">
        <f t="shared" si="1"/>
        <v>1</v>
      </c>
      <c r="O66" s="1">
        <v>63</v>
      </c>
      <c r="P66" s="1">
        <v>-0.155362</v>
      </c>
      <c r="Q66" s="1">
        <v>-6.436582</v>
      </c>
      <c r="R66" s="1">
        <v>-0.15662415</v>
      </c>
      <c r="S66" s="1">
        <v>-0.15461155</v>
      </c>
      <c r="T66" s="1">
        <f t="shared" si="2"/>
        <v>-0.0020126</v>
      </c>
      <c r="U66" s="1">
        <f t="shared" si="3"/>
        <v>-1</v>
      </c>
    </row>
    <row r="67" s="1" customFormat="1" spans="1:21">
      <c r="A67" s="1">
        <v>64</v>
      </c>
      <c r="B67" s="1">
        <v>0.213986</v>
      </c>
      <c r="C67" s="1">
        <v>4.673208</v>
      </c>
      <c r="D67" s="1">
        <v>0.21235642</v>
      </c>
      <c r="E67" s="1">
        <v>-0.99923254</v>
      </c>
      <c r="F67" s="1">
        <f t="shared" si="6"/>
        <v>1.21158896</v>
      </c>
      <c r="G67" s="1">
        <f t="shared" si="7"/>
        <v>1</v>
      </c>
      <c r="H67" s="1">
        <v>64</v>
      </c>
      <c r="I67" s="1">
        <v>-0.366681</v>
      </c>
      <c r="J67" s="1">
        <v>-2.727167</v>
      </c>
      <c r="K67" s="1">
        <v>0.93352247</v>
      </c>
      <c r="L67" s="1">
        <v>-0.91534785</v>
      </c>
      <c r="M67" s="1">
        <f t="shared" ref="M67:M102" si="8">K67-L67</f>
        <v>1.84887032</v>
      </c>
      <c r="N67" s="1">
        <f t="shared" ref="N67:N102" si="9">_xlfn.IFS(M67&gt;0.0001,1,AND(-0.0001&lt;=M67,M67&lt;=0.0001),0,M67&lt;-0.0001,-1)</f>
        <v>1</v>
      </c>
      <c r="O67" s="1">
        <v>64</v>
      </c>
      <c r="P67" s="1">
        <v>0.289264</v>
      </c>
      <c r="Q67" s="1">
        <v>3.457044</v>
      </c>
      <c r="R67" s="1">
        <v>0.29761192</v>
      </c>
      <c r="S67" s="1">
        <v>0.32634891</v>
      </c>
      <c r="T67" s="1">
        <f t="shared" ref="T67:T102" si="10">R67-S67</f>
        <v>-0.02873699</v>
      </c>
      <c r="U67" s="1">
        <f t="shared" ref="U67:U102" si="11">_xlfn.IFS(T67&gt;0.0001,1,AND(-0.0001&lt;=T67,T67&lt;=0.0001),0,T67&lt;-0.0001,-1)</f>
        <v>-1</v>
      </c>
    </row>
    <row r="68" s="1" customFormat="1" spans="1:21">
      <c r="A68" s="1">
        <v>65</v>
      </c>
      <c r="B68" s="1">
        <v>0.104267</v>
      </c>
      <c r="C68" s="1">
        <v>9.590801</v>
      </c>
      <c r="D68" s="1">
        <v>0.10407775</v>
      </c>
      <c r="E68" s="1">
        <v>-0.16526188</v>
      </c>
      <c r="F68" s="1">
        <f t="shared" ref="F68:F102" si="12">D68-E68</f>
        <v>0.26933963</v>
      </c>
      <c r="G68" s="1">
        <f t="shared" ref="G68:G102" si="13">_xlfn.IFS(F68&gt;0.0001,1,AND(-0.0001&lt;=F68,F68&lt;=0.0001),0,F68&lt;-0.0001,-1)</f>
        <v>1</v>
      </c>
      <c r="H68" s="1">
        <v>65</v>
      </c>
      <c r="I68" s="1">
        <v>0.14248</v>
      </c>
      <c r="J68" s="1">
        <v>7.018551</v>
      </c>
      <c r="K68" s="1">
        <v>0.98986695</v>
      </c>
      <c r="L68" s="1">
        <v>0.74158556</v>
      </c>
      <c r="M68" s="1">
        <f t="shared" si="8"/>
        <v>0.24828139</v>
      </c>
      <c r="N68" s="1">
        <f t="shared" si="9"/>
        <v>1</v>
      </c>
      <c r="O68" s="1">
        <v>65</v>
      </c>
      <c r="P68" s="1">
        <v>-0.427421</v>
      </c>
      <c r="Q68" s="1">
        <v>-2.339613</v>
      </c>
      <c r="R68" s="1">
        <v>-0.45550346</v>
      </c>
      <c r="S68" s="1">
        <v>1.03372586</v>
      </c>
      <c r="T68" s="1">
        <f t="shared" si="10"/>
        <v>-1.48922932</v>
      </c>
      <c r="U68" s="1">
        <f t="shared" si="11"/>
        <v>-1</v>
      </c>
    </row>
    <row r="69" s="1" customFormat="1" spans="1:21">
      <c r="A69" s="1">
        <v>66</v>
      </c>
      <c r="B69" s="1">
        <v>0.116825</v>
      </c>
      <c r="C69" s="1">
        <v>8.55984</v>
      </c>
      <c r="D69" s="1">
        <v>0.11655906</v>
      </c>
      <c r="E69" s="1">
        <v>0.7610551</v>
      </c>
      <c r="F69" s="1">
        <f t="shared" si="12"/>
        <v>-0.64449604</v>
      </c>
      <c r="G69" s="1">
        <f t="shared" si="13"/>
        <v>-1</v>
      </c>
      <c r="H69" s="1">
        <v>66</v>
      </c>
      <c r="I69" s="1">
        <v>-0.517789</v>
      </c>
      <c r="J69" s="1">
        <v>-1.931288</v>
      </c>
      <c r="K69" s="1">
        <v>0.86891558</v>
      </c>
      <c r="L69" s="1">
        <v>-0.35273435</v>
      </c>
      <c r="M69" s="1">
        <f t="shared" si="8"/>
        <v>1.22164993</v>
      </c>
      <c r="N69" s="1">
        <f t="shared" si="9"/>
        <v>1</v>
      </c>
      <c r="O69" s="1">
        <v>66</v>
      </c>
      <c r="P69" s="1">
        <v>0.133303</v>
      </c>
      <c r="Q69" s="1">
        <v>7.501711</v>
      </c>
      <c r="R69" s="1">
        <v>0.13409816</v>
      </c>
      <c r="S69" s="1">
        <v>2.72031998</v>
      </c>
      <c r="T69" s="1">
        <f t="shared" si="10"/>
        <v>-2.58622182</v>
      </c>
      <c r="U69" s="1">
        <f t="shared" si="11"/>
        <v>-1</v>
      </c>
    </row>
    <row r="70" s="1" customFormat="1" spans="1:21">
      <c r="A70" s="1">
        <v>67</v>
      </c>
      <c r="B70" s="1">
        <v>-0.165485</v>
      </c>
      <c r="C70" s="1">
        <v>-6.042834</v>
      </c>
      <c r="D70" s="1">
        <v>-0.16473099</v>
      </c>
      <c r="E70" s="1">
        <v>0.23804408</v>
      </c>
      <c r="F70" s="1">
        <f t="shared" si="12"/>
        <v>-0.40277507</v>
      </c>
      <c r="G70" s="1">
        <f t="shared" si="13"/>
        <v>-1</v>
      </c>
      <c r="H70" s="1">
        <v>67</v>
      </c>
      <c r="I70" s="1">
        <v>-0.188633</v>
      </c>
      <c r="J70" s="1">
        <v>-5.301299</v>
      </c>
      <c r="K70" s="1">
        <v>0.98226148</v>
      </c>
      <c r="L70" s="1">
        <v>0.55545479</v>
      </c>
      <c r="M70" s="1">
        <f t="shared" si="8"/>
        <v>0.42680669</v>
      </c>
      <c r="N70" s="1">
        <f t="shared" si="9"/>
        <v>1</v>
      </c>
      <c r="O70" s="1">
        <v>67</v>
      </c>
      <c r="P70" s="1">
        <v>0.113191</v>
      </c>
      <c r="Q70" s="1">
        <v>8.834658</v>
      </c>
      <c r="R70" s="1">
        <v>0.11367646</v>
      </c>
      <c r="S70" s="1">
        <v>-0.66972892</v>
      </c>
      <c r="T70" s="1">
        <f t="shared" si="10"/>
        <v>0.78340538</v>
      </c>
      <c r="U70" s="1">
        <f t="shared" si="11"/>
        <v>1</v>
      </c>
    </row>
    <row r="71" s="1" customFormat="1" spans="1:21">
      <c r="A71" s="1">
        <v>68</v>
      </c>
      <c r="B71" s="1">
        <v>0.149665</v>
      </c>
      <c r="C71" s="1">
        <v>6.681582</v>
      </c>
      <c r="D71" s="1">
        <v>0.14910704</v>
      </c>
      <c r="E71" s="1">
        <v>0.38794111</v>
      </c>
      <c r="F71" s="1">
        <f t="shared" si="12"/>
        <v>-0.23883407</v>
      </c>
      <c r="G71" s="1">
        <f t="shared" si="13"/>
        <v>-1</v>
      </c>
      <c r="H71" s="1">
        <v>68</v>
      </c>
      <c r="I71" s="1">
        <v>0.15472</v>
      </c>
      <c r="J71" s="1">
        <v>6.463273</v>
      </c>
      <c r="K71" s="1">
        <v>0.98805466</v>
      </c>
      <c r="L71" s="1">
        <v>0.98382792</v>
      </c>
      <c r="M71" s="1">
        <f t="shared" si="8"/>
        <v>0.00422674000000001</v>
      </c>
      <c r="N71" s="1">
        <f t="shared" si="9"/>
        <v>1</v>
      </c>
      <c r="O71" s="1">
        <v>68</v>
      </c>
      <c r="P71" s="1">
        <v>0.384567</v>
      </c>
      <c r="Q71" s="1">
        <v>2.600328</v>
      </c>
      <c r="R71" s="1">
        <v>0.4047179</v>
      </c>
      <c r="S71" s="1">
        <v>-0.60115034</v>
      </c>
      <c r="T71" s="1">
        <f t="shared" si="10"/>
        <v>1.00586824</v>
      </c>
      <c r="U71" s="1">
        <f t="shared" si="11"/>
        <v>1</v>
      </c>
    </row>
    <row r="72" s="1" customFormat="1" spans="1:21">
      <c r="A72" s="1">
        <v>69</v>
      </c>
      <c r="B72" s="1">
        <v>0.235435</v>
      </c>
      <c r="C72" s="1">
        <v>4.247451</v>
      </c>
      <c r="D72" s="1">
        <v>0.23326631</v>
      </c>
      <c r="E72" s="1">
        <v>-0.89384949</v>
      </c>
      <c r="F72" s="1">
        <f t="shared" si="12"/>
        <v>1.1271158</v>
      </c>
      <c r="G72" s="1">
        <f t="shared" si="13"/>
        <v>1</v>
      </c>
      <c r="H72" s="1">
        <v>69</v>
      </c>
      <c r="I72" s="1">
        <v>3.543399</v>
      </c>
      <c r="J72" s="1">
        <v>0.282215</v>
      </c>
      <c r="K72" s="1">
        <v>-0.92035591</v>
      </c>
      <c r="L72" s="1">
        <v>0.96044099</v>
      </c>
      <c r="M72" s="1">
        <f t="shared" si="8"/>
        <v>-1.8807969</v>
      </c>
      <c r="N72" s="1">
        <f t="shared" si="9"/>
        <v>-1</v>
      </c>
      <c r="O72" s="1">
        <v>69</v>
      </c>
      <c r="P72" s="1">
        <v>0.608888</v>
      </c>
      <c r="Q72" s="1">
        <v>1.642337</v>
      </c>
      <c r="R72" s="1">
        <v>0.69726555</v>
      </c>
      <c r="S72" s="1">
        <v>-13.95419344</v>
      </c>
      <c r="T72" s="1">
        <f t="shared" si="10"/>
        <v>14.65145899</v>
      </c>
      <c r="U72" s="1">
        <f t="shared" si="11"/>
        <v>1</v>
      </c>
    </row>
    <row r="73" s="1" customFormat="1" spans="1:21">
      <c r="A73" s="1">
        <v>70</v>
      </c>
      <c r="B73" s="1">
        <v>0.159202</v>
      </c>
      <c r="C73" s="1">
        <v>6.281339</v>
      </c>
      <c r="D73" s="1">
        <v>0.15853007</v>
      </c>
      <c r="E73" s="1">
        <v>-0.00184603</v>
      </c>
      <c r="F73" s="1">
        <f t="shared" si="12"/>
        <v>0.1603761</v>
      </c>
      <c r="G73" s="1">
        <f t="shared" si="13"/>
        <v>1</v>
      </c>
      <c r="H73" s="1">
        <v>70</v>
      </c>
      <c r="I73" s="1">
        <v>0.117884</v>
      </c>
      <c r="J73" s="1">
        <v>8.482934</v>
      </c>
      <c r="K73" s="1">
        <v>0.99305975</v>
      </c>
      <c r="L73" s="1">
        <v>-0.58829762</v>
      </c>
      <c r="M73" s="1">
        <f t="shared" si="8"/>
        <v>1.58135737</v>
      </c>
      <c r="N73" s="1">
        <f t="shared" si="9"/>
        <v>1</v>
      </c>
      <c r="O73" s="1">
        <v>70</v>
      </c>
      <c r="P73" s="1">
        <v>0.324291</v>
      </c>
      <c r="Q73" s="1">
        <v>3.083649</v>
      </c>
      <c r="R73" s="1">
        <v>0.33615862</v>
      </c>
      <c r="S73" s="1">
        <v>-0.05800889</v>
      </c>
      <c r="T73" s="1">
        <f t="shared" si="10"/>
        <v>0.39416751</v>
      </c>
      <c r="U73" s="1">
        <f t="shared" si="11"/>
        <v>1</v>
      </c>
    </row>
    <row r="74" s="1" customFormat="1" spans="1:21">
      <c r="A74" s="1">
        <v>71</v>
      </c>
      <c r="B74" s="1">
        <v>-0.15247</v>
      </c>
      <c r="C74" s="1">
        <v>-6.558658</v>
      </c>
      <c r="D74" s="1">
        <v>-0.15188016</v>
      </c>
      <c r="E74" s="1">
        <v>-0.27200141</v>
      </c>
      <c r="F74" s="1">
        <f t="shared" si="12"/>
        <v>0.12012125</v>
      </c>
      <c r="G74" s="1">
        <f t="shared" si="13"/>
        <v>1</v>
      </c>
      <c r="H74" s="1">
        <v>71</v>
      </c>
      <c r="I74" s="1">
        <v>0.122421</v>
      </c>
      <c r="J74" s="1">
        <v>8.168546</v>
      </c>
      <c r="K74" s="1">
        <v>0.99251593</v>
      </c>
      <c r="L74" s="1">
        <v>-0.30940218</v>
      </c>
      <c r="M74" s="1">
        <f t="shared" si="8"/>
        <v>1.30191811</v>
      </c>
      <c r="N74" s="1">
        <f t="shared" si="9"/>
        <v>1</v>
      </c>
      <c r="O74" s="1">
        <v>71</v>
      </c>
      <c r="P74" s="1">
        <v>-0.325559</v>
      </c>
      <c r="Q74" s="1">
        <v>-3.071643</v>
      </c>
      <c r="R74" s="1">
        <v>-0.33756993</v>
      </c>
      <c r="S74" s="1">
        <v>0.07006362</v>
      </c>
      <c r="T74" s="1">
        <f t="shared" si="10"/>
        <v>-0.40763355</v>
      </c>
      <c r="U74" s="1">
        <f t="shared" si="11"/>
        <v>-1</v>
      </c>
    </row>
    <row r="75" s="1" customFormat="1" spans="1:21">
      <c r="A75" s="1">
        <v>72</v>
      </c>
      <c r="B75" s="1">
        <v>0.466659</v>
      </c>
      <c r="C75" s="1">
        <v>2.142893</v>
      </c>
      <c r="D75" s="1">
        <v>0.44990495</v>
      </c>
      <c r="E75" s="1">
        <v>0.84076781</v>
      </c>
      <c r="F75" s="1">
        <f t="shared" si="12"/>
        <v>-0.39086286</v>
      </c>
      <c r="G75" s="1">
        <f t="shared" si="13"/>
        <v>-1</v>
      </c>
      <c r="H75" s="1">
        <v>72</v>
      </c>
      <c r="I75" s="1">
        <v>-0.216254</v>
      </c>
      <c r="J75" s="1">
        <v>-4.62419</v>
      </c>
      <c r="K75" s="1">
        <v>0.97670807</v>
      </c>
      <c r="L75" s="1">
        <v>-0.08808428</v>
      </c>
      <c r="M75" s="1">
        <f t="shared" si="8"/>
        <v>1.06479235</v>
      </c>
      <c r="N75" s="1">
        <f t="shared" si="9"/>
        <v>1</v>
      </c>
      <c r="O75" s="1">
        <v>72</v>
      </c>
      <c r="P75" s="1">
        <v>0.129782</v>
      </c>
      <c r="Q75" s="1">
        <v>7.705244</v>
      </c>
      <c r="R75" s="1">
        <v>0.13051533</v>
      </c>
      <c r="S75" s="1">
        <v>6.67361516</v>
      </c>
      <c r="T75" s="1">
        <f t="shared" si="10"/>
        <v>-6.54309983</v>
      </c>
      <c r="U75" s="1">
        <f t="shared" si="11"/>
        <v>-1</v>
      </c>
    </row>
    <row r="76" s="1" customFormat="1" spans="1:21">
      <c r="A76" s="1">
        <v>73</v>
      </c>
      <c r="B76" s="1">
        <v>-0.546742</v>
      </c>
      <c r="C76" s="1">
        <v>-1.829015</v>
      </c>
      <c r="D76" s="1">
        <v>-0.51990729</v>
      </c>
      <c r="E76" s="1">
        <v>-0.96684643</v>
      </c>
      <c r="F76" s="1">
        <f t="shared" si="12"/>
        <v>0.44693914</v>
      </c>
      <c r="G76" s="1">
        <f t="shared" si="13"/>
        <v>1</v>
      </c>
      <c r="H76" s="1">
        <v>73</v>
      </c>
      <c r="I76" s="1">
        <v>0.659429</v>
      </c>
      <c r="J76" s="1">
        <v>1.516464</v>
      </c>
      <c r="K76" s="1">
        <v>0.7903424</v>
      </c>
      <c r="L76" s="1">
        <v>0.05430533</v>
      </c>
      <c r="M76" s="1">
        <f t="shared" si="8"/>
        <v>0.73603707</v>
      </c>
      <c r="N76" s="1">
        <f t="shared" si="9"/>
        <v>1</v>
      </c>
      <c r="O76" s="1">
        <v>73</v>
      </c>
      <c r="P76" s="1">
        <v>-0.143581</v>
      </c>
      <c r="Q76" s="1">
        <v>-6.964688</v>
      </c>
      <c r="R76" s="1">
        <v>-0.14457632</v>
      </c>
      <c r="S76" s="1">
        <v>-0.81115021</v>
      </c>
      <c r="T76" s="1">
        <f t="shared" si="10"/>
        <v>0.66657389</v>
      </c>
      <c r="U76" s="1">
        <f t="shared" si="11"/>
        <v>1</v>
      </c>
    </row>
    <row r="77" s="1" customFormat="1" spans="1:21">
      <c r="A77" s="1">
        <v>74</v>
      </c>
      <c r="B77" s="1">
        <v>0.217</v>
      </c>
      <c r="C77" s="1">
        <v>4.608289</v>
      </c>
      <c r="D77" s="1">
        <v>0.21530122</v>
      </c>
      <c r="E77" s="1">
        <v>-0.99458651</v>
      </c>
      <c r="F77" s="1">
        <f t="shared" si="12"/>
        <v>1.20988773</v>
      </c>
      <c r="G77" s="1">
        <f t="shared" si="13"/>
        <v>1</v>
      </c>
      <c r="H77" s="1">
        <v>74</v>
      </c>
      <c r="I77" s="1">
        <v>1.513021</v>
      </c>
      <c r="J77" s="1">
        <v>0.66093</v>
      </c>
      <c r="K77" s="1">
        <v>0.05774362</v>
      </c>
      <c r="L77" s="1">
        <v>0.78942197</v>
      </c>
      <c r="M77" s="1">
        <f t="shared" si="8"/>
        <v>-0.73167835</v>
      </c>
      <c r="N77" s="1">
        <f t="shared" si="9"/>
        <v>-1</v>
      </c>
      <c r="O77" s="1">
        <v>74</v>
      </c>
      <c r="P77" s="1">
        <v>0.118952</v>
      </c>
      <c r="Q77" s="1">
        <v>8.406762</v>
      </c>
      <c r="R77" s="1">
        <v>0.1195161</v>
      </c>
      <c r="S77" s="1">
        <v>-1.62091065</v>
      </c>
      <c r="T77" s="1">
        <f t="shared" si="10"/>
        <v>1.74042675</v>
      </c>
      <c r="U77" s="1">
        <f t="shared" si="11"/>
        <v>1</v>
      </c>
    </row>
    <row r="78" s="1" customFormat="1" spans="1:21">
      <c r="A78" s="1">
        <v>75</v>
      </c>
      <c r="B78" s="1">
        <v>0.183494</v>
      </c>
      <c r="C78" s="1">
        <v>5.449764</v>
      </c>
      <c r="D78" s="1">
        <v>0.18246622</v>
      </c>
      <c r="E78" s="1">
        <v>-0.74023629</v>
      </c>
      <c r="F78" s="1">
        <f t="shared" si="12"/>
        <v>0.92270251</v>
      </c>
      <c r="G78" s="1">
        <f t="shared" si="13"/>
        <v>1</v>
      </c>
      <c r="H78" s="1">
        <v>75</v>
      </c>
      <c r="I78" s="1">
        <v>0.444672</v>
      </c>
      <c r="J78" s="1">
        <v>2.248848</v>
      </c>
      <c r="K78" s="1">
        <v>0.9027518</v>
      </c>
      <c r="L78" s="1">
        <v>-0.62727725</v>
      </c>
      <c r="M78" s="1">
        <f t="shared" si="8"/>
        <v>1.53002905</v>
      </c>
      <c r="N78" s="1">
        <f t="shared" si="9"/>
        <v>1</v>
      </c>
      <c r="O78" s="1">
        <v>75</v>
      </c>
      <c r="P78" s="1">
        <v>0.210356</v>
      </c>
      <c r="Q78" s="1">
        <v>4.753841</v>
      </c>
      <c r="R78" s="1">
        <v>0.21351486</v>
      </c>
      <c r="S78" s="1">
        <v>-24.11032204</v>
      </c>
      <c r="T78" s="1">
        <f t="shared" si="10"/>
        <v>24.3238369</v>
      </c>
      <c r="U78" s="1">
        <f t="shared" si="11"/>
        <v>1</v>
      </c>
    </row>
    <row r="79" s="1" customFormat="1" spans="1:21">
      <c r="A79" s="1">
        <v>76</v>
      </c>
      <c r="B79" s="1">
        <v>-0.205725</v>
      </c>
      <c r="C79" s="1">
        <v>-4.860853</v>
      </c>
      <c r="D79" s="1">
        <v>-0.20427712</v>
      </c>
      <c r="E79" s="1">
        <v>0.98899941</v>
      </c>
      <c r="F79" s="1">
        <f t="shared" si="12"/>
        <v>-1.19327653</v>
      </c>
      <c r="G79" s="1">
        <f t="shared" si="13"/>
        <v>-1</v>
      </c>
      <c r="H79" s="1">
        <v>76</v>
      </c>
      <c r="I79" s="1">
        <v>-0.387259</v>
      </c>
      <c r="J79" s="1">
        <v>-2.582248</v>
      </c>
      <c r="K79" s="1">
        <v>0.92594752</v>
      </c>
      <c r="L79" s="1">
        <v>-0.84760317</v>
      </c>
      <c r="M79" s="1">
        <f t="shared" si="8"/>
        <v>1.77355069</v>
      </c>
      <c r="N79" s="1">
        <f t="shared" si="9"/>
        <v>1</v>
      </c>
      <c r="O79" s="1">
        <v>76</v>
      </c>
      <c r="P79" s="1">
        <v>-0.258415</v>
      </c>
      <c r="Q79" s="1">
        <v>-3.869745</v>
      </c>
      <c r="R79" s="1">
        <v>-0.26432506</v>
      </c>
      <c r="S79" s="1">
        <v>-0.8915954</v>
      </c>
      <c r="T79" s="1">
        <f t="shared" si="10"/>
        <v>0.62727034</v>
      </c>
      <c r="U79" s="1">
        <f t="shared" si="11"/>
        <v>1</v>
      </c>
    </row>
    <row r="80" s="1" customFormat="1" spans="1:21">
      <c r="A80" s="1">
        <v>77</v>
      </c>
      <c r="B80" s="1">
        <v>0.325505</v>
      </c>
      <c r="C80" s="1">
        <v>3.072151</v>
      </c>
      <c r="D80" s="1">
        <v>0.31978719</v>
      </c>
      <c r="E80" s="1">
        <v>0.06938628</v>
      </c>
      <c r="F80" s="1">
        <f t="shared" si="12"/>
        <v>0.25040091</v>
      </c>
      <c r="G80" s="1">
        <f t="shared" si="13"/>
        <v>1</v>
      </c>
      <c r="H80" s="1">
        <v>77</v>
      </c>
      <c r="I80" s="1">
        <v>-0.505496</v>
      </c>
      <c r="J80" s="1">
        <v>-1.978255</v>
      </c>
      <c r="K80" s="1">
        <v>0.87493436</v>
      </c>
      <c r="L80" s="1">
        <v>-0.39627707</v>
      </c>
      <c r="M80" s="1">
        <f t="shared" si="8"/>
        <v>1.27121143</v>
      </c>
      <c r="N80" s="1">
        <f t="shared" si="9"/>
        <v>1</v>
      </c>
      <c r="O80" s="1">
        <v>77</v>
      </c>
      <c r="P80" s="1">
        <v>0.277204</v>
      </c>
      <c r="Q80" s="1">
        <v>3.607455</v>
      </c>
      <c r="R80" s="1">
        <v>0.28452929</v>
      </c>
      <c r="S80" s="1">
        <v>0.50277122</v>
      </c>
      <c r="T80" s="1">
        <f t="shared" si="10"/>
        <v>-0.21824193</v>
      </c>
      <c r="U80" s="1">
        <f t="shared" si="11"/>
        <v>-1</v>
      </c>
    </row>
    <row r="81" s="1" customFormat="1" spans="1:21">
      <c r="A81" s="1">
        <v>78</v>
      </c>
      <c r="B81" s="1">
        <v>0.177182</v>
      </c>
      <c r="C81" s="1">
        <v>5.643921</v>
      </c>
      <c r="D81" s="1">
        <v>0.17625619</v>
      </c>
      <c r="E81" s="1">
        <v>-0.59660531</v>
      </c>
      <c r="F81" s="1">
        <f t="shared" si="12"/>
        <v>0.7728615</v>
      </c>
      <c r="G81" s="1">
        <f t="shared" si="13"/>
        <v>1</v>
      </c>
      <c r="H81" s="1">
        <v>78</v>
      </c>
      <c r="I81" s="1">
        <v>0.129442</v>
      </c>
      <c r="J81" s="1">
        <v>7.725441</v>
      </c>
      <c r="K81" s="1">
        <v>0.99163402</v>
      </c>
      <c r="L81" s="1">
        <v>0.12818697</v>
      </c>
      <c r="M81" s="1">
        <f t="shared" si="8"/>
        <v>0.86344705</v>
      </c>
      <c r="N81" s="1">
        <f t="shared" si="9"/>
        <v>1</v>
      </c>
      <c r="O81" s="1">
        <v>78</v>
      </c>
      <c r="P81" s="1">
        <v>-0.470117</v>
      </c>
      <c r="Q81" s="1">
        <v>-2.127131</v>
      </c>
      <c r="R81" s="1">
        <v>-0.50811296</v>
      </c>
      <c r="S81" s="1">
        <v>1.60809308</v>
      </c>
      <c r="T81" s="1">
        <f t="shared" si="10"/>
        <v>-2.11620604</v>
      </c>
      <c r="U81" s="1">
        <f t="shared" si="11"/>
        <v>-1</v>
      </c>
    </row>
    <row r="82" s="1" customFormat="1" spans="1:21">
      <c r="A82" s="1">
        <v>79</v>
      </c>
      <c r="B82" s="1">
        <v>-0.266061</v>
      </c>
      <c r="C82" s="1">
        <v>-3.758536</v>
      </c>
      <c r="D82" s="1">
        <v>-0.26293315</v>
      </c>
      <c r="E82" s="1">
        <v>0.57854437</v>
      </c>
      <c r="F82" s="1">
        <f t="shared" si="12"/>
        <v>-0.84147752</v>
      </c>
      <c r="G82" s="1">
        <f t="shared" si="13"/>
        <v>-1</v>
      </c>
      <c r="H82" s="1">
        <v>79</v>
      </c>
      <c r="I82" s="1">
        <v>-0.104612</v>
      </c>
      <c r="J82" s="1">
        <v>-9.559148</v>
      </c>
      <c r="K82" s="1">
        <v>0.99453317</v>
      </c>
      <c r="L82" s="1">
        <v>-0.99098586</v>
      </c>
      <c r="M82" s="1">
        <f t="shared" si="8"/>
        <v>1.98551903</v>
      </c>
      <c r="N82" s="1">
        <f t="shared" si="9"/>
        <v>1</v>
      </c>
      <c r="O82" s="1">
        <v>79</v>
      </c>
      <c r="P82" s="1">
        <v>0.155677</v>
      </c>
      <c r="Q82" s="1">
        <v>6.423557</v>
      </c>
      <c r="R82" s="1">
        <v>0.15694692</v>
      </c>
      <c r="S82" s="1">
        <v>0.14130135</v>
      </c>
      <c r="T82" s="1">
        <f t="shared" si="10"/>
        <v>0.01564557</v>
      </c>
      <c r="U82" s="1">
        <f t="shared" si="11"/>
        <v>1</v>
      </c>
    </row>
    <row r="83" s="1" customFormat="1" spans="1:21">
      <c r="A83" s="1">
        <v>80</v>
      </c>
      <c r="B83" s="1">
        <v>-0.140841</v>
      </c>
      <c r="C83" s="1">
        <v>-7.100209</v>
      </c>
      <c r="D83" s="1">
        <v>-0.14037576</v>
      </c>
      <c r="E83" s="1">
        <v>-0.72911225</v>
      </c>
      <c r="F83" s="1">
        <f t="shared" si="12"/>
        <v>0.58873649</v>
      </c>
      <c r="G83" s="1">
        <f t="shared" si="13"/>
        <v>1</v>
      </c>
      <c r="H83" s="1">
        <v>80</v>
      </c>
      <c r="I83" s="1">
        <v>-29.031488</v>
      </c>
      <c r="J83" s="1">
        <v>-0.034445</v>
      </c>
      <c r="K83" s="1">
        <v>-0.72679335</v>
      </c>
      <c r="L83" s="1">
        <v>0.99940682</v>
      </c>
      <c r="M83" s="1">
        <f t="shared" si="8"/>
        <v>-1.72620017</v>
      </c>
      <c r="N83" s="1">
        <f t="shared" si="9"/>
        <v>-1</v>
      </c>
      <c r="O83" s="1">
        <v>80</v>
      </c>
      <c r="P83" s="1">
        <v>0.216446</v>
      </c>
      <c r="Q83" s="1">
        <v>4.620083</v>
      </c>
      <c r="R83" s="1">
        <v>0.21989097</v>
      </c>
      <c r="S83" s="1">
        <v>10.80279575</v>
      </c>
      <c r="T83" s="1">
        <f t="shared" si="10"/>
        <v>-10.58290478</v>
      </c>
      <c r="U83" s="1">
        <f t="shared" si="11"/>
        <v>-1</v>
      </c>
    </row>
    <row r="84" s="1" customFormat="1" spans="1:21">
      <c r="A84" s="1">
        <v>81</v>
      </c>
      <c r="B84" s="1">
        <v>1.950112</v>
      </c>
      <c r="C84" s="1">
        <v>0.512791</v>
      </c>
      <c r="D84" s="1">
        <v>0.92891839</v>
      </c>
      <c r="E84" s="1">
        <v>0.49061131</v>
      </c>
      <c r="F84" s="1">
        <f t="shared" si="12"/>
        <v>0.43830708</v>
      </c>
      <c r="G84" s="1">
        <f t="shared" si="13"/>
        <v>1</v>
      </c>
      <c r="H84" s="1">
        <v>81</v>
      </c>
      <c r="I84" s="1">
        <v>0.134851</v>
      </c>
      <c r="J84" s="1">
        <v>7.415583</v>
      </c>
      <c r="K84" s="1">
        <v>0.99092135</v>
      </c>
      <c r="L84" s="1">
        <v>0.42449004</v>
      </c>
      <c r="M84" s="1">
        <f t="shared" si="8"/>
        <v>0.56643131</v>
      </c>
      <c r="N84" s="1">
        <f t="shared" si="9"/>
        <v>1</v>
      </c>
      <c r="O84" s="1">
        <v>81</v>
      </c>
      <c r="P84" s="1">
        <v>0.225151</v>
      </c>
      <c r="Q84" s="1">
        <v>4.441466</v>
      </c>
      <c r="R84" s="1">
        <v>0.22903414</v>
      </c>
      <c r="S84" s="1">
        <v>3.60033971</v>
      </c>
      <c r="T84" s="1">
        <f t="shared" si="10"/>
        <v>-3.37130557</v>
      </c>
      <c r="U84" s="1">
        <f t="shared" si="11"/>
        <v>-1</v>
      </c>
    </row>
    <row r="85" s="1" customFormat="1" spans="1:21">
      <c r="A85" s="1">
        <v>82</v>
      </c>
      <c r="B85" s="1">
        <v>-0.255248</v>
      </c>
      <c r="C85" s="1">
        <v>-3.917751</v>
      </c>
      <c r="D85" s="1">
        <v>-0.25248585</v>
      </c>
      <c r="E85" s="1">
        <v>0.70054313</v>
      </c>
      <c r="F85" s="1">
        <f t="shared" si="12"/>
        <v>-0.95302898</v>
      </c>
      <c r="G85" s="1">
        <f t="shared" si="13"/>
        <v>-1</v>
      </c>
      <c r="H85" s="1">
        <v>82</v>
      </c>
      <c r="I85" s="1">
        <v>-0.563806</v>
      </c>
      <c r="J85" s="1">
        <v>-1.773661</v>
      </c>
      <c r="K85" s="1">
        <v>0.84522747</v>
      </c>
      <c r="L85" s="1">
        <v>-0.20147594</v>
      </c>
      <c r="M85" s="1">
        <f t="shared" si="8"/>
        <v>1.04670341</v>
      </c>
      <c r="N85" s="1">
        <f t="shared" si="9"/>
        <v>1</v>
      </c>
      <c r="O85" s="1">
        <v>82</v>
      </c>
      <c r="P85" s="1">
        <v>0.157727</v>
      </c>
      <c r="Q85" s="1">
        <v>6.340085</v>
      </c>
      <c r="R85" s="1">
        <v>0.1590477</v>
      </c>
      <c r="S85" s="1">
        <v>0.05696095</v>
      </c>
      <c r="T85" s="1">
        <f t="shared" si="10"/>
        <v>0.10208675</v>
      </c>
      <c r="U85" s="1">
        <f t="shared" si="11"/>
        <v>1</v>
      </c>
    </row>
    <row r="86" s="1" customFormat="1" spans="1:21">
      <c r="A86" s="1">
        <v>83</v>
      </c>
      <c r="B86" s="1">
        <v>-0.142578</v>
      </c>
      <c r="C86" s="1">
        <v>-7.013721</v>
      </c>
      <c r="D86" s="1">
        <v>-0.1420951</v>
      </c>
      <c r="E86" s="1">
        <v>-0.66726862</v>
      </c>
      <c r="F86" s="1">
        <f t="shared" si="12"/>
        <v>0.52517352</v>
      </c>
      <c r="G86" s="1">
        <f t="shared" si="13"/>
        <v>1</v>
      </c>
      <c r="H86" s="1">
        <v>83</v>
      </c>
      <c r="I86" s="1">
        <v>0.192208</v>
      </c>
      <c r="J86" s="1">
        <v>5.202695</v>
      </c>
      <c r="K86" s="1">
        <v>0.98158483</v>
      </c>
      <c r="L86" s="1">
        <v>0.47089585</v>
      </c>
      <c r="M86" s="1">
        <f t="shared" si="8"/>
        <v>0.51068898</v>
      </c>
      <c r="N86" s="1">
        <f t="shared" si="9"/>
        <v>1</v>
      </c>
      <c r="O86" s="1">
        <v>83</v>
      </c>
      <c r="P86" s="1">
        <v>0.146167</v>
      </c>
      <c r="Q86" s="1">
        <v>6.841474</v>
      </c>
      <c r="R86" s="1">
        <v>0.14721726</v>
      </c>
      <c r="S86" s="1">
        <v>0.62456764</v>
      </c>
      <c r="T86" s="1">
        <f t="shared" si="10"/>
        <v>-0.47735038</v>
      </c>
      <c r="U86" s="1">
        <f t="shared" si="11"/>
        <v>-1</v>
      </c>
    </row>
    <row r="87" s="1" customFormat="1" spans="1:21">
      <c r="A87" s="1">
        <v>84</v>
      </c>
      <c r="B87" s="1">
        <v>0.127345</v>
      </c>
      <c r="C87" s="1">
        <v>7.852712</v>
      </c>
      <c r="D87" s="1">
        <v>0.12700063</v>
      </c>
      <c r="E87" s="1">
        <v>0.99999919</v>
      </c>
      <c r="F87" s="1">
        <f t="shared" si="12"/>
        <v>-0.87299856</v>
      </c>
      <c r="G87" s="1">
        <f t="shared" si="13"/>
        <v>-1</v>
      </c>
      <c r="H87" s="1">
        <v>84</v>
      </c>
      <c r="I87" s="1">
        <v>-0.291378</v>
      </c>
      <c r="J87" s="1">
        <v>-3.431964</v>
      </c>
      <c r="K87" s="1">
        <v>0.95784883</v>
      </c>
      <c r="L87" s="1">
        <v>-0.95813751</v>
      </c>
      <c r="M87" s="1">
        <f t="shared" si="8"/>
        <v>1.91598634</v>
      </c>
      <c r="N87" s="1">
        <f t="shared" si="9"/>
        <v>1</v>
      </c>
      <c r="O87" s="1">
        <v>84</v>
      </c>
      <c r="P87" s="1">
        <v>-0.121256</v>
      </c>
      <c r="Q87" s="1">
        <v>-8.246992</v>
      </c>
      <c r="R87" s="1">
        <v>-0.12185413</v>
      </c>
      <c r="S87" s="1">
        <v>2.41208921</v>
      </c>
      <c r="T87" s="1">
        <f t="shared" si="10"/>
        <v>-2.53394334</v>
      </c>
      <c r="U87" s="1">
        <f t="shared" si="11"/>
        <v>-1</v>
      </c>
    </row>
    <row r="88" s="1" customFormat="1" spans="1:21">
      <c r="A88" s="1">
        <v>85</v>
      </c>
      <c r="B88" s="1">
        <v>-0.203459</v>
      </c>
      <c r="C88" s="1">
        <v>-4.914987</v>
      </c>
      <c r="D88" s="1">
        <v>-0.2020585</v>
      </c>
      <c r="E88" s="1">
        <v>0.97954704</v>
      </c>
      <c r="F88" s="1">
        <f t="shared" si="12"/>
        <v>-1.18160554</v>
      </c>
      <c r="G88" s="1">
        <f t="shared" si="13"/>
        <v>-1</v>
      </c>
      <c r="H88" s="1">
        <v>85</v>
      </c>
      <c r="I88" s="1">
        <v>-0.101718</v>
      </c>
      <c r="J88" s="1">
        <v>-9.831072</v>
      </c>
      <c r="K88" s="1">
        <v>0.99483115</v>
      </c>
      <c r="L88" s="1">
        <v>-0.91859179</v>
      </c>
      <c r="M88" s="1">
        <f t="shared" si="8"/>
        <v>1.91342294</v>
      </c>
      <c r="N88" s="1">
        <f t="shared" si="9"/>
        <v>1</v>
      </c>
      <c r="O88" s="1">
        <v>85</v>
      </c>
      <c r="P88" s="1">
        <v>0.203775</v>
      </c>
      <c r="Q88" s="1">
        <v>4.907364</v>
      </c>
      <c r="R88" s="1">
        <v>0.2066436</v>
      </c>
      <c r="S88" s="1">
        <v>-5.06371392</v>
      </c>
      <c r="T88" s="1">
        <f t="shared" si="10"/>
        <v>5.27035752</v>
      </c>
      <c r="U88" s="1">
        <f t="shared" si="11"/>
        <v>1</v>
      </c>
    </row>
    <row r="89" s="1" customFormat="1" spans="1:21">
      <c r="A89" s="1">
        <v>86</v>
      </c>
      <c r="B89" s="1">
        <v>-0.112439</v>
      </c>
      <c r="C89" s="1">
        <v>-8.893706</v>
      </c>
      <c r="D89" s="1">
        <v>-0.1122023</v>
      </c>
      <c r="E89" s="1">
        <v>-0.50645827</v>
      </c>
      <c r="F89" s="1">
        <f t="shared" si="12"/>
        <v>0.39425597</v>
      </c>
      <c r="G89" s="1">
        <f t="shared" si="13"/>
        <v>1</v>
      </c>
      <c r="H89" s="1">
        <v>86</v>
      </c>
      <c r="I89" s="1">
        <v>0.130542</v>
      </c>
      <c r="J89" s="1">
        <v>7.660366</v>
      </c>
      <c r="K89" s="1">
        <v>0.99149148</v>
      </c>
      <c r="L89" s="1">
        <v>0.19240839</v>
      </c>
      <c r="M89" s="1">
        <f t="shared" si="8"/>
        <v>0.79908309</v>
      </c>
      <c r="N89" s="1">
        <f t="shared" si="9"/>
        <v>1</v>
      </c>
      <c r="O89" s="1">
        <v>86</v>
      </c>
      <c r="P89" s="1">
        <v>0.621566</v>
      </c>
      <c r="Q89" s="1">
        <v>1.608841</v>
      </c>
      <c r="R89" s="1">
        <v>0.71627504</v>
      </c>
      <c r="S89" s="1">
        <v>-26.27228408</v>
      </c>
      <c r="T89" s="1">
        <f t="shared" si="10"/>
        <v>26.98855912</v>
      </c>
      <c r="U89" s="1">
        <f t="shared" si="11"/>
        <v>1</v>
      </c>
    </row>
    <row r="90" s="1" customFormat="1" spans="1:21">
      <c r="A90" s="1">
        <v>87</v>
      </c>
      <c r="B90" s="1">
        <v>0.158554</v>
      </c>
      <c r="C90" s="1">
        <v>6.306999</v>
      </c>
      <c r="D90" s="1">
        <v>0.15789052</v>
      </c>
      <c r="E90" s="1">
        <v>0.02381158</v>
      </c>
      <c r="F90" s="1">
        <f t="shared" si="12"/>
        <v>0.13407894</v>
      </c>
      <c r="G90" s="1">
        <f t="shared" si="13"/>
        <v>1</v>
      </c>
      <c r="H90" s="1">
        <v>87</v>
      </c>
      <c r="I90" s="1">
        <v>-0.26168</v>
      </c>
      <c r="J90" s="1">
        <v>-3.82146</v>
      </c>
      <c r="K90" s="1">
        <v>0.9659567</v>
      </c>
      <c r="L90" s="1">
        <v>-0.77765604</v>
      </c>
      <c r="M90" s="1">
        <f t="shared" si="8"/>
        <v>1.74361274</v>
      </c>
      <c r="N90" s="1">
        <f t="shared" si="9"/>
        <v>1</v>
      </c>
      <c r="O90" s="1">
        <v>87</v>
      </c>
      <c r="P90" s="1">
        <v>0.193168</v>
      </c>
      <c r="Q90" s="1">
        <v>5.176849</v>
      </c>
      <c r="R90" s="1">
        <v>0.19560672</v>
      </c>
      <c r="S90" s="1">
        <v>-1.99594596</v>
      </c>
      <c r="T90" s="1">
        <f t="shared" si="10"/>
        <v>2.19155268</v>
      </c>
      <c r="U90" s="1">
        <f t="shared" si="11"/>
        <v>1</v>
      </c>
    </row>
    <row r="91" s="1" customFormat="1" spans="1:21">
      <c r="A91" s="1">
        <v>88</v>
      </c>
      <c r="B91" s="1">
        <v>-0.156209</v>
      </c>
      <c r="C91" s="1">
        <v>-6.401679</v>
      </c>
      <c r="D91" s="1">
        <v>-0.15557452</v>
      </c>
      <c r="E91" s="1">
        <v>-0.11821643</v>
      </c>
      <c r="F91" s="1">
        <f t="shared" si="12"/>
        <v>-0.03735809</v>
      </c>
      <c r="G91" s="1">
        <f t="shared" si="13"/>
        <v>-1</v>
      </c>
      <c r="H91" s="1">
        <v>88</v>
      </c>
      <c r="I91" s="1">
        <v>2.850496</v>
      </c>
      <c r="J91" s="1">
        <v>0.350816</v>
      </c>
      <c r="K91" s="1">
        <v>-0.95792973</v>
      </c>
      <c r="L91" s="1">
        <v>0.93909255</v>
      </c>
      <c r="M91" s="1">
        <f t="shared" si="8"/>
        <v>-1.89702228</v>
      </c>
      <c r="N91" s="1">
        <f t="shared" si="9"/>
        <v>-1</v>
      </c>
      <c r="O91" s="1">
        <v>88</v>
      </c>
      <c r="P91" s="1">
        <v>-5.730944</v>
      </c>
      <c r="Q91" s="1">
        <v>-0.174491</v>
      </c>
      <c r="R91" s="1">
        <v>0.61619386</v>
      </c>
      <c r="S91" s="1">
        <v>-0.1762841</v>
      </c>
      <c r="T91" s="1">
        <f t="shared" si="10"/>
        <v>0.79247796</v>
      </c>
      <c r="U91" s="1">
        <f t="shared" si="11"/>
        <v>1</v>
      </c>
    </row>
    <row r="92" s="1" customFormat="1" spans="1:21">
      <c r="A92" s="1">
        <v>89</v>
      </c>
      <c r="B92" s="1">
        <v>0.14566</v>
      </c>
      <c r="C92" s="1">
        <v>6.8653</v>
      </c>
      <c r="D92" s="1">
        <v>0.14514552</v>
      </c>
      <c r="E92" s="1">
        <v>0.54979184</v>
      </c>
      <c r="F92" s="1">
        <f t="shared" si="12"/>
        <v>-0.40464632</v>
      </c>
      <c r="G92" s="1">
        <f t="shared" si="13"/>
        <v>-1</v>
      </c>
      <c r="H92" s="1">
        <v>89</v>
      </c>
      <c r="I92" s="1">
        <v>0.126889</v>
      </c>
      <c r="J92" s="1">
        <v>7.880906</v>
      </c>
      <c r="K92" s="1">
        <v>0.99196039</v>
      </c>
      <c r="L92" s="1">
        <v>-0.02692121</v>
      </c>
      <c r="M92" s="1">
        <f t="shared" si="8"/>
        <v>1.0188816</v>
      </c>
      <c r="N92" s="1">
        <f t="shared" si="9"/>
        <v>1</v>
      </c>
      <c r="O92" s="1">
        <v>89</v>
      </c>
      <c r="P92" s="1">
        <v>0.161291</v>
      </c>
      <c r="Q92" s="1">
        <v>6.199983</v>
      </c>
      <c r="R92" s="1">
        <v>0.16270412</v>
      </c>
      <c r="S92" s="1">
        <v>-0.08339508</v>
      </c>
      <c r="T92" s="1">
        <f t="shared" si="10"/>
        <v>0.2460992</v>
      </c>
      <c r="U92" s="1">
        <f t="shared" si="11"/>
        <v>1</v>
      </c>
    </row>
    <row r="93" s="1" customFormat="1" spans="1:21">
      <c r="A93" s="1">
        <v>90</v>
      </c>
      <c r="B93" s="1">
        <v>-0.161507</v>
      </c>
      <c r="C93" s="1">
        <v>-6.191666</v>
      </c>
      <c r="D93" s="1">
        <v>-0.16080619</v>
      </c>
      <c r="E93" s="1">
        <v>0.09139162</v>
      </c>
      <c r="F93" s="1">
        <f t="shared" si="12"/>
        <v>-0.25219781</v>
      </c>
      <c r="G93" s="1">
        <f t="shared" si="13"/>
        <v>-1</v>
      </c>
      <c r="H93" s="1">
        <v>90</v>
      </c>
      <c r="I93" s="1">
        <v>0.104505</v>
      </c>
      <c r="J93" s="1">
        <v>9.568925</v>
      </c>
      <c r="K93" s="1">
        <v>0.99454433</v>
      </c>
      <c r="L93" s="1">
        <v>-0.98962872</v>
      </c>
      <c r="M93" s="1">
        <f t="shared" si="8"/>
        <v>1.98417305</v>
      </c>
      <c r="N93" s="1">
        <f t="shared" si="9"/>
        <v>1</v>
      </c>
      <c r="O93" s="1">
        <v>90</v>
      </c>
      <c r="P93" s="1">
        <v>-0.212643</v>
      </c>
      <c r="Q93" s="1">
        <v>-4.702714</v>
      </c>
      <c r="R93" s="1">
        <v>-0.21590727</v>
      </c>
      <c r="S93" s="1">
        <v>-103.35327415</v>
      </c>
      <c r="T93" s="1">
        <f t="shared" si="10"/>
        <v>103.13736688</v>
      </c>
      <c r="U93" s="1">
        <f t="shared" si="11"/>
        <v>1</v>
      </c>
    </row>
    <row r="94" s="1" customFormat="1" spans="1:21">
      <c r="A94" s="1">
        <v>91</v>
      </c>
      <c r="B94" s="1">
        <v>0.684114</v>
      </c>
      <c r="C94" s="1">
        <v>1.461744</v>
      </c>
      <c r="D94" s="1">
        <v>0.63198693</v>
      </c>
      <c r="E94" s="1">
        <v>0.99405967</v>
      </c>
      <c r="F94" s="1">
        <f t="shared" si="12"/>
        <v>-0.36207274</v>
      </c>
      <c r="G94" s="1">
        <f t="shared" si="13"/>
        <v>-1</v>
      </c>
      <c r="H94" s="1">
        <v>91</v>
      </c>
      <c r="I94" s="1">
        <v>-0.128147</v>
      </c>
      <c r="J94" s="1">
        <v>-7.803552</v>
      </c>
      <c r="K94" s="1">
        <v>0.99180043</v>
      </c>
      <c r="L94" s="1">
        <v>0.05040874</v>
      </c>
      <c r="M94" s="1">
        <f t="shared" si="8"/>
        <v>0.94139169</v>
      </c>
      <c r="N94" s="1">
        <f t="shared" si="9"/>
        <v>1</v>
      </c>
      <c r="O94" s="1">
        <v>91</v>
      </c>
      <c r="P94" s="1">
        <v>-0.307233</v>
      </c>
      <c r="Q94" s="1">
        <v>-3.254854</v>
      </c>
      <c r="R94" s="1">
        <v>-0.31727981</v>
      </c>
      <c r="S94" s="1">
        <v>-0.11374772</v>
      </c>
      <c r="T94" s="1">
        <f t="shared" si="10"/>
        <v>-0.20353209</v>
      </c>
      <c r="U94" s="1">
        <f t="shared" si="11"/>
        <v>-1</v>
      </c>
    </row>
    <row r="95" s="1" customFormat="1" spans="1:21">
      <c r="A95" s="1">
        <v>92</v>
      </c>
      <c r="B95" s="1">
        <v>0.417902</v>
      </c>
      <c r="C95" s="1">
        <v>2.392905</v>
      </c>
      <c r="D95" s="1">
        <v>0.405844</v>
      </c>
      <c r="E95" s="1">
        <v>0.68067802</v>
      </c>
      <c r="F95" s="1">
        <f t="shared" si="12"/>
        <v>-0.27483402</v>
      </c>
      <c r="G95" s="1">
        <f t="shared" si="13"/>
        <v>-1</v>
      </c>
      <c r="H95" s="1">
        <v>92</v>
      </c>
      <c r="I95" s="1">
        <v>-0.159594</v>
      </c>
      <c r="J95" s="1">
        <v>-6.265898</v>
      </c>
      <c r="K95" s="1">
        <v>0.98729188</v>
      </c>
      <c r="L95" s="1">
        <v>0.99985058</v>
      </c>
      <c r="M95" s="1">
        <f t="shared" si="8"/>
        <v>-0.0125587</v>
      </c>
      <c r="N95" s="1">
        <f t="shared" si="9"/>
        <v>-1</v>
      </c>
      <c r="O95" s="1">
        <v>92</v>
      </c>
      <c r="P95" s="1">
        <v>-0.134765</v>
      </c>
      <c r="Q95" s="1">
        <v>-7.420309</v>
      </c>
      <c r="R95" s="1">
        <v>-0.1355871</v>
      </c>
      <c r="S95" s="1">
        <v>-2.15948495</v>
      </c>
      <c r="T95" s="1">
        <f t="shared" si="10"/>
        <v>2.02389785</v>
      </c>
      <c r="U95" s="1">
        <f t="shared" si="11"/>
        <v>1</v>
      </c>
    </row>
    <row r="96" s="1" customFormat="1" spans="1:21">
      <c r="A96" s="1">
        <v>93</v>
      </c>
      <c r="B96" s="1">
        <v>-0.151754</v>
      </c>
      <c r="C96" s="1">
        <v>-6.589602</v>
      </c>
      <c r="D96" s="1">
        <v>-0.15117244</v>
      </c>
      <c r="E96" s="1">
        <v>-0.3016442</v>
      </c>
      <c r="F96" s="1">
        <f t="shared" si="12"/>
        <v>0.15047176</v>
      </c>
      <c r="G96" s="1">
        <f t="shared" si="13"/>
        <v>1</v>
      </c>
      <c r="H96" s="1">
        <v>93</v>
      </c>
      <c r="I96" s="1">
        <v>0.370834</v>
      </c>
      <c r="J96" s="1">
        <v>2.696628</v>
      </c>
      <c r="K96" s="1">
        <v>0.93202561</v>
      </c>
      <c r="L96" s="1">
        <v>-0.90262583</v>
      </c>
      <c r="M96" s="1">
        <f t="shared" si="8"/>
        <v>1.83465144</v>
      </c>
      <c r="N96" s="1">
        <f t="shared" si="9"/>
        <v>1</v>
      </c>
      <c r="O96" s="1">
        <v>93</v>
      </c>
      <c r="P96" s="1">
        <v>0.366061</v>
      </c>
      <c r="Q96" s="1">
        <v>2.731784</v>
      </c>
      <c r="R96" s="1">
        <v>0.38333866</v>
      </c>
      <c r="S96" s="1">
        <v>-0.43440383</v>
      </c>
      <c r="T96" s="1">
        <f t="shared" si="10"/>
        <v>0.81774249</v>
      </c>
      <c r="U96" s="1">
        <f t="shared" si="11"/>
        <v>1</v>
      </c>
    </row>
    <row r="97" s="1" customFormat="1" spans="1:21">
      <c r="A97" s="1">
        <v>94</v>
      </c>
      <c r="B97" s="1">
        <v>-0.257242</v>
      </c>
      <c r="C97" s="1">
        <v>-3.887387</v>
      </c>
      <c r="D97" s="1">
        <v>-0.25441444</v>
      </c>
      <c r="E97" s="1">
        <v>0.67855584</v>
      </c>
      <c r="F97" s="1">
        <f t="shared" si="12"/>
        <v>-0.93297028</v>
      </c>
      <c r="G97" s="1">
        <f t="shared" si="13"/>
        <v>-1</v>
      </c>
      <c r="H97" s="1">
        <v>94</v>
      </c>
      <c r="I97" s="1">
        <v>-0.271212</v>
      </c>
      <c r="J97" s="1">
        <v>-3.687158</v>
      </c>
      <c r="K97" s="1">
        <v>0.96344703</v>
      </c>
      <c r="L97" s="1">
        <v>-0.85483385</v>
      </c>
      <c r="M97" s="1">
        <f t="shared" si="8"/>
        <v>1.81828088</v>
      </c>
      <c r="N97" s="1">
        <f t="shared" si="9"/>
        <v>1</v>
      </c>
      <c r="O97" s="1">
        <v>94</v>
      </c>
      <c r="P97" s="1">
        <v>0.203728</v>
      </c>
      <c r="Q97" s="1">
        <v>4.908506</v>
      </c>
      <c r="R97" s="1">
        <v>0.20659416</v>
      </c>
      <c r="S97" s="1">
        <v>-5.03346004</v>
      </c>
      <c r="T97" s="1">
        <f t="shared" si="10"/>
        <v>5.2400542</v>
      </c>
      <c r="U97" s="1">
        <f t="shared" si="11"/>
        <v>1</v>
      </c>
    </row>
    <row r="98" s="1" customFormat="1" spans="1:21">
      <c r="A98" s="1">
        <v>95</v>
      </c>
      <c r="B98" s="1">
        <v>0.455421</v>
      </c>
      <c r="C98" s="1">
        <v>2.195772</v>
      </c>
      <c r="D98" s="1">
        <v>0.43984008</v>
      </c>
      <c r="E98" s="1">
        <v>0.81097709</v>
      </c>
      <c r="F98" s="1">
        <f t="shared" si="12"/>
        <v>-0.37113701</v>
      </c>
      <c r="G98" s="1">
        <f t="shared" si="13"/>
        <v>-1</v>
      </c>
      <c r="H98" s="1">
        <v>95</v>
      </c>
      <c r="I98" s="1">
        <v>0.587945</v>
      </c>
      <c r="J98" s="1">
        <v>1.70084</v>
      </c>
      <c r="K98" s="1">
        <v>0.83208239</v>
      </c>
      <c r="L98" s="1">
        <v>-0.12967755</v>
      </c>
      <c r="M98" s="1">
        <f t="shared" si="8"/>
        <v>0.96175994</v>
      </c>
      <c r="N98" s="1">
        <f t="shared" si="9"/>
        <v>1</v>
      </c>
      <c r="O98" s="1">
        <v>95</v>
      </c>
      <c r="P98" s="1">
        <v>0.160708</v>
      </c>
      <c r="Q98" s="1">
        <v>6.22247</v>
      </c>
      <c r="R98" s="1">
        <v>0.16210588</v>
      </c>
      <c r="S98" s="1">
        <v>-0.06079045</v>
      </c>
      <c r="T98" s="1">
        <f t="shared" si="10"/>
        <v>0.22289633</v>
      </c>
      <c r="U98" s="1">
        <f t="shared" si="11"/>
        <v>1</v>
      </c>
    </row>
    <row r="99" s="1" customFormat="1" spans="1:21">
      <c r="A99" s="1">
        <v>96</v>
      </c>
      <c r="B99" s="1">
        <v>0.242606</v>
      </c>
      <c r="C99" s="1">
        <v>4.121909</v>
      </c>
      <c r="D99" s="1">
        <v>0.24023314</v>
      </c>
      <c r="E99" s="1">
        <v>-0.83067367</v>
      </c>
      <c r="F99" s="1">
        <f t="shared" si="12"/>
        <v>1.07090681</v>
      </c>
      <c r="G99" s="1">
        <f t="shared" si="13"/>
        <v>1</v>
      </c>
      <c r="H99" s="1">
        <v>96</v>
      </c>
      <c r="I99" s="1">
        <v>0.114748</v>
      </c>
      <c r="J99" s="1">
        <v>8.71473</v>
      </c>
      <c r="K99" s="1">
        <v>0.99342364</v>
      </c>
      <c r="L99" s="1">
        <v>-0.75833043</v>
      </c>
      <c r="M99" s="1">
        <f t="shared" si="8"/>
        <v>1.75175407</v>
      </c>
      <c r="N99" s="1">
        <f t="shared" si="9"/>
        <v>1</v>
      </c>
      <c r="O99" s="1">
        <v>96</v>
      </c>
      <c r="P99" s="1">
        <v>0.162123</v>
      </c>
      <c r="Q99" s="1">
        <v>6.168151</v>
      </c>
      <c r="R99" s="1">
        <v>0.16355864</v>
      </c>
      <c r="S99" s="1">
        <v>-0.11554419</v>
      </c>
      <c r="T99" s="1">
        <f t="shared" si="10"/>
        <v>0.27910283</v>
      </c>
      <c r="U99" s="1">
        <f t="shared" si="11"/>
        <v>1</v>
      </c>
    </row>
    <row r="100" s="1" customFormat="1" spans="1:21">
      <c r="A100" s="1">
        <v>97</v>
      </c>
      <c r="B100" s="1">
        <v>-0.104373</v>
      </c>
      <c r="C100" s="1">
        <v>-9.581039</v>
      </c>
      <c r="D100" s="1">
        <v>-0.10418342</v>
      </c>
      <c r="E100" s="1">
        <v>0.15562569</v>
      </c>
      <c r="F100" s="1">
        <f t="shared" si="12"/>
        <v>-0.25980911</v>
      </c>
      <c r="G100" s="1">
        <f t="shared" si="13"/>
        <v>-1</v>
      </c>
      <c r="H100" s="1">
        <v>97</v>
      </c>
      <c r="I100" s="1">
        <v>0.239875</v>
      </c>
      <c r="J100" s="1">
        <v>4.168831</v>
      </c>
      <c r="K100" s="1">
        <v>0.97136759</v>
      </c>
      <c r="L100" s="1">
        <v>-0.51718413</v>
      </c>
      <c r="M100" s="1">
        <f t="shared" si="8"/>
        <v>1.48855172</v>
      </c>
      <c r="N100" s="1">
        <f t="shared" si="9"/>
        <v>1</v>
      </c>
      <c r="O100" s="1">
        <v>97</v>
      </c>
      <c r="P100" s="1">
        <v>5.31473</v>
      </c>
      <c r="Q100" s="1">
        <v>0.188156</v>
      </c>
      <c r="R100" s="1">
        <v>-1.45437755</v>
      </c>
      <c r="S100" s="1">
        <v>0.19040863</v>
      </c>
      <c r="T100" s="1">
        <f t="shared" si="10"/>
        <v>-1.64478618</v>
      </c>
      <c r="U100" s="1">
        <f t="shared" si="11"/>
        <v>-1</v>
      </c>
    </row>
    <row r="101" s="1" customFormat="1" spans="1:21">
      <c r="A101" s="1">
        <v>98</v>
      </c>
      <c r="B101" s="1">
        <v>-0.12394</v>
      </c>
      <c r="C101" s="1">
        <v>-8.068439</v>
      </c>
      <c r="D101" s="1">
        <v>-0.12362264</v>
      </c>
      <c r="E101" s="1">
        <v>-0.97709196</v>
      </c>
      <c r="F101" s="1">
        <f t="shared" si="12"/>
        <v>0.85346932</v>
      </c>
      <c r="G101" s="1">
        <f t="shared" si="13"/>
        <v>1</v>
      </c>
      <c r="H101" s="1">
        <v>98</v>
      </c>
      <c r="I101" s="1">
        <v>0.255408</v>
      </c>
      <c r="J101" s="1">
        <v>3.915304</v>
      </c>
      <c r="K101" s="1">
        <v>0.96756029</v>
      </c>
      <c r="L101" s="1">
        <v>-0.71532243</v>
      </c>
      <c r="M101" s="1">
        <f t="shared" si="8"/>
        <v>1.68288272</v>
      </c>
      <c r="N101" s="1">
        <f t="shared" si="9"/>
        <v>1</v>
      </c>
      <c r="O101" s="1">
        <v>98</v>
      </c>
      <c r="P101" s="1">
        <v>-0.136699</v>
      </c>
      <c r="Q101" s="1">
        <v>-7.31533</v>
      </c>
      <c r="R101" s="1">
        <v>-0.13755714</v>
      </c>
      <c r="S101" s="1">
        <v>-1.67336349</v>
      </c>
      <c r="T101" s="1">
        <f t="shared" si="10"/>
        <v>1.53580635</v>
      </c>
      <c r="U101" s="1">
        <f t="shared" si="11"/>
        <v>1</v>
      </c>
    </row>
    <row r="102" s="1" customFormat="1" spans="1:21">
      <c r="A102" s="1">
        <v>99</v>
      </c>
      <c r="B102" s="1">
        <v>-0.541352</v>
      </c>
      <c r="C102" s="1">
        <v>-1.847227</v>
      </c>
      <c r="D102" s="1">
        <v>-0.51529507</v>
      </c>
      <c r="E102" s="1">
        <v>-0.96203565</v>
      </c>
      <c r="F102" s="1">
        <f t="shared" si="12"/>
        <v>0.44674058</v>
      </c>
      <c r="G102" s="1">
        <f t="shared" si="13"/>
        <v>1</v>
      </c>
      <c r="H102" s="1">
        <v>99</v>
      </c>
      <c r="I102" s="1">
        <v>-0.249724</v>
      </c>
      <c r="J102" s="1">
        <v>-4.004414</v>
      </c>
      <c r="K102" s="1">
        <v>0.96898056</v>
      </c>
      <c r="L102" s="1">
        <v>-0.65029684</v>
      </c>
      <c r="M102" s="1">
        <f t="shared" si="8"/>
        <v>1.6192774</v>
      </c>
      <c r="N102" s="1">
        <f t="shared" si="9"/>
        <v>1</v>
      </c>
      <c r="O102" s="1">
        <v>99</v>
      </c>
      <c r="P102" s="1">
        <v>-0.180383</v>
      </c>
      <c r="Q102" s="1">
        <v>-5.54375</v>
      </c>
      <c r="R102" s="1">
        <v>-0.18236558</v>
      </c>
      <c r="S102" s="1">
        <v>0.91205525</v>
      </c>
      <c r="T102" s="1">
        <f t="shared" si="10"/>
        <v>-1.09442083</v>
      </c>
      <c r="U102" s="1">
        <f t="shared" si="11"/>
        <v>-1</v>
      </c>
    </row>
  </sheetData>
  <autoFilter ref="A1:U102">
    <extLst/>
  </autoFilter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2"/>
  <sheetViews>
    <sheetView tabSelected="1" topLeftCell="L1" workbookViewId="0">
      <selection activeCell="AC1" sqref="T1:U102 AB1:AC2"/>
    </sheetView>
  </sheetViews>
  <sheetFormatPr defaultColWidth="9" defaultRowHeight="15"/>
  <cols>
    <col min="1" max="1" width="4.875" style="1" customWidth="1"/>
    <col min="2" max="3" width="9" style="1"/>
    <col min="4" max="5" width="11.125" style="1"/>
    <col min="6" max="6" width="4.5" style="1" customWidth="1"/>
    <col min="7" max="7" width="6.625" style="1" customWidth="1"/>
    <col min="8" max="8" width="4.875" style="1" customWidth="1"/>
    <col min="9" max="10" width="9" style="1"/>
    <col min="11" max="12" width="11.125" style="1"/>
    <col min="13" max="13" width="4.5" style="1" customWidth="1"/>
    <col min="14" max="14" width="6.625" style="1" customWidth="1"/>
    <col min="15" max="15" width="4.875" style="1" customWidth="1"/>
    <col min="16" max="17" width="9" style="1"/>
    <col min="18" max="18" width="11.125" style="1"/>
    <col min="19" max="19" width="12" style="1"/>
    <col min="20" max="20" width="4.5" style="1" customWidth="1"/>
    <col min="21" max="21" width="6.625" style="1" customWidth="1"/>
    <col min="22" max="16384" width="9" style="1"/>
  </cols>
  <sheetData>
    <row r="1" s="1" customFormat="1" spans="1:21">
      <c r="A1" s="1" t="s">
        <v>0</v>
      </c>
      <c r="B1" s="2" t="s">
        <v>31</v>
      </c>
      <c r="C1" s="2"/>
      <c r="D1" s="2"/>
      <c r="E1" s="2"/>
      <c r="G1" s="1">
        <v>0.0001</v>
      </c>
      <c r="H1" s="1" t="s">
        <v>3</v>
      </c>
      <c r="I1" s="2" t="s">
        <v>31</v>
      </c>
      <c r="J1" s="2"/>
      <c r="K1" s="2"/>
      <c r="L1" s="2"/>
      <c r="N1" s="1">
        <v>0.0001</v>
      </c>
      <c r="O1" s="1" t="s">
        <v>5</v>
      </c>
      <c r="P1" s="2" t="s">
        <v>31</v>
      </c>
      <c r="Q1" s="2"/>
      <c r="R1" s="2"/>
      <c r="S1" s="2"/>
      <c r="U1" s="1">
        <v>0.0001</v>
      </c>
    </row>
    <row r="2" s="1" customFormat="1" spans="1:21">
      <c r="A2" s="1" t="s">
        <v>22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22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22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</row>
    <row r="3" s="1" customFormat="1" spans="1:21">
      <c r="A3" s="1">
        <v>0</v>
      </c>
      <c r="B3" s="1">
        <v>0.393595</v>
      </c>
      <c r="C3" s="1">
        <v>0.196798</v>
      </c>
      <c r="D3" s="1">
        <v>0.3835112</v>
      </c>
      <c r="E3" s="1">
        <v>0.19552976</v>
      </c>
      <c r="F3" s="1">
        <f t="shared" ref="F3:F66" si="0">D3-E3</f>
        <v>0.18798144</v>
      </c>
      <c r="G3" s="1">
        <f t="shared" ref="G3:G66" si="1">_xlfn.IFS(F3&gt;0.0001,1,AND(-0.0001&lt;=F3,F3&lt;=0.0001),0,F3&lt;-0.0001,-1)</f>
        <v>1</v>
      </c>
      <c r="H3" s="1">
        <v>0</v>
      </c>
      <c r="I3" s="1">
        <v>-14.26415</v>
      </c>
      <c r="J3" s="1">
        <v>-7.132075</v>
      </c>
      <c r="K3" s="1">
        <v>-0.12664231</v>
      </c>
      <c r="L3" s="1">
        <v>0.6608168</v>
      </c>
      <c r="M3" s="1">
        <f t="shared" ref="M3:M66" si="2">K3-L3</f>
        <v>-0.78745911</v>
      </c>
      <c r="N3" s="1">
        <f t="shared" ref="N3:N66" si="3">_xlfn.IFS(M3&gt;0.0001,1,AND(-0.0001&lt;=M3,M3&lt;=0.0001),0,M3&lt;-0.0001,-1)</f>
        <v>-1</v>
      </c>
      <c r="O3" s="1">
        <v>0</v>
      </c>
      <c r="P3" s="1">
        <v>12.150046</v>
      </c>
      <c r="Q3" s="1">
        <v>6.075023</v>
      </c>
      <c r="R3" s="1">
        <v>-0.44217174</v>
      </c>
      <c r="S3" s="1">
        <v>-0.21122217</v>
      </c>
      <c r="T3" s="1">
        <f t="shared" ref="T3:T66" si="4">R3-S3</f>
        <v>-0.23094957</v>
      </c>
      <c r="U3" s="1">
        <f t="shared" ref="U3:U66" si="5">_xlfn.IFS(T3&gt;0.0001,1,AND(-0.0001&lt;=T3,T3&lt;=0.0001),0,T3&lt;-0.0001,-1)</f>
        <v>-1</v>
      </c>
    </row>
    <row r="4" s="1" customFormat="1" spans="1:21">
      <c r="A4" s="1">
        <v>1</v>
      </c>
      <c r="B4" s="1">
        <v>-15.709011</v>
      </c>
      <c r="C4" s="1">
        <v>-7.854506</v>
      </c>
      <c r="D4" s="1">
        <v>0.00104818</v>
      </c>
      <c r="E4" s="1">
        <v>-0.99999986</v>
      </c>
      <c r="F4" s="1">
        <f t="shared" si="0"/>
        <v>1.00104804</v>
      </c>
      <c r="G4" s="1">
        <f t="shared" si="1"/>
        <v>1</v>
      </c>
      <c r="H4" s="1">
        <v>1</v>
      </c>
      <c r="I4" s="1">
        <v>19.708202</v>
      </c>
      <c r="J4" s="1">
        <v>9.854101</v>
      </c>
      <c r="K4" s="1">
        <v>0.6534633</v>
      </c>
      <c r="L4" s="1">
        <v>-0.90924785</v>
      </c>
      <c r="M4" s="1">
        <f t="shared" si="2"/>
        <v>1.56271115</v>
      </c>
      <c r="N4" s="1">
        <f t="shared" si="3"/>
        <v>1</v>
      </c>
      <c r="O4" s="1">
        <v>1</v>
      </c>
      <c r="P4" s="1">
        <v>-13.30387</v>
      </c>
      <c r="Q4" s="1">
        <v>-6.651935</v>
      </c>
      <c r="R4" s="1">
        <v>-0.90851455</v>
      </c>
      <c r="S4" s="1">
        <v>-0.38642547</v>
      </c>
      <c r="T4" s="1">
        <f t="shared" si="4"/>
        <v>-0.52208908</v>
      </c>
      <c r="U4" s="1">
        <f t="shared" si="5"/>
        <v>-1</v>
      </c>
    </row>
    <row r="5" s="1" customFormat="1" spans="1:21">
      <c r="A5" s="1">
        <v>2</v>
      </c>
      <c r="B5" s="1">
        <v>13.517065</v>
      </c>
      <c r="C5" s="1">
        <v>6.758532</v>
      </c>
      <c r="D5" s="1">
        <v>0.81381902</v>
      </c>
      <c r="E5" s="1">
        <v>0.45764702</v>
      </c>
      <c r="F5" s="1">
        <f t="shared" si="0"/>
        <v>0.356172</v>
      </c>
      <c r="G5" s="1">
        <f t="shared" si="1"/>
        <v>1</v>
      </c>
      <c r="H5" s="1">
        <v>2</v>
      </c>
      <c r="I5" s="1">
        <v>2.469434</v>
      </c>
      <c r="J5" s="1">
        <v>1.234717</v>
      </c>
      <c r="K5" s="1">
        <v>-0.78247929</v>
      </c>
      <c r="L5" s="1">
        <v>0.32978835</v>
      </c>
      <c r="M5" s="1">
        <f t="shared" si="2"/>
        <v>-1.11226764</v>
      </c>
      <c r="N5" s="1">
        <f t="shared" si="3"/>
        <v>-1</v>
      </c>
      <c r="O5" s="1">
        <v>2</v>
      </c>
      <c r="P5" s="1">
        <v>3.497762</v>
      </c>
      <c r="Q5" s="1">
        <v>1.748881</v>
      </c>
      <c r="R5" s="1">
        <v>0.37203563</v>
      </c>
      <c r="S5" s="1">
        <v>-5.55582054</v>
      </c>
      <c r="T5" s="1">
        <f t="shared" si="4"/>
        <v>5.92785617</v>
      </c>
      <c r="U5" s="1">
        <f t="shared" si="5"/>
        <v>1</v>
      </c>
    </row>
    <row r="6" s="1" customFormat="1" spans="1:21">
      <c r="A6" s="1">
        <v>3</v>
      </c>
      <c r="B6" s="1">
        <v>-5.26489</v>
      </c>
      <c r="C6" s="1">
        <v>-2.632445</v>
      </c>
      <c r="D6" s="1">
        <v>0.85121438</v>
      </c>
      <c r="E6" s="1">
        <v>-0.487433</v>
      </c>
      <c r="F6" s="1">
        <f t="shared" si="0"/>
        <v>1.33864738</v>
      </c>
      <c r="G6" s="1">
        <f t="shared" si="1"/>
        <v>1</v>
      </c>
      <c r="H6" s="1">
        <v>3</v>
      </c>
      <c r="I6" s="1">
        <v>14.521294</v>
      </c>
      <c r="J6" s="1">
        <v>7.260647</v>
      </c>
      <c r="K6" s="1">
        <v>-0.37474953</v>
      </c>
      <c r="L6" s="1">
        <v>0.559129</v>
      </c>
      <c r="M6" s="1">
        <f t="shared" si="2"/>
        <v>-0.93387853</v>
      </c>
      <c r="N6" s="1">
        <f t="shared" si="3"/>
        <v>-1</v>
      </c>
      <c r="O6" s="1">
        <v>3</v>
      </c>
      <c r="P6" s="1">
        <v>9.129946</v>
      </c>
      <c r="Q6" s="1">
        <v>4.564973</v>
      </c>
      <c r="R6" s="1">
        <v>-0.30368304</v>
      </c>
      <c r="S6" s="1">
        <v>6.73430722</v>
      </c>
      <c r="T6" s="1">
        <f t="shared" si="4"/>
        <v>-7.03799026</v>
      </c>
      <c r="U6" s="1">
        <f t="shared" si="5"/>
        <v>-1</v>
      </c>
    </row>
    <row r="7" s="1" customFormat="1" spans="1:21">
      <c r="A7" s="1">
        <v>4</v>
      </c>
      <c r="B7" s="1">
        <v>-4.813007</v>
      </c>
      <c r="C7" s="1">
        <v>-2.406503</v>
      </c>
      <c r="D7" s="1">
        <v>0.99494232</v>
      </c>
      <c r="E7" s="1">
        <v>-0.67065343</v>
      </c>
      <c r="F7" s="1">
        <f t="shared" si="0"/>
        <v>1.66559575</v>
      </c>
      <c r="G7" s="1">
        <f t="shared" si="1"/>
        <v>1</v>
      </c>
      <c r="H7" s="1">
        <v>4</v>
      </c>
      <c r="I7" s="1">
        <v>-16.626718</v>
      </c>
      <c r="J7" s="1">
        <v>-8.313359</v>
      </c>
      <c r="K7" s="1">
        <v>-0.60681045</v>
      </c>
      <c r="L7" s="1">
        <v>-0.44339009</v>
      </c>
      <c r="M7" s="1">
        <f t="shared" si="2"/>
        <v>-0.16342036</v>
      </c>
      <c r="N7" s="1">
        <f t="shared" si="3"/>
        <v>-1</v>
      </c>
      <c r="O7" s="1">
        <v>4</v>
      </c>
      <c r="P7" s="1">
        <v>4.54847</v>
      </c>
      <c r="Q7" s="1">
        <v>2.274235</v>
      </c>
      <c r="R7" s="1">
        <v>6.04583546</v>
      </c>
      <c r="S7" s="1">
        <v>-1.17898991</v>
      </c>
      <c r="T7" s="1">
        <f t="shared" si="4"/>
        <v>7.22482537</v>
      </c>
      <c r="U7" s="1">
        <f t="shared" si="5"/>
        <v>1</v>
      </c>
    </row>
    <row r="8" s="1" customFormat="1" spans="1:21">
      <c r="A8" s="1">
        <v>5</v>
      </c>
      <c r="B8" s="1">
        <v>11.888425</v>
      </c>
      <c r="C8" s="1">
        <v>5.944212</v>
      </c>
      <c r="D8" s="1">
        <v>-0.62719449</v>
      </c>
      <c r="E8" s="1">
        <v>-0.33251866</v>
      </c>
      <c r="F8" s="1">
        <f t="shared" si="0"/>
        <v>-0.29467583</v>
      </c>
      <c r="G8" s="1">
        <f t="shared" si="1"/>
        <v>-1</v>
      </c>
      <c r="H8" s="1">
        <v>5</v>
      </c>
      <c r="I8" s="1">
        <v>3.536343</v>
      </c>
      <c r="J8" s="1">
        <v>1.768172</v>
      </c>
      <c r="K8" s="1">
        <v>-0.92309244</v>
      </c>
      <c r="L8" s="1">
        <v>-0.19609635</v>
      </c>
      <c r="M8" s="1">
        <f t="shared" si="2"/>
        <v>-0.72699609</v>
      </c>
      <c r="N8" s="1">
        <f t="shared" si="3"/>
        <v>-1</v>
      </c>
      <c r="O8" s="1">
        <v>5</v>
      </c>
      <c r="P8" s="1">
        <v>19.970411</v>
      </c>
      <c r="Q8" s="1">
        <v>9.985206</v>
      </c>
      <c r="R8" s="1">
        <v>2.07046919</v>
      </c>
      <c r="S8" s="1">
        <v>0.62754545</v>
      </c>
      <c r="T8" s="1">
        <f t="shared" si="4"/>
        <v>1.44292374</v>
      </c>
      <c r="U8" s="1">
        <f t="shared" si="5"/>
        <v>1</v>
      </c>
    </row>
    <row r="9" s="1" customFormat="1" spans="1:21">
      <c r="A9" s="1">
        <v>6</v>
      </c>
      <c r="B9" s="1">
        <v>-7.646452</v>
      </c>
      <c r="C9" s="1">
        <v>-3.823226</v>
      </c>
      <c r="D9" s="1">
        <v>-0.97854287</v>
      </c>
      <c r="E9" s="1">
        <v>0.63006216</v>
      </c>
      <c r="F9" s="1">
        <f t="shared" si="0"/>
        <v>-1.60860503</v>
      </c>
      <c r="G9" s="1">
        <f t="shared" si="1"/>
        <v>-1</v>
      </c>
      <c r="H9" s="1">
        <v>6</v>
      </c>
      <c r="I9" s="1">
        <v>-11.818628</v>
      </c>
      <c r="J9" s="1">
        <v>-5.909314</v>
      </c>
      <c r="K9" s="1">
        <v>0.73322555</v>
      </c>
      <c r="L9" s="1">
        <v>0.93092039</v>
      </c>
      <c r="M9" s="1">
        <f t="shared" si="2"/>
        <v>-0.19769484</v>
      </c>
      <c r="N9" s="1">
        <f t="shared" si="3"/>
        <v>-1</v>
      </c>
      <c r="O9" s="1">
        <v>6</v>
      </c>
      <c r="P9" s="1">
        <v>3.920906</v>
      </c>
      <c r="Q9" s="1">
        <v>1.960453</v>
      </c>
      <c r="R9" s="1">
        <v>0.98790458</v>
      </c>
      <c r="S9" s="1">
        <v>-2.43514088</v>
      </c>
      <c r="T9" s="1">
        <f t="shared" si="4"/>
        <v>3.42304546</v>
      </c>
      <c r="U9" s="1">
        <f t="shared" si="5"/>
        <v>1</v>
      </c>
    </row>
    <row r="10" s="1" customFormat="1" spans="1:21">
      <c r="A10" s="1">
        <v>7</v>
      </c>
      <c r="B10" s="1">
        <v>5.055977</v>
      </c>
      <c r="C10" s="1">
        <v>2.527989</v>
      </c>
      <c r="D10" s="1">
        <v>-0.9415519</v>
      </c>
      <c r="E10" s="1">
        <v>0.5758177</v>
      </c>
      <c r="F10" s="1">
        <f t="shared" si="0"/>
        <v>-1.5173696</v>
      </c>
      <c r="G10" s="1">
        <f t="shared" si="1"/>
        <v>-1</v>
      </c>
      <c r="H10" s="1">
        <v>7</v>
      </c>
      <c r="I10" s="1">
        <v>-17.847635</v>
      </c>
      <c r="J10" s="1">
        <v>-8.923818</v>
      </c>
      <c r="K10" s="1">
        <v>0.53868518</v>
      </c>
      <c r="L10" s="1">
        <v>-0.87712177</v>
      </c>
      <c r="M10" s="1">
        <f t="shared" si="2"/>
        <v>1.41580695</v>
      </c>
      <c r="N10" s="1">
        <f t="shared" si="3"/>
        <v>1</v>
      </c>
      <c r="O10" s="1">
        <v>7</v>
      </c>
      <c r="P10" s="1">
        <v>-16.941726</v>
      </c>
      <c r="Q10" s="1">
        <v>-8.470863</v>
      </c>
      <c r="R10" s="1">
        <v>-2.85385481</v>
      </c>
      <c r="S10" s="1">
        <v>1.41001754</v>
      </c>
      <c r="T10" s="1">
        <f t="shared" si="4"/>
        <v>-4.26387235</v>
      </c>
      <c r="U10" s="1">
        <f t="shared" si="5"/>
        <v>-1</v>
      </c>
    </row>
    <row r="11" s="1" customFormat="1" spans="1:21">
      <c r="A11" s="1">
        <v>8</v>
      </c>
      <c r="B11" s="1">
        <v>6.699552</v>
      </c>
      <c r="C11" s="1">
        <v>3.349776</v>
      </c>
      <c r="D11" s="1">
        <v>0.40444042</v>
      </c>
      <c r="E11" s="1">
        <v>-0.20668291</v>
      </c>
      <c r="F11" s="1">
        <f t="shared" si="0"/>
        <v>0.61112333</v>
      </c>
      <c r="G11" s="1">
        <f t="shared" si="1"/>
        <v>1</v>
      </c>
      <c r="H11" s="1">
        <v>8</v>
      </c>
      <c r="I11" s="1">
        <v>-4.544264</v>
      </c>
      <c r="J11" s="1">
        <v>-2.272132</v>
      </c>
      <c r="K11" s="1">
        <v>-0.16733371</v>
      </c>
      <c r="L11" s="1">
        <v>-0.64523883</v>
      </c>
      <c r="M11" s="1">
        <f t="shared" si="2"/>
        <v>0.47790512</v>
      </c>
      <c r="N11" s="1">
        <f t="shared" si="3"/>
        <v>1</v>
      </c>
      <c r="O11" s="1">
        <v>8</v>
      </c>
      <c r="P11" s="1">
        <v>-13.033986</v>
      </c>
      <c r="Q11" s="1">
        <v>-6.516993</v>
      </c>
      <c r="R11" s="1">
        <v>-0.50496905</v>
      </c>
      <c r="S11" s="1">
        <v>-0.23816317</v>
      </c>
      <c r="T11" s="1">
        <f t="shared" si="4"/>
        <v>-0.26680588</v>
      </c>
      <c r="U11" s="1">
        <f t="shared" si="5"/>
        <v>-1</v>
      </c>
    </row>
    <row r="12" s="1" customFormat="1" spans="1:21">
      <c r="A12" s="1">
        <v>9</v>
      </c>
      <c r="B12" s="1">
        <v>9.978677</v>
      </c>
      <c r="C12" s="1">
        <v>4.989339</v>
      </c>
      <c r="D12" s="1">
        <v>-0.52600735</v>
      </c>
      <c r="E12" s="1">
        <v>-0.96189397</v>
      </c>
      <c r="F12" s="1">
        <f t="shared" si="0"/>
        <v>0.43588662</v>
      </c>
      <c r="G12" s="1">
        <f t="shared" si="1"/>
        <v>1</v>
      </c>
      <c r="H12" s="1">
        <v>9</v>
      </c>
      <c r="I12" s="1">
        <v>14.233734</v>
      </c>
      <c r="J12" s="1">
        <v>7.116867</v>
      </c>
      <c r="K12" s="1">
        <v>-0.09641677</v>
      </c>
      <c r="L12" s="1">
        <v>0.67215446</v>
      </c>
      <c r="M12" s="1">
        <f t="shared" si="2"/>
        <v>-0.76857123</v>
      </c>
      <c r="N12" s="1">
        <f t="shared" si="3"/>
        <v>-1</v>
      </c>
      <c r="O12" s="1">
        <v>9</v>
      </c>
      <c r="P12" s="1">
        <v>17.962009</v>
      </c>
      <c r="Q12" s="1">
        <v>8.981005</v>
      </c>
      <c r="R12" s="1">
        <v>-1.22842571</v>
      </c>
      <c r="S12" s="1">
        <v>-0.47539847</v>
      </c>
      <c r="T12" s="1">
        <f t="shared" si="4"/>
        <v>-0.75302724</v>
      </c>
      <c r="U12" s="1">
        <f t="shared" si="5"/>
        <v>-1</v>
      </c>
    </row>
    <row r="13" s="1" customFormat="1" spans="1:21">
      <c r="A13" s="1">
        <v>10</v>
      </c>
      <c r="B13" s="1">
        <v>0.197306</v>
      </c>
      <c r="C13" s="1">
        <v>0.098653</v>
      </c>
      <c r="D13" s="1">
        <v>0.19602791</v>
      </c>
      <c r="E13" s="1">
        <v>0.09849285</v>
      </c>
      <c r="F13" s="1">
        <f t="shared" si="0"/>
        <v>0.09753506</v>
      </c>
      <c r="G13" s="1">
        <f t="shared" si="1"/>
        <v>1</v>
      </c>
      <c r="H13" s="1">
        <v>10</v>
      </c>
      <c r="I13" s="1">
        <v>-14.624996</v>
      </c>
      <c r="J13" s="1">
        <v>-7.312498</v>
      </c>
      <c r="K13" s="1">
        <v>-0.46870892</v>
      </c>
      <c r="L13" s="1">
        <v>0.51540813</v>
      </c>
      <c r="M13" s="1">
        <f t="shared" si="2"/>
        <v>-0.98411705</v>
      </c>
      <c r="N13" s="1">
        <f t="shared" si="3"/>
        <v>-1</v>
      </c>
      <c r="O13" s="1">
        <v>10</v>
      </c>
      <c r="P13" s="1">
        <v>-2.433172</v>
      </c>
      <c r="Q13" s="1">
        <v>-1.216586</v>
      </c>
      <c r="R13" s="1">
        <v>0.85678591</v>
      </c>
      <c r="S13" s="1">
        <v>-2.70411253</v>
      </c>
      <c r="T13" s="1">
        <f t="shared" si="4"/>
        <v>3.56089844</v>
      </c>
      <c r="U13" s="1">
        <f t="shared" si="5"/>
        <v>1</v>
      </c>
    </row>
    <row r="14" s="1" customFormat="1" spans="1:21">
      <c r="A14" s="1">
        <v>11</v>
      </c>
      <c r="B14" s="1">
        <v>7.228134</v>
      </c>
      <c r="C14" s="1">
        <v>3.614067</v>
      </c>
      <c r="D14" s="1">
        <v>0.81046664</v>
      </c>
      <c r="E14" s="1">
        <v>-0.45509076</v>
      </c>
      <c r="F14" s="1">
        <f t="shared" si="0"/>
        <v>1.2655574</v>
      </c>
      <c r="G14" s="1">
        <f t="shared" si="1"/>
        <v>1</v>
      </c>
      <c r="H14" s="1">
        <v>11</v>
      </c>
      <c r="I14" s="1">
        <v>-0.520759</v>
      </c>
      <c r="J14" s="1">
        <v>-0.260379</v>
      </c>
      <c r="K14" s="1">
        <v>0.86744188</v>
      </c>
      <c r="L14" s="1">
        <v>0.96629237</v>
      </c>
      <c r="M14" s="1">
        <f t="shared" si="2"/>
        <v>-0.09885049</v>
      </c>
      <c r="N14" s="1">
        <f t="shared" si="3"/>
        <v>-1</v>
      </c>
      <c r="O14" s="1">
        <v>11</v>
      </c>
      <c r="P14" s="1">
        <v>5.801102</v>
      </c>
      <c r="Q14" s="1">
        <v>2.900551</v>
      </c>
      <c r="R14" s="1">
        <v>-0.52326113</v>
      </c>
      <c r="S14" s="1">
        <v>-0.24582079</v>
      </c>
      <c r="T14" s="1">
        <f t="shared" si="4"/>
        <v>-0.27744034</v>
      </c>
      <c r="U14" s="1">
        <f t="shared" si="5"/>
        <v>-1</v>
      </c>
    </row>
    <row r="15" s="1" customFormat="1" spans="1:21">
      <c r="A15" s="1">
        <v>12</v>
      </c>
      <c r="B15" s="1">
        <v>-19.104871</v>
      </c>
      <c r="C15" s="1">
        <v>-9.552435</v>
      </c>
      <c r="D15" s="1">
        <v>-0.25254989</v>
      </c>
      <c r="E15" s="1">
        <v>0.12731089</v>
      </c>
      <c r="F15" s="1">
        <f t="shared" si="0"/>
        <v>-0.37986078</v>
      </c>
      <c r="G15" s="1">
        <f t="shared" si="1"/>
        <v>-1</v>
      </c>
      <c r="H15" s="1">
        <v>12</v>
      </c>
      <c r="I15" s="1">
        <v>13.588031</v>
      </c>
      <c r="J15" s="1">
        <v>6.794016</v>
      </c>
      <c r="K15" s="1">
        <v>0.52195024</v>
      </c>
      <c r="L15" s="1">
        <v>0.87233888</v>
      </c>
      <c r="M15" s="1">
        <f t="shared" si="2"/>
        <v>-0.35038864</v>
      </c>
      <c r="N15" s="1">
        <f t="shared" si="3"/>
        <v>-1</v>
      </c>
      <c r="O15" s="1">
        <v>12</v>
      </c>
      <c r="P15" s="1">
        <v>-5.778335</v>
      </c>
      <c r="Q15" s="1">
        <v>-2.889167</v>
      </c>
      <c r="R15" s="1">
        <v>0.55261753</v>
      </c>
      <c r="S15" s="1">
        <v>0.25792696</v>
      </c>
      <c r="T15" s="1">
        <f t="shared" si="4"/>
        <v>0.29469057</v>
      </c>
      <c r="U15" s="1">
        <f t="shared" si="5"/>
        <v>1</v>
      </c>
    </row>
    <row r="16" s="1" customFormat="1" spans="1:21">
      <c r="A16" s="1">
        <v>13</v>
      </c>
      <c r="B16" s="1">
        <v>5.481358</v>
      </c>
      <c r="C16" s="1">
        <v>2.740679</v>
      </c>
      <c r="D16" s="1">
        <v>-0.71862765</v>
      </c>
      <c r="E16" s="1">
        <v>0.39025949</v>
      </c>
      <c r="F16" s="1">
        <f t="shared" si="0"/>
        <v>-1.10888714</v>
      </c>
      <c r="G16" s="1">
        <f t="shared" si="1"/>
        <v>-1</v>
      </c>
      <c r="H16" s="1">
        <v>13</v>
      </c>
      <c r="I16" s="1">
        <v>14.243658</v>
      </c>
      <c r="J16" s="1">
        <v>7.121829</v>
      </c>
      <c r="K16" s="1">
        <v>-0.10628999</v>
      </c>
      <c r="L16" s="1">
        <v>0.66847214</v>
      </c>
      <c r="M16" s="1">
        <f t="shared" si="2"/>
        <v>-0.77476213</v>
      </c>
      <c r="N16" s="1">
        <f t="shared" si="3"/>
        <v>-1</v>
      </c>
      <c r="O16" s="1">
        <v>13</v>
      </c>
      <c r="P16" s="1">
        <v>-11.242445</v>
      </c>
      <c r="Q16" s="1">
        <v>-5.621222</v>
      </c>
      <c r="R16" s="1">
        <v>3.9680806</v>
      </c>
      <c r="S16" s="1">
        <v>0.77925498</v>
      </c>
      <c r="T16" s="1">
        <f t="shared" si="4"/>
        <v>3.18882562</v>
      </c>
      <c r="U16" s="1">
        <f t="shared" si="5"/>
        <v>1</v>
      </c>
    </row>
    <row r="17" s="1" customFormat="1" spans="1:21">
      <c r="A17" s="1">
        <v>14</v>
      </c>
      <c r="B17" s="1">
        <v>-4.897944</v>
      </c>
      <c r="C17" s="1">
        <v>-2.448972</v>
      </c>
      <c r="D17" s="1">
        <v>0.98283406</v>
      </c>
      <c r="E17" s="1">
        <v>-0.63855628</v>
      </c>
      <c r="F17" s="1">
        <f t="shared" si="0"/>
        <v>1.62139034</v>
      </c>
      <c r="G17" s="1">
        <f t="shared" si="1"/>
        <v>1</v>
      </c>
      <c r="H17" s="1">
        <v>14</v>
      </c>
      <c r="I17" s="1">
        <v>1.038896</v>
      </c>
      <c r="J17" s="1">
        <v>0.519448</v>
      </c>
      <c r="K17" s="1">
        <v>0.50717189</v>
      </c>
      <c r="L17" s="1">
        <v>0.86809328</v>
      </c>
      <c r="M17" s="1">
        <f t="shared" si="2"/>
        <v>-0.36092139</v>
      </c>
      <c r="N17" s="1">
        <f t="shared" si="3"/>
        <v>-1</v>
      </c>
      <c r="O17" s="1">
        <v>14</v>
      </c>
      <c r="P17" s="1">
        <v>-19.888215</v>
      </c>
      <c r="Q17" s="1">
        <v>-9.944107</v>
      </c>
      <c r="R17" s="1">
        <v>-1.69839372</v>
      </c>
      <c r="S17" s="1">
        <v>-0.57167189</v>
      </c>
      <c r="T17" s="1">
        <f t="shared" si="4"/>
        <v>-1.12672183</v>
      </c>
      <c r="U17" s="1">
        <f t="shared" si="5"/>
        <v>-1</v>
      </c>
    </row>
    <row r="18" s="1" customFormat="1" spans="1:21">
      <c r="A18" s="1">
        <v>15</v>
      </c>
      <c r="B18" s="1">
        <v>-11.312029</v>
      </c>
      <c r="C18" s="1">
        <v>-5.656015</v>
      </c>
      <c r="D18" s="1">
        <v>0.95034465</v>
      </c>
      <c r="E18" s="1">
        <v>0.5868563</v>
      </c>
      <c r="F18" s="1">
        <f t="shared" si="0"/>
        <v>0.36348835</v>
      </c>
      <c r="G18" s="1">
        <f t="shared" si="1"/>
        <v>1</v>
      </c>
      <c r="H18" s="1">
        <v>15</v>
      </c>
      <c r="I18" s="1">
        <v>-5.978081</v>
      </c>
      <c r="J18" s="1">
        <v>-2.989041</v>
      </c>
      <c r="K18" s="1">
        <v>0.95381575</v>
      </c>
      <c r="L18" s="1">
        <v>-0.9883865</v>
      </c>
      <c r="M18" s="1">
        <f t="shared" si="2"/>
        <v>1.94220225</v>
      </c>
      <c r="N18" s="1">
        <f t="shared" si="3"/>
        <v>1</v>
      </c>
      <c r="O18" s="1">
        <v>15</v>
      </c>
      <c r="P18" s="1">
        <v>3.736417</v>
      </c>
      <c r="Q18" s="1">
        <v>1.868209</v>
      </c>
      <c r="R18" s="1">
        <v>0.67656603</v>
      </c>
      <c r="S18" s="1">
        <v>-3.26260795</v>
      </c>
      <c r="T18" s="1">
        <f t="shared" si="4"/>
        <v>3.93917398</v>
      </c>
      <c r="U18" s="1">
        <f t="shared" si="5"/>
        <v>1</v>
      </c>
    </row>
    <row r="19" s="1" customFormat="1" spans="1:21">
      <c r="A19" s="1">
        <v>16</v>
      </c>
      <c r="B19" s="1">
        <v>-5.956206</v>
      </c>
      <c r="C19" s="1">
        <v>-2.978103</v>
      </c>
      <c r="D19" s="1">
        <v>0.32118372</v>
      </c>
      <c r="E19" s="1">
        <v>-0.16276224</v>
      </c>
      <c r="F19" s="1">
        <f t="shared" si="0"/>
        <v>0.48394596</v>
      </c>
      <c r="G19" s="1">
        <f t="shared" si="1"/>
        <v>1</v>
      </c>
      <c r="H19" s="1">
        <v>16</v>
      </c>
      <c r="I19" s="1">
        <v>-9.766548</v>
      </c>
      <c r="J19" s="1">
        <v>-4.883274</v>
      </c>
      <c r="K19" s="1">
        <v>-0.94216303</v>
      </c>
      <c r="L19" s="1">
        <v>0.17005437</v>
      </c>
      <c r="M19" s="1">
        <f t="shared" si="2"/>
        <v>-1.1122174</v>
      </c>
      <c r="N19" s="1">
        <f t="shared" si="3"/>
        <v>-1</v>
      </c>
      <c r="O19" s="1">
        <v>16</v>
      </c>
      <c r="P19" s="1">
        <v>12.646146</v>
      </c>
      <c r="Q19" s="1">
        <v>6.323073</v>
      </c>
      <c r="R19" s="1">
        <v>0.07994476</v>
      </c>
      <c r="S19" s="1">
        <v>0.03990871</v>
      </c>
      <c r="T19" s="1">
        <f t="shared" si="4"/>
        <v>0.04003605</v>
      </c>
      <c r="U19" s="1">
        <f t="shared" si="5"/>
        <v>1</v>
      </c>
    </row>
    <row r="20" s="1" customFormat="1" spans="1:21">
      <c r="A20" s="1">
        <v>17</v>
      </c>
      <c r="B20" s="1">
        <v>13.449195</v>
      </c>
      <c r="C20" s="1">
        <v>6.724597</v>
      </c>
      <c r="D20" s="1">
        <v>0.77253512</v>
      </c>
      <c r="E20" s="1">
        <v>0.42721655</v>
      </c>
      <c r="F20" s="1">
        <f t="shared" si="0"/>
        <v>0.34531857</v>
      </c>
      <c r="G20" s="1">
        <f t="shared" si="1"/>
        <v>1</v>
      </c>
      <c r="H20" s="1">
        <v>17</v>
      </c>
      <c r="I20" s="1">
        <v>-1.560836</v>
      </c>
      <c r="J20" s="1">
        <v>-0.780418</v>
      </c>
      <c r="K20" s="1">
        <v>0.0099597</v>
      </c>
      <c r="L20" s="1">
        <v>0.71061934</v>
      </c>
      <c r="M20" s="1">
        <f t="shared" si="2"/>
        <v>-0.70065964</v>
      </c>
      <c r="N20" s="1">
        <f t="shared" si="3"/>
        <v>-1</v>
      </c>
      <c r="O20" s="1">
        <v>17</v>
      </c>
      <c r="P20" s="1">
        <v>6.713557</v>
      </c>
      <c r="Q20" s="1">
        <v>3.356779</v>
      </c>
      <c r="R20" s="1">
        <v>0.45907153</v>
      </c>
      <c r="S20" s="1">
        <v>0.21857017</v>
      </c>
      <c r="T20" s="1">
        <f t="shared" si="4"/>
        <v>0.24050136</v>
      </c>
      <c r="U20" s="1">
        <f t="shared" si="5"/>
        <v>1</v>
      </c>
    </row>
    <row r="21" s="1" customFormat="1" spans="1:21">
      <c r="A21" s="1">
        <v>18</v>
      </c>
      <c r="B21" s="1">
        <v>11.376426</v>
      </c>
      <c r="C21" s="1">
        <v>5.688213</v>
      </c>
      <c r="D21" s="1">
        <v>-0.92834834</v>
      </c>
      <c r="E21" s="1">
        <v>-0.56048578</v>
      </c>
      <c r="F21" s="1">
        <f t="shared" si="0"/>
        <v>-0.36786256</v>
      </c>
      <c r="G21" s="1">
        <f t="shared" si="1"/>
        <v>-1</v>
      </c>
      <c r="H21" s="1">
        <v>18</v>
      </c>
      <c r="I21" s="1">
        <v>11.217245</v>
      </c>
      <c r="J21" s="1">
        <v>5.608622</v>
      </c>
      <c r="K21" s="1">
        <v>0.21985938</v>
      </c>
      <c r="L21" s="1">
        <v>0.78097996</v>
      </c>
      <c r="M21" s="1">
        <f t="shared" si="2"/>
        <v>-0.56112058</v>
      </c>
      <c r="N21" s="1">
        <f t="shared" si="3"/>
        <v>-1</v>
      </c>
      <c r="O21" s="1">
        <v>18</v>
      </c>
      <c r="P21" s="1">
        <v>-17.60918</v>
      </c>
      <c r="Q21" s="1">
        <v>-8.80459</v>
      </c>
      <c r="R21" s="1">
        <v>2.91549852</v>
      </c>
      <c r="S21" s="1">
        <v>0.7141929</v>
      </c>
      <c r="T21" s="1">
        <f t="shared" si="4"/>
        <v>2.20130562</v>
      </c>
      <c r="U21" s="1">
        <f t="shared" si="5"/>
        <v>1</v>
      </c>
    </row>
    <row r="22" s="1" customFormat="1" spans="1:21">
      <c r="A22" s="1">
        <v>19</v>
      </c>
      <c r="B22" s="1">
        <v>17.521652</v>
      </c>
      <c r="C22" s="1">
        <v>8.760826</v>
      </c>
      <c r="D22" s="1">
        <v>-0.97064626</v>
      </c>
      <c r="E22" s="1">
        <v>0.61623388</v>
      </c>
      <c r="F22" s="1">
        <f t="shared" si="0"/>
        <v>-1.58688014</v>
      </c>
      <c r="G22" s="1">
        <f t="shared" si="1"/>
        <v>-1</v>
      </c>
      <c r="H22" s="1">
        <v>19</v>
      </c>
      <c r="I22" s="1">
        <v>19.858319</v>
      </c>
      <c r="J22" s="1">
        <v>9.92916</v>
      </c>
      <c r="K22" s="1">
        <v>0.5329075</v>
      </c>
      <c r="L22" s="1">
        <v>-0.87547344</v>
      </c>
      <c r="M22" s="1">
        <f t="shared" si="2"/>
        <v>1.40838094</v>
      </c>
      <c r="N22" s="1">
        <f t="shared" si="3"/>
        <v>1</v>
      </c>
      <c r="O22" s="1">
        <v>19</v>
      </c>
      <c r="P22" s="1">
        <v>0.441151</v>
      </c>
      <c r="Q22" s="1">
        <v>0.220576</v>
      </c>
      <c r="R22" s="1">
        <v>0.47218795</v>
      </c>
      <c r="S22" s="1">
        <v>0.22422402</v>
      </c>
      <c r="T22" s="1">
        <f t="shared" si="4"/>
        <v>0.24796393</v>
      </c>
      <c r="U22" s="1">
        <f t="shared" si="5"/>
        <v>1</v>
      </c>
    </row>
    <row r="23" s="1" customFormat="1" spans="1:21">
      <c r="A23" s="1">
        <v>20</v>
      </c>
      <c r="B23" s="1">
        <v>10.821329</v>
      </c>
      <c r="C23" s="1">
        <v>5.410664</v>
      </c>
      <c r="D23" s="1">
        <v>-0.9848576</v>
      </c>
      <c r="E23" s="1">
        <v>-0.7659521</v>
      </c>
      <c r="F23" s="1">
        <f t="shared" si="0"/>
        <v>-0.2189055</v>
      </c>
      <c r="G23" s="1">
        <f t="shared" si="1"/>
        <v>-1</v>
      </c>
      <c r="H23" s="1">
        <v>20</v>
      </c>
      <c r="I23" s="1">
        <v>-9.332229</v>
      </c>
      <c r="J23" s="1">
        <v>-4.666114</v>
      </c>
      <c r="K23" s="1">
        <v>-0.99572037</v>
      </c>
      <c r="L23" s="1">
        <v>-0.04625815</v>
      </c>
      <c r="M23" s="1">
        <f t="shared" si="2"/>
        <v>-0.94946222</v>
      </c>
      <c r="N23" s="1">
        <f t="shared" si="3"/>
        <v>-1</v>
      </c>
      <c r="O23" s="1">
        <v>20</v>
      </c>
      <c r="P23" s="1">
        <v>-4.822429</v>
      </c>
      <c r="Q23" s="1">
        <v>-2.411215</v>
      </c>
      <c r="R23" s="1">
        <v>9.05085387</v>
      </c>
      <c r="S23" s="1">
        <v>0.89559834</v>
      </c>
      <c r="T23" s="1">
        <f t="shared" si="4"/>
        <v>8.15525553</v>
      </c>
      <c r="U23" s="1">
        <f t="shared" si="5"/>
        <v>1</v>
      </c>
    </row>
    <row r="24" s="1" customFormat="1" spans="1:21">
      <c r="A24" s="1">
        <v>21</v>
      </c>
      <c r="B24" s="1">
        <v>-6.992698</v>
      </c>
      <c r="C24" s="1">
        <v>-3.496349</v>
      </c>
      <c r="D24" s="1">
        <v>-0.65146397</v>
      </c>
      <c r="E24" s="1">
        <v>0.34736179</v>
      </c>
      <c r="F24" s="1">
        <f t="shared" si="0"/>
        <v>-0.99882576</v>
      </c>
      <c r="G24" s="1">
        <f t="shared" si="1"/>
        <v>-1</v>
      </c>
      <c r="H24" s="1">
        <v>21</v>
      </c>
      <c r="I24" s="1">
        <v>-5.389314</v>
      </c>
      <c r="J24" s="1">
        <v>-2.694657</v>
      </c>
      <c r="K24" s="1">
        <v>0.62639874</v>
      </c>
      <c r="L24" s="1">
        <v>-0.90177568</v>
      </c>
      <c r="M24" s="1">
        <f t="shared" si="2"/>
        <v>1.52817442</v>
      </c>
      <c r="N24" s="1">
        <f t="shared" si="3"/>
        <v>1</v>
      </c>
      <c r="O24" s="1">
        <v>21</v>
      </c>
      <c r="P24" s="1">
        <v>-11.895849</v>
      </c>
      <c r="Q24" s="1">
        <v>-5.947925</v>
      </c>
      <c r="R24" s="1">
        <v>0.79310329</v>
      </c>
      <c r="S24" s="1">
        <v>0.34841347</v>
      </c>
      <c r="T24" s="1">
        <f t="shared" si="4"/>
        <v>0.44468982</v>
      </c>
      <c r="U24" s="1">
        <f t="shared" si="5"/>
        <v>1</v>
      </c>
    </row>
    <row r="25" s="1" customFormat="1" spans="1:21">
      <c r="A25" s="1">
        <v>22</v>
      </c>
      <c r="B25" s="1">
        <v>-19.214866</v>
      </c>
      <c r="C25" s="1">
        <v>-9.607433</v>
      </c>
      <c r="D25" s="1">
        <v>-0.35723915</v>
      </c>
      <c r="E25" s="1">
        <v>0.1816412</v>
      </c>
      <c r="F25" s="1">
        <f t="shared" si="0"/>
        <v>-0.53888035</v>
      </c>
      <c r="G25" s="1">
        <f t="shared" si="1"/>
        <v>-1</v>
      </c>
      <c r="H25" s="1">
        <v>22</v>
      </c>
      <c r="I25" s="1">
        <v>-9.242585</v>
      </c>
      <c r="J25" s="1">
        <v>-4.621292</v>
      </c>
      <c r="K25" s="1">
        <v>-0.98344871</v>
      </c>
      <c r="L25" s="1">
        <v>-0.09097057</v>
      </c>
      <c r="M25" s="1">
        <f t="shared" si="2"/>
        <v>-0.89247814</v>
      </c>
      <c r="N25" s="1">
        <f t="shared" si="3"/>
        <v>-1</v>
      </c>
      <c r="O25" s="1">
        <v>22</v>
      </c>
      <c r="P25" s="1">
        <v>9.515703</v>
      </c>
      <c r="Q25" s="1">
        <v>4.757851</v>
      </c>
      <c r="R25" s="1">
        <v>0.09117636</v>
      </c>
      <c r="S25" s="1">
        <v>-21.98100339</v>
      </c>
      <c r="T25" s="1">
        <f t="shared" si="4"/>
        <v>22.07217975</v>
      </c>
      <c r="U25" s="1">
        <f t="shared" si="5"/>
        <v>1</v>
      </c>
    </row>
    <row r="26" s="1" customFormat="1" spans="1:21">
      <c r="A26" s="1">
        <v>23</v>
      </c>
      <c r="B26" s="1">
        <v>-10.370238</v>
      </c>
      <c r="C26" s="1">
        <v>-5.185119</v>
      </c>
      <c r="D26" s="1">
        <v>0.81076659</v>
      </c>
      <c r="E26" s="1">
        <v>0.89032847</v>
      </c>
      <c r="F26" s="1">
        <f t="shared" si="0"/>
        <v>-0.0795618800000001</v>
      </c>
      <c r="G26" s="1">
        <f t="shared" si="1"/>
        <v>-1</v>
      </c>
      <c r="H26" s="1">
        <v>23</v>
      </c>
      <c r="I26" s="1">
        <v>4.670984</v>
      </c>
      <c r="J26" s="1">
        <v>2.335492</v>
      </c>
      <c r="K26" s="1">
        <v>-0.04139295</v>
      </c>
      <c r="L26" s="1">
        <v>-0.6923175</v>
      </c>
      <c r="M26" s="1">
        <f t="shared" si="2"/>
        <v>0.65092455</v>
      </c>
      <c r="N26" s="1">
        <f t="shared" si="3"/>
        <v>1</v>
      </c>
      <c r="O26" s="1">
        <v>23</v>
      </c>
      <c r="P26" s="1">
        <v>-10.087116</v>
      </c>
      <c r="Q26" s="1">
        <v>-5.043558</v>
      </c>
      <c r="R26" s="1">
        <v>-0.7798576</v>
      </c>
      <c r="S26" s="1">
        <v>2.90840216</v>
      </c>
      <c r="T26" s="1">
        <f t="shared" si="4"/>
        <v>-3.68825976</v>
      </c>
      <c r="U26" s="1">
        <f t="shared" si="5"/>
        <v>-1</v>
      </c>
    </row>
    <row r="27" s="1" customFormat="1" spans="1:21">
      <c r="A27" s="1">
        <v>24</v>
      </c>
      <c r="B27" s="1">
        <v>-17.464026</v>
      </c>
      <c r="C27" s="1">
        <v>-8.732013</v>
      </c>
      <c r="D27" s="1">
        <v>0.98288712</v>
      </c>
      <c r="E27" s="1">
        <v>-0.63866703</v>
      </c>
      <c r="F27" s="1">
        <f t="shared" si="0"/>
        <v>1.62155415</v>
      </c>
      <c r="G27" s="1">
        <f t="shared" si="1"/>
        <v>1</v>
      </c>
      <c r="H27" s="1">
        <v>24</v>
      </c>
      <c r="I27" s="1">
        <v>18.000318</v>
      </c>
      <c r="J27" s="1">
        <v>9.000159</v>
      </c>
      <c r="K27" s="1">
        <v>0.66055516</v>
      </c>
      <c r="L27" s="1">
        <v>-0.91119569</v>
      </c>
      <c r="M27" s="1">
        <f t="shared" si="2"/>
        <v>1.57175085</v>
      </c>
      <c r="N27" s="1">
        <f t="shared" si="3"/>
        <v>1</v>
      </c>
      <c r="O27" s="1">
        <v>24</v>
      </c>
      <c r="P27" s="1">
        <v>3.834223</v>
      </c>
      <c r="Q27" s="1">
        <v>1.917111</v>
      </c>
      <c r="R27" s="1">
        <v>0.82976738</v>
      </c>
      <c r="S27" s="1">
        <v>-2.7711722</v>
      </c>
      <c r="T27" s="1">
        <f t="shared" si="4"/>
        <v>3.60093958</v>
      </c>
      <c r="U27" s="1">
        <f t="shared" si="5"/>
        <v>1</v>
      </c>
    </row>
    <row r="28" s="1" customFormat="1" spans="1:21">
      <c r="A28" s="1">
        <v>25</v>
      </c>
      <c r="B28" s="1">
        <v>10.065546</v>
      </c>
      <c r="C28" s="1">
        <v>5.032773</v>
      </c>
      <c r="D28" s="1">
        <v>-0.59781124</v>
      </c>
      <c r="E28" s="1">
        <v>-0.94911456</v>
      </c>
      <c r="F28" s="1">
        <f t="shared" si="0"/>
        <v>0.35130332</v>
      </c>
      <c r="G28" s="1">
        <f t="shared" si="1"/>
        <v>1</v>
      </c>
      <c r="H28" s="1">
        <v>25</v>
      </c>
      <c r="I28" s="1">
        <v>7.829897</v>
      </c>
      <c r="J28" s="1">
        <v>3.914949</v>
      </c>
      <c r="K28" s="1">
        <v>0.02408206</v>
      </c>
      <c r="L28" s="1">
        <v>-0.71557042</v>
      </c>
      <c r="M28" s="1">
        <f t="shared" si="2"/>
        <v>0.73965248</v>
      </c>
      <c r="N28" s="1">
        <f t="shared" si="3"/>
        <v>1</v>
      </c>
      <c r="O28" s="1">
        <v>25</v>
      </c>
      <c r="P28" s="1">
        <v>-8.178613</v>
      </c>
      <c r="Q28" s="1">
        <v>-4.089307</v>
      </c>
      <c r="R28" s="1">
        <v>2.9714364</v>
      </c>
      <c r="S28" s="1">
        <v>-1.39164778</v>
      </c>
      <c r="T28" s="1">
        <f t="shared" si="4"/>
        <v>4.36308418</v>
      </c>
      <c r="U28" s="1">
        <f t="shared" si="5"/>
        <v>1</v>
      </c>
    </row>
    <row r="29" s="1" customFormat="1" spans="1:21">
      <c r="A29" s="1">
        <v>26</v>
      </c>
      <c r="B29" s="1">
        <v>-13.933213</v>
      </c>
      <c r="C29" s="1">
        <v>-6.966607</v>
      </c>
      <c r="D29" s="1">
        <v>-0.97927342</v>
      </c>
      <c r="E29" s="1">
        <v>-0.63144963</v>
      </c>
      <c r="F29" s="1">
        <f t="shared" si="0"/>
        <v>-0.34782379</v>
      </c>
      <c r="G29" s="1">
        <f t="shared" si="1"/>
        <v>-1</v>
      </c>
      <c r="H29" s="1">
        <v>26</v>
      </c>
      <c r="I29" s="1">
        <v>-19.757448</v>
      </c>
      <c r="J29" s="1">
        <v>-9.878724</v>
      </c>
      <c r="K29" s="1">
        <v>0.61540828</v>
      </c>
      <c r="L29" s="1">
        <v>-0.89872362</v>
      </c>
      <c r="M29" s="1">
        <f t="shared" si="2"/>
        <v>1.5141319</v>
      </c>
      <c r="N29" s="1">
        <f t="shared" si="3"/>
        <v>1</v>
      </c>
      <c r="O29" s="1">
        <v>26</v>
      </c>
      <c r="P29" s="1">
        <v>-17.769822</v>
      </c>
      <c r="Q29" s="1">
        <v>-8.884911</v>
      </c>
      <c r="R29" s="1">
        <v>1.87001874</v>
      </c>
      <c r="S29" s="1">
        <v>0.59924858</v>
      </c>
      <c r="T29" s="1">
        <f t="shared" si="4"/>
        <v>1.27077016</v>
      </c>
      <c r="U29" s="1">
        <f t="shared" si="5"/>
        <v>1</v>
      </c>
    </row>
    <row r="30" s="1" customFormat="1" spans="1:21">
      <c r="A30" s="1">
        <v>27</v>
      </c>
      <c r="B30" s="1">
        <v>-10.853822</v>
      </c>
      <c r="C30" s="1">
        <v>-5.426911</v>
      </c>
      <c r="D30" s="1">
        <v>0.98996997</v>
      </c>
      <c r="E30" s="1">
        <v>0.75540649</v>
      </c>
      <c r="F30" s="1">
        <f t="shared" si="0"/>
        <v>0.23456348</v>
      </c>
      <c r="G30" s="1">
        <f t="shared" si="1"/>
        <v>1</v>
      </c>
      <c r="H30" s="1">
        <v>27</v>
      </c>
      <c r="I30" s="1">
        <v>17.288913</v>
      </c>
      <c r="J30" s="1">
        <v>8.644456</v>
      </c>
      <c r="K30" s="1">
        <v>0.01015319</v>
      </c>
      <c r="L30" s="1">
        <v>-0.71068741</v>
      </c>
      <c r="M30" s="1">
        <f t="shared" si="2"/>
        <v>0.7208406</v>
      </c>
      <c r="N30" s="1">
        <f t="shared" si="3"/>
        <v>1</v>
      </c>
      <c r="O30" s="1">
        <v>27</v>
      </c>
      <c r="P30" s="1">
        <v>15.08566</v>
      </c>
      <c r="Q30" s="1">
        <v>7.54283</v>
      </c>
      <c r="R30" s="1">
        <v>-0.71739138</v>
      </c>
      <c r="S30" s="1">
        <v>3.10947608</v>
      </c>
      <c r="T30" s="1">
        <f t="shared" si="4"/>
        <v>-3.82686746</v>
      </c>
      <c r="U30" s="1">
        <f t="shared" si="5"/>
        <v>-1</v>
      </c>
    </row>
    <row r="31" s="1" customFormat="1" spans="1:21">
      <c r="A31" s="1">
        <v>28</v>
      </c>
      <c r="B31" s="1">
        <v>11.898768</v>
      </c>
      <c r="C31" s="1">
        <v>5.949384</v>
      </c>
      <c r="D31" s="1">
        <v>-0.61910486</v>
      </c>
      <c r="E31" s="1">
        <v>-0.32763674</v>
      </c>
      <c r="F31" s="1">
        <f t="shared" si="0"/>
        <v>-0.29146812</v>
      </c>
      <c r="G31" s="1">
        <f t="shared" si="1"/>
        <v>-1</v>
      </c>
      <c r="H31" s="1">
        <v>28</v>
      </c>
      <c r="I31" s="1">
        <v>2.199091</v>
      </c>
      <c r="J31" s="1">
        <v>1.099546</v>
      </c>
      <c r="K31" s="1">
        <v>-0.58776598</v>
      </c>
      <c r="L31" s="1">
        <v>0.45400111</v>
      </c>
      <c r="M31" s="1">
        <f t="shared" si="2"/>
        <v>-1.04176709</v>
      </c>
      <c r="N31" s="1">
        <f t="shared" si="3"/>
        <v>-1</v>
      </c>
      <c r="O31" s="1">
        <v>28</v>
      </c>
      <c r="P31" s="1">
        <v>-7.244168</v>
      </c>
      <c r="Q31" s="1">
        <v>-3.622084</v>
      </c>
      <c r="R31" s="1">
        <v>-1.43134966</v>
      </c>
      <c r="S31" s="1">
        <v>-0.5212356</v>
      </c>
      <c r="T31" s="1">
        <f t="shared" si="4"/>
        <v>-0.91011406</v>
      </c>
      <c r="U31" s="1">
        <f t="shared" si="5"/>
        <v>-1</v>
      </c>
    </row>
    <row r="32" s="1" customFormat="1" spans="1:21">
      <c r="A32" s="1">
        <v>29</v>
      </c>
      <c r="B32" s="1">
        <v>1.895862</v>
      </c>
      <c r="C32" s="1">
        <v>0.947931</v>
      </c>
      <c r="D32" s="1">
        <v>0.94762969</v>
      </c>
      <c r="E32" s="1">
        <v>0.81221032</v>
      </c>
      <c r="F32" s="1">
        <f t="shared" si="0"/>
        <v>0.13541937</v>
      </c>
      <c r="G32" s="1">
        <f t="shared" si="1"/>
        <v>1</v>
      </c>
      <c r="H32" s="1">
        <v>29</v>
      </c>
      <c r="I32" s="1">
        <v>16.846974</v>
      </c>
      <c r="J32" s="1">
        <v>8.423487</v>
      </c>
      <c r="K32" s="1">
        <v>-0.4184934</v>
      </c>
      <c r="L32" s="1">
        <v>-0.53921545</v>
      </c>
      <c r="M32" s="1">
        <f t="shared" si="2"/>
        <v>0.12072205</v>
      </c>
      <c r="N32" s="1">
        <f t="shared" si="3"/>
        <v>1</v>
      </c>
      <c r="O32" s="1">
        <v>29</v>
      </c>
      <c r="P32" s="1">
        <v>-19.141097</v>
      </c>
      <c r="Q32" s="1">
        <v>-9.570549</v>
      </c>
      <c r="R32" s="1">
        <v>-0.30009209</v>
      </c>
      <c r="S32" s="1">
        <v>-0.14681199</v>
      </c>
      <c r="T32" s="1">
        <f t="shared" si="4"/>
        <v>-0.1532801</v>
      </c>
      <c r="U32" s="1">
        <f t="shared" si="5"/>
        <v>-1</v>
      </c>
    </row>
    <row r="33" s="1" customFormat="1" spans="1:21">
      <c r="A33" s="1">
        <v>30</v>
      </c>
      <c r="B33" s="1">
        <v>3.690427</v>
      </c>
      <c r="C33" s="1">
        <v>1.845214</v>
      </c>
      <c r="D33" s="1">
        <v>-0.52169343</v>
      </c>
      <c r="E33" s="1">
        <v>0.96258325</v>
      </c>
      <c r="F33" s="1">
        <f t="shared" si="0"/>
        <v>-1.48427668</v>
      </c>
      <c r="G33" s="1">
        <f t="shared" si="1"/>
        <v>-1</v>
      </c>
      <c r="H33" s="1">
        <v>30</v>
      </c>
      <c r="I33" s="1">
        <v>14.362418</v>
      </c>
      <c r="J33" s="1">
        <v>7.181209</v>
      </c>
      <c r="K33" s="1">
        <v>-0.22335123</v>
      </c>
      <c r="L33" s="1">
        <v>0.62315679</v>
      </c>
      <c r="M33" s="1">
        <f t="shared" si="2"/>
        <v>-0.84650802</v>
      </c>
      <c r="N33" s="1">
        <f t="shared" si="3"/>
        <v>-1</v>
      </c>
      <c r="O33" s="1">
        <v>30</v>
      </c>
      <c r="P33" s="1">
        <v>18.838072</v>
      </c>
      <c r="Q33" s="1">
        <v>9.419036</v>
      </c>
      <c r="R33" s="1">
        <v>-0.01148399</v>
      </c>
      <c r="S33" s="1">
        <v>-0.00574181</v>
      </c>
      <c r="T33" s="1">
        <f t="shared" si="4"/>
        <v>-0.00574218</v>
      </c>
      <c r="U33" s="1">
        <f t="shared" si="5"/>
        <v>-1</v>
      </c>
    </row>
    <row r="34" s="1" customFormat="1" spans="1:21">
      <c r="A34" s="1">
        <v>31</v>
      </c>
      <c r="B34" s="1">
        <v>-7.02859</v>
      </c>
      <c r="C34" s="1">
        <v>-3.514295</v>
      </c>
      <c r="D34" s="1">
        <v>-0.67826888</v>
      </c>
      <c r="E34" s="1">
        <v>0.36413335</v>
      </c>
      <c r="F34" s="1">
        <f t="shared" si="0"/>
        <v>-1.04240223</v>
      </c>
      <c r="G34" s="1">
        <f t="shared" si="1"/>
        <v>-1</v>
      </c>
      <c r="H34" s="1">
        <v>31</v>
      </c>
      <c r="I34" s="1">
        <v>6.45065</v>
      </c>
      <c r="J34" s="1">
        <v>3.225325</v>
      </c>
      <c r="K34" s="1">
        <v>0.98601048</v>
      </c>
      <c r="L34" s="1">
        <v>-0.99649648</v>
      </c>
      <c r="M34" s="1">
        <f t="shared" si="2"/>
        <v>1.98250696</v>
      </c>
      <c r="N34" s="1">
        <f t="shared" si="3"/>
        <v>1</v>
      </c>
      <c r="O34" s="1">
        <v>31</v>
      </c>
      <c r="P34" s="1">
        <v>13.651566</v>
      </c>
      <c r="Q34" s="1">
        <v>6.825783</v>
      </c>
      <c r="R34" s="1">
        <v>1.89483598</v>
      </c>
      <c r="S34" s="1">
        <v>0.60296653</v>
      </c>
      <c r="T34" s="1">
        <f t="shared" si="4"/>
        <v>1.29186945</v>
      </c>
      <c r="U34" s="1">
        <f t="shared" si="5"/>
        <v>1</v>
      </c>
    </row>
    <row r="35" s="1" customFormat="1" spans="1:21">
      <c r="A35" s="1">
        <v>32</v>
      </c>
      <c r="B35" s="1">
        <v>-7.192807</v>
      </c>
      <c r="C35" s="1">
        <v>-3.596403</v>
      </c>
      <c r="D35" s="1">
        <v>-0.78927132</v>
      </c>
      <c r="E35" s="1">
        <v>0.43929227</v>
      </c>
      <c r="F35" s="1">
        <f t="shared" si="0"/>
        <v>-1.22856359</v>
      </c>
      <c r="G35" s="1">
        <f t="shared" si="1"/>
        <v>-1</v>
      </c>
      <c r="H35" s="1">
        <v>32</v>
      </c>
      <c r="I35" s="1">
        <v>-15.346297</v>
      </c>
      <c r="J35" s="1">
        <v>-7.673148</v>
      </c>
      <c r="K35" s="1">
        <v>-0.93530847</v>
      </c>
      <c r="L35" s="1">
        <v>0.17984929</v>
      </c>
      <c r="M35" s="1">
        <f t="shared" si="2"/>
        <v>-1.11515776</v>
      </c>
      <c r="N35" s="1">
        <f t="shared" si="3"/>
        <v>-1</v>
      </c>
      <c r="O35" s="1">
        <v>32</v>
      </c>
      <c r="P35" s="1">
        <v>17.842547</v>
      </c>
      <c r="Q35" s="1">
        <v>8.921273</v>
      </c>
      <c r="R35" s="1">
        <v>-1.58168316</v>
      </c>
      <c r="S35" s="1">
        <v>-0.55086175</v>
      </c>
      <c r="T35" s="1">
        <f t="shared" si="4"/>
        <v>-1.03082141</v>
      </c>
      <c r="U35" s="1">
        <f t="shared" si="5"/>
        <v>-1</v>
      </c>
    </row>
    <row r="36" s="1" customFormat="1" spans="1:21">
      <c r="A36" s="1">
        <v>33</v>
      </c>
      <c r="B36" s="1">
        <v>4.504768</v>
      </c>
      <c r="C36" s="1">
        <v>2.252384</v>
      </c>
      <c r="D36" s="1">
        <v>-0.97852405</v>
      </c>
      <c r="E36" s="1">
        <v>0.77657346</v>
      </c>
      <c r="F36" s="1">
        <f t="shared" si="0"/>
        <v>-1.75509751</v>
      </c>
      <c r="G36" s="1">
        <f t="shared" si="1"/>
        <v>-1</v>
      </c>
      <c r="H36" s="1">
        <v>33</v>
      </c>
      <c r="I36" s="1">
        <v>-12.658203</v>
      </c>
      <c r="J36" s="1">
        <v>-6.329102</v>
      </c>
      <c r="K36" s="1">
        <v>0.99578636</v>
      </c>
      <c r="L36" s="1">
        <v>0.99894603</v>
      </c>
      <c r="M36" s="1">
        <f t="shared" si="2"/>
        <v>-0.00315967000000006</v>
      </c>
      <c r="N36" s="1">
        <f t="shared" si="3"/>
        <v>-1</v>
      </c>
      <c r="O36" s="1">
        <v>33</v>
      </c>
      <c r="P36" s="1">
        <v>18.405393</v>
      </c>
      <c r="Q36" s="1">
        <v>9.202697</v>
      </c>
      <c r="R36" s="1">
        <v>-0.47587611</v>
      </c>
      <c r="S36" s="1">
        <v>-0.22580599</v>
      </c>
      <c r="T36" s="1">
        <f t="shared" si="4"/>
        <v>-0.25007012</v>
      </c>
      <c r="U36" s="1">
        <f t="shared" si="5"/>
        <v>-1</v>
      </c>
    </row>
    <row r="37" s="1" customFormat="1" spans="1:21">
      <c r="A37" s="1">
        <v>34</v>
      </c>
      <c r="B37" s="1">
        <v>18.619389</v>
      </c>
      <c r="C37" s="1">
        <v>9.309694</v>
      </c>
      <c r="D37" s="1">
        <v>-0.22814046</v>
      </c>
      <c r="E37" s="1">
        <v>0.11482981</v>
      </c>
      <c r="F37" s="1">
        <f t="shared" si="0"/>
        <v>-0.34297027</v>
      </c>
      <c r="G37" s="1">
        <f t="shared" si="1"/>
        <v>-1</v>
      </c>
      <c r="H37" s="1">
        <v>34</v>
      </c>
      <c r="I37" s="1">
        <v>0.475213</v>
      </c>
      <c r="J37" s="1">
        <v>0.237606</v>
      </c>
      <c r="K37" s="1">
        <v>0.88919536</v>
      </c>
      <c r="L37" s="1">
        <v>0.97190415</v>
      </c>
      <c r="M37" s="1">
        <f t="shared" si="2"/>
        <v>-0.08270879</v>
      </c>
      <c r="N37" s="1">
        <f t="shared" si="3"/>
        <v>-1</v>
      </c>
      <c r="O37" s="1">
        <v>34</v>
      </c>
      <c r="P37" s="1">
        <v>-6.432241</v>
      </c>
      <c r="Q37" s="1">
        <v>-3.21612</v>
      </c>
      <c r="R37" s="1">
        <v>-0.15016926</v>
      </c>
      <c r="S37" s="1">
        <v>-0.07466603</v>
      </c>
      <c r="T37" s="1">
        <f t="shared" si="4"/>
        <v>-0.07550323</v>
      </c>
      <c r="U37" s="1">
        <f t="shared" si="5"/>
        <v>-1</v>
      </c>
    </row>
    <row r="38" s="1" customFormat="1" spans="1:21">
      <c r="A38" s="1">
        <v>35</v>
      </c>
      <c r="B38" s="1">
        <v>1.32025</v>
      </c>
      <c r="C38" s="1">
        <v>0.660125</v>
      </c>
      <c r="D38" s="1">
        <v>0.96877704</v>
      </c>
      <c r="E38" s="1">
        <v>0.61321549</v>
      </c>
      <c r="F38" s="1">
        <f t="shared" si="0"/>
        <v>0.35556155</v>
      </c>
      <c r="G38" s="1">
        <f t="shared" si="1"/>
        <v>1</v>
      </c>
      <c r="H38" s="1">
        <v>35</v>
      </c>
      <c r="I38" s="1">
        <v>-18.109892</v>
      </c>
      <c r="J38" s="1">
        <v>-9.054946</v>
      </c>
      <c r="K38" s="1">
        <v>0.73869527</v>
      </c>
      <c r="L38" s="1">
        <v>-0.93238814</v>
      </c>
      <c r="M38" s="1">
        <f t="shared" si="2"/>
        <v>1.67108341</v>
      </c>
      <c r="N38" s="1">
        <f t="shared" si="3"/>
        <v>1</v>
      </c>
      <c r="O38" s="1">
        <v>35</v>
      </c>
      <c r="P38" s="1">
        <v>-8.841258</v>
      </c>
      <c r="Q38" s="1">
        <v>-4.420629</v>
      </c>
      <c r="R38" s="1">
        <v>0.66021037</v>
      </c>
      <c r="S38" s="1">
        <v>-3.32966774</v>
      </c>
      <c r="T38" s="1">
        <f t="shared" si="4"/>
        <v>3.98987811</v>
      </c>
      <c r="U38" s="1">
        <f t="shared" si="5"/>
        <v>1</v>
      </c>
    </row>
    <row r="39" s="1" customFormat="1" spans="1:21">
      <c r="A39" s="1">
        <v>36</v>
      </c>
      <c r="B39" s="1">
        <v>-3.021221</v>
      </c>
      <c r="C39" s="1">
        <v>-1.51061</v>
      </c>
      <c r="D39" s="1">
        <v>-0.1200812</v>
      </c>
      <c r="E39" s="1">
        <v>-0.99818938</v>
      </c>
      <c r="F39" s="1">
        <f t="shared" si="0"/>
        <v>0.87810818</v>
      </c>
      <c r="G39" s="1">
        <f t="shared" si="1"/>
        <v>1</v>
      </c>
      <c r="H39" s="1">
        <v>36</v>
      </c>
      <c r="I39" s="1">
        <v>-14.635888</v>
      </c>
      <c r="J39" s="1">
        <v>-7.317944</v>
      </c>
      <c r="K39" s="1">
        <v>-0.47830253</v>
      </c>
      <c r="L39" s="1">
        <v>0.51073352</v>
      </c>
      <c r="M39" s="1">
        <f t="shared" si="2"/>
        <v>-0.98903605</v>
      </c>
      <c r="N39" s="1">
        <f t="shared" si="3"/>
        <v>-1</v>
      </c>
      <c r="O39" s="1">
        <v>36</v>
      </c>
      <c r="P39" s="1">
        <v>11.36411</v>
      </c>
      <c r="Q39" s="1">
        <v>5.682055</v>
      </c>
      <c r="R39" s="1">
        <v>-2.58946941</v>
      </c>
      <c r="S39" s="1">
        <v>-0.68579746</v>
      </c>
      <c r="T39" s="1">
        <f t="shared" si="4"/>
        <v>-1.90367195</v>
      </c>
      <c r="U39" s="1">
        <f t="shared" si="5"/>
        <v>-1</v>
      </c>
    </row>
    <row r="40" s="1" customFormat="1" spans="1:21">
      <c r="A40" s="1">
        <v>37</v>
      </c>
      <c r="B40" s="1">
        <v>15.950537</v>
      </c>
      <c r="C40" s="1">
        <v>7.975269</v>
      </c>
      <c r="D40" s="1">
        <v>-0.24020222</v>
      </c>
      <c r="E40" s="1">
        <v>0.99265373</v>
      </c>
      <c r="F40" s="1">
        <f t="shared" si="0"/>
        <v>-1.23285595</v>
      </c>
      <c r="G40" s="1">
        <f t="shared" si="1"/>
        <v>-1</v>
      </c>
      <c r="H40" s="1">
        <v>37</v>
      </c>
      <c r="I40" s="1">
        <v>12.794023</v>
      </c>
      <c r="J40" s="1">
        <v>6.397011</v>
      </c>
      <c r="K40" s="1">
        <v>0.97419898</v>
      </c>
      <c r="L40" s="1">
        <v>0.99352881</v>
      </c>
      <c r="M40" s="1">
        <f t="shared" si="2"/>
        <v>-0.01932983</v>
      </c>
      <c r="N40" s="1">
        <f t="shared" si="3"/>
        <v>-1</v>
      </c>
      <c r="O40" s="1">
        <v>37</v>
      </c>
      <c r="P40" s="1">
        <v>-11.044201</v>
      </c>
      <c r="Q40" s="1">
        <v>-5.522101</v>
      </c>
      <c r="R40" s="1">
        <v>20.54860921</v>
      </c>
      <c r="S40" s="1">
        <v>0.95251835</v>
      </c>
      <c r="T40" s="1">
        <f t="shared" si="4"/>
        <v>19.59609086</v>
      </c>
      <c r="U40" s="1">
        <f t="shared" si="5"/>
        <v>1</v>
      </c>
    </row>
    <row r="41" s="1" customFormat="1" spans="1:21">
      <c r="A41" s="1">
        <v>38</v>
      </c>
      <c r="B41" s="1">
        <v>-10.817615</v>
      </c>
      <c r="C41" s="1">
        <v>-5.408807</v>
      </c>
      <c r="D41" s="1">
        <v>0.98420697</v>
      </c>
      <c r="E41" s="1">
        <v>0.76714458</v>
      </c>
      <c r="F41" s="1">
        <f t="shared" si="0"/>
        <v>0.21706239</v>
      </c>
      <c r="G41" s="1">
        <f t="shared" si="1"/>
        <v>1</v>
      </c>
      <c r="H41" s="1">
        <v>38</v>
      </c>
      <c r="I41" s="1">
        <v>-13.705717</v>
      </c>
      <c r="J41" s="1">
        <v>-6.852858</v>
      </c>
      <c r="K41" s="1">
        <v>0.41818833</v>
      </c>
      <c r="L41" s="1">
        <v>0.84207729</v>
      </c>
      <c r="M41" s="1">
        <f t="shared" si="2"/>
        <v>-0.42388896</v>
      </c>
      <c r="N41" s="1">
        <f t="shared" si="3"/>
        <v>-1</v>
      </c>
      <c r="O41" s="1">
        <v>38</v>
      </c>
      <c r="P41" s="1">
        <v>4.298592</v>
      </c>
      <c r="Q41" s="1">
        <v>2.149296</v>
      </c>
      <c r="R41" s="1">
        <v>2.27711152</v>
      </c>
      <c r="S41" s="1">
        <v>-1.53133196</v>
      </c>
      <c r="T41" s="1">
        <f t="shared" si="4"/>
        <v>3.80844348</v>
      </c>
      <c r="U41" s="1">
        <f t="shared" si="5"/>
        <v>1</v>
      </c>
    </row>
    <row r="42" s="1" customFormat="1" spans="1:21">
      <c r="A42" s="1">
        <v>39</v>
      </c>
      <c r="B42" s="1">
        <v>-19.056063</v>
      </c>
      <c r="C42" s="1">
        <v>-9.528031</v>
      </c>
      <c r="D42" s="1">
        <v>-0.20504216</v>
      </c>
      <c r="E42" s="1">
        <v>0.10307002</v>
      </c>
      <c r="F42" s="1">
        <f t="shared" si="0"/>
        <v>-0.30811218</v>
      </c>
      <c r="G42" s="1">
        <f t="shared" si="1"/>
        <v>-1</v>
      </c>
      <c r="H42" s="1">
        <v>39</v>
      </c>
      <c r="I42" s="1">
        <v>11.151595</v>
      </c>
      <c r="J42" s="1">
        <v>5.575797</v>
      </c>
      <c r="K42" s="1">
        <v>0.15538847</v>
      </c>
      <c r="L42" s="1">
        <v>0.76006199</v>
      </c>
      <c r="M42" s="1">
        <f t="shared" si="2"/>
        <v>-0.60467352</v>
      </c>
      <c r="N42" s="1">
        <f t="shared" si="3"/>
        <v>-1</v>
      </c>
      <c r="O42" s="1">
        <v>39</v>
      </c>
      <c r="P42" s="1">
        <v>-16.831047</v>
      </c>
      <c r="Q42" s="1">
        <v>-8.415523</v>
      </c>
      <c r="R42" s="1">
        <v>-2.0823037</v>
      </c>
      <c r="S42" s="1">
        <v>1.58957404</v>
      </c>
      <c r="T42" s="1">
        <f t="shared" si="4"/>
        <v>-3.67187774</v>
      </c>
      <c r="U42" s="1">
        <f t="shared" si="5"/>
        <v>-1</v>
      </c>
    </row>
    <row r="43" s="1" customFormat="1" spans="1:21">
      <c r="A43" s="1">
        <v>40</v>
      </c>
      <c r="B43" s="1">
        <v>-19.396554</v>
      </c>
      <c r="C43" s="1">
        <v>-9.698277</v>
      </c>
      <c r="D43" s="1">
        <v>-0.52012567</v>
      </c>
      <c r="E43" s="1">
        <v>0.27010207</v>
      </c>
      <c r="F43" s="1">
        <f t="shared" si="0"/>
        <v>-0.79022774</v>
      </c>
      <c r="G43" s="1">
        <f t="shared" si="1"/>
        <v>-1</v>
      </c>
      <c r="H43" s="1">
        <v>40</v>
      </c>
      <c r="I43" s="1">
        <v>14.847018</v>
      </c>
      <c r="J43" s="1">
        <v>7.423509</v>
      </c>
      <c r="K43" s="1">
        <v>-0.65172113</v>
      </c>
      <c r="L43" s="1">
        <v>0.41730018</v>
      </c>
      <c r="M43" s="1">
        <f t="shared" si="2"/>
        <v>-1.06902131</v>
      </c>
      <c r="N43" s="1">
        <f t="shared" si="3"/>
        <v>-1</v>
      </c>
      <c r="O43" s="1">
        <v>40</v>
      </c>
      <c r="P43" s="1">
        <v>-4.860945</v>
      </c>
      <c r="Q43" s="1">
        <v>-2.430472</v>
      </c>
      <c r="R43" s="1">
        <v>6.6818852</v>
      </c>
      <c r="S43" s="1">
        <v>0.86147844</v>
      </c>
      <c r="T43" s="1">
        <f t="shared" si="4"/>
        <v>5.82040676</v>
      </c>
      <c r="U43" s="1">
        <f t="shared" si="5"/>
        <v>1</v>
      </c>
    </row>
    <row r="44" s="1" customFormat="1" spans="1:21">
      <c r="A44" s="1">
        <v>41</v>
      </c>
      <c r="B44" s="1">
        <v>17.151002</v>
      </c>
      <c r="C44" s="1">
        <v>8.575501</v>
      </c>
      <c r="D44" s="1">
        <v>-0.99185012</v>
      </c>
      <c r="E44" s="1">
        <v>0.75080296</v>
      </c>
      <c r="F44" s="1">
        <f t="shared" si="0"/>
        <v>-1.74265308</v>
      </c>
      <c r="G44" s="1">
        <f t="shared" si="1"/>
        <v>-1</v>
      </c>
      <c r="H44" s="1">
        <v>41</v>
      </c>
      <c r="I44" s="1">
        <v>3.453405</v>
      </c>
      <c r="J44" s="1">
        <v>1.726703</v>
      </c>
      <c r="K44" s="1">
        <v>-0.95177911</v>
      </c>
      <c r="L44" s="1">
        <v>-0.15527538</v>
      </c>
      <c r="M44" s="1">
        <f t="shared" si="2"/>
        <v>-0.79650373</v>
      </c>
      <c r="N44" s="1">
        <f t="shared" si="3"/>
        <v>-1</v>
      </c>
      <c r="O44" s="1">
        <v>41</v>
      </c>
      <c r="P44" s="1">
        <v>12.689373</v>
      </c>
      <c r="Q44" s="1">
        <v>6.344686</v>
      </c>
      <c r="R44" s="1">
        <v>0.12362647</v>
      </c>
      <c r="S44" s="1">
        <v>0.06157884</v>
      </c>
      <c r="T44" s="1">
        <f t="shared" si="4"/>
        <v>0.06204763</v>
      </c>
      <c r="U44" s="1">
        <f t="shared" si="5"/>
        <v>1</v>
      </c>
    </row>
    <row r="45" s="1" customFormat="1" spans="1:21">
      <c r="A45" s="1">
        <v>42</v>
      </c>
      <c r="B45" s="1">
        <v>-0.009046</v>
      </c>
      <c r="C45" s="1">
        <v>-0.004523</v>
      </c>
      <c r="D45" s="1">
        <v>-0.00904599</v>
      </c>
      <c r="E45" s="1">
        <v>-0.00452304</v>
      </c>
      <c r="F45" s="1">
        <f t="shared" si="0"/>
        <v>-0.00452295</v>
      </c>
      <c r="G45" s="1">
        <f t="shared" si="1"/>
        <v>-1</v>
      </c>
      <c r="H45" s="1">
        <v>42</v>
      </c>
      <c r="I45" s="1">
        <v>-10.887789</v>
      </c>
      <c r="J45" s="1">
        <v>-5.443894</v>
      </c>
      <c r="K45" s="1">
        <v>-0.10757717</v>
      </c>
      <c r="L45" s="1">
        <v>0.66799058</v>
      </c>
      <c r="M45" s="1">
        <f t="shared" si="2"/>
        <v>-0.77556775</v>
      </c>
      <c r="N45" s="1">
        <f t="shared" si="3"/>
        <v>-1</v>
      </c>
      <c r="O45" s="1">
        <v>42</v>
      </c>
      <c r="P45" s="1">
        <v>-3.497519</v>
      </c>
      <c r="Q45" s="1">
        <v>-1.748759</v>
      </c>
      <c r="R45" s="1">
        <v>-0.37175874</v>
      </c>
      <c r="S45" s="1">
        <v>5.559699</v>
      </c>
      <c r="T45" s="1">
        <f t="shared" si="4"/>
        <v>-5.93145774</v>
      </c>
      <c r="U45" s="1">
        <f t="shared" si="5"/>
        <v>-1</v>
      </c>
    </row>
    <row r="46" s="1" customFormat="1" spans="1:21">
      <c r="A46" s="1">
        <v>43</v>
      </c>
      <c r="B46" s="1">
        <v>-8.241242</v>
      </c>
      <c r="C46" s="1">
        <v>-4.120621</v>
      </c>
      <c r="D46" s="1">
        <v>-0.92594731</v>
      </c>
      <c r="E46" s="1">
        <v>0.82995564</v>
      </c>
      <c r="F46" s="1">
        <f t="shared" si="0"/>
        <v>-1.75590295</v>
      </c>
      <c r="G46" s="1">
        <f t="shared" si="1"/>
        <v>-1</v>
      </c>
      <c r="H46" s="1">
        <v>43</v>
      </c>
      <c r="I46" s="1">
        <v>13.243879</v>
      </c>
      <c r="J46" s="1">
        <v>6.62194</v>
      </c>
      <c r="K46" s="1">
        <v>0.7791368</v>
      </c>
      <c r="L46" s="1">
        <v>0.94316934</v>
      </c>
      <c r="M46" s="1">
        <f t="shared" si="2"/>
        <v>-0.16403254</v>
      </c>
      <c r="N46" s="1">
        <f t="shared" si="3"/>
        <v>-1</v>
      </c>
      <c r="O46" s="1">
        <v>43</v>
      </c>
      <c r="P46" s="1">
        <v>-5.873058</v>
      </c>
      <c r="Q46" s="1">
        <v>-2.936529</v>
      </c>
      <c r="R46" s="1">
        <v>0.43478292</v>
      </c>
      <c r="S46" s="1">
        <v>0.20798738</v>
      </c>
      <c r="T46" s="1">
        <f t="shared" si="4"/>
        <v>0.22679554</v>
      </c>
      <c r="U46" s="1">
        <f t="shared" si="5"/>
        <v>1</v>
      </c>
    </row>
    <row r="47" s="1" customFormat="1" spans="1:21">
      <c r="A47" s="1">
        <v>44</v>
      </c>
      <c r="B47" s="1">
        <v>-2.698676</v>
      </c>
      <c r="C47" s="1">
        <v>-1.349338</v>
      </c>
      <c r="D47" s="1">
        <v>-0.42857689</v>
      </c>
      <c r="E47" s="1">
        <v>-0.97557811</v>
      </c>
      <c r="F47" s="1">
        <f t="shared" si="0"/>
        <v>0.54700122</v>
      </c>
      <c r="G47" s="1">
        <f t="shared" si="1"/>
        <v>1</v>
      </c>
      <c r="H47" s="1">
        <v>44</v>
      </c>
      <c r="I47" s="1">
        <v>0.117284</v>
      </c>
      <c r="J47" s="1">
        <v>0.058642</v>
      </c>
      <c r="K47" s="1">
        <v>0.99313016</v>
      </c>
      <c r="L47" s="1">
        <v>0.99828106</v>
      </c>
      <c r="M47" s="1">
        <f t="shared" si="2"/>
        <v>-0.00515090000000007</v>
      </c>
      <c r="N47" s="1">
        <f t="shared" si="3"/>
        <v>-1</v>
      </c>
      <c r="O47" s="1">
        <v>44</v>
      </c>
      <c r="P47" s="1">
        <v>-16.313908</v>
      </c>
      <c r="Q47" s="1">
        <v>-8.156954</v>
      </c>
      <c r="R47" s="1">
        <v>-0.69290015</v>
      </c>
      <c r="S47" s="1">
        <v>3.19901498</v>
      </c>
      <c r="T47" s="1">
        <f t="shared" si="4"/>
        <v>-3.89191513</v>
      </c>
      <c r="U47" s="1">
        <f t="shared" si="5"/>
        <v>-1</v>
      </c>
    </row>
    <row r="48" s="1" customFormat="1" spans="1:21">
      <c r="A48" s="1">
        <v>45</v>
      </c>
      <c r="B48" s="1">
        <v>7.200521</v>
      </c>
      <c r="C48" s="1">
        <v>3.60026</v>
      </c>
      <c r="D48" s="1">
        <v>0.79398455</v>
      </c>
      <c r="E48" s="1">
        <v>-0.44275392</v>
      </c>
      <c r="F48" s="1">
        <f t="shared" si="0"/>
        <v>1.23673847</v>
      </c>
      <c r="G48" s="1">
        <f t="shared" si="1"/>
        <v>1</v>
      </c>
      <c r="H48" s="1">
        <v>45</v>
      </c>
      <c r="I48" s="1">
        <v>6.691887</v>
      </c>
      <c r="J48" s="1">
        <v>3.345944</v>
      </c>
      <c r="K48" s="1">
        <v>0.91763751</v>
      </c>
      <c r="L48" s="1">
        <v>-0.97919291</v>
      </c>
      <c r="M48" s="1">
        <f t="shared" si="2"/>
        <v>1.89683042</v>
      </c>
      <c r="N48" s="1">
        <f t="shared" si="3"/>
        <v>1</v>
      </c>
      <c r="O48" s="1">
        <v>45</v>
      </c>
      <c r="P48" s="1">
        <v>3.064724</v>
      </c>
      <c r="Q48" s="1">
        <v>1.532362</v>
      </c>
      <c r="R48" s="1">
        <v>-0.07702081</v>
      </c>
      <c r="S48" s="1">
        <v>26.00546306</v>
      </c>
      <c r="T48" s="1">
        <f t="shared" si="4"/>
        <v>-26.08248387</v>
      </c>
      <c r="U48" s="1">
        <f t="shared" si="5"/>
        <v>-1</v>
      </c>
    </row>
    <row r="49" s="1" customFormat="1" spans="1:21">
      <c r="A49" s="1">
        <v>46</v>
      </c>
      <c r="B49" s="1">
        <v>5.370429</v>
      </c>
      <c r="C49" s="1">
        <v>2.685215</v>
      </c>
      <c r="D49" s="1">
        <v>-0.79119216</v>
      </c>
      <c r="E49" s="1">
        <v>0.44069965</v>
      </c>
      <c r="F49" s="1">
        <f t="shared" si="0"/>
        <v>-1.23189181</v>
      </c>
      <c r="G49" s="1">
        <f t="shared" si="1"/>
        <v>-1</v>
      </c>
      <c r="H49" s="1">
        <v>46</v>
      </c>
      <c r="I49" s="1">
        <v>10.679851</v>
      </c>
      <c r="J49" s="1">
        <v>5.339925</v>
      </c>
      <c r="K49" s="1">
        <v>-0.31050415</v>
      </c>
      <c r="L49" s="1">
        <v>0.58715239</v>
      </c>
      <c r="M49" s="1">
        <f t="shared" si="2"/>
        <v>-0.89765654</v>
      </c>
      <c r="N49" s="1">
        <f t="shared" si="3"/>
        <v>-1</v>
      </c>
      <c r="O49" s="1">
        <v>46</v>
      </c>
      <c r="P49" s="1">
        <v>-18.562637</v>
      </c>
      <c r="Q49" s="1">
        <v>-9.281319</v>
      </c>
      <c r="R49" s="1">
        <v>0.29506038</v>
      </c>
      <c r="S49" s="1">
        <v>0.14445178</v>
      </c>
      <c r="T49" s="1">
        <f t="shared" si="4"/>
        <v>0.1506086</v>
      </c>
      <c r="U49" s="1">
        <f t="shared" si="5"/>
        <v>1</v>
      </c>
    </row>
    <row r="50" s="1" customFormat="1" spans="1:21">
      <c r="A50" s="1">
        <v>47</v>
      </c>
      <c r="B50" s="1">
        <v>-10.686976</v>
      </c>
      <c r="C50" s="1">
        <v>-5.343488</v>
      </c>
      <c r="D50" s="1">
        <v>0.95276026</v>
      </c>
      <c r="E50" s="1">
        <v>0.80737952</v>
      </c>
      <c r="F50" s="1">
        <f t="shared" si="0"/>
        <v>0.14538074</v>
      </c>
      <c r="G50" s="1">
        <f t="shared" si="1"/>
        <v>1</v>
      </c>
      <c r="H50" s="1">
        <v>47</v>
      </c>
      <c r="I50" s="1">
        <v>-4.634182</v>
      </c>
      <c r="J50" s="1">
        <v>-2.317091</v>
      </c>
      <c r="K50" s="1">
        <v>-0.07812758</v>
      </c>
      <c r="L50" s="1">
        <v>-0.67892283</v>
      </c>
      <c r="M50" s="1">
        <f t="shared" si="2"/>
        <v>0.60079525</v>
      </c>
      <c r="N50" s="1">
        <f t="shared" si="3"/>
        <v>1</v>
      </c>
      <c r="O50" s="1">
        <v>47</v>
      </c>
      <c r="P50" s="1">
        <v>11.354625</v>
      </c>
      <c r="Q50" s="1">
        <v>5.677313</v>
      </c>
      <c r="R50" s="1">
        <v>-2.66439343</v>
      </c>
      <c r="S50" s="1">
        <v>-0.6927929</v>
      </c>
      <c r="T50" s="1">
        <f t="shared" si="4"/>
        <v>-1.97160053</v>
      </c>
      <c r="U50" s="1">
        <f t="shared" si="5"/>
        <v>-1</v>
      </c>
    </row>
    <row r="51" s="1" customFormat="1" spans="1:21">
      <c r="A51" s="1">
        <v>48</v>
      </c>
      <c r="B51" s="1">
        <v>8.938771</v>
      </c>
      <c r="C51" s="1">
        <v>4.469385</v>
      </c>
      <c r="D51" s="1">
        <v>0.46709923</v>
      </c>
      <c r="E51" s="1">
        <v>-0.97061962</v>
      </c>
      <c r="F51" s="1">
        <f t="shared" si="0"/>
        <v>1.43771885</v>
      </c>
      <c r="G51" s="1">
        <f t="shared" si="1"/>
        <v>1</v>
      </c>
      <c r="H51" s="1">
        <v>48</v>
      </c>
      <c r="I51" s="1">
        <v>-10.755068</v>
      </c>
      <c r="J51" s="1">
        <v>-5.377534</v>
      </c>
      <c r="K51" s="1">
        <v>-0.2381944</v>
      </c>
      <c r="L51" s="1">
        <v>0.61717324</v>
      </c>
      <c r="M51" s="1">
        <f t="shared" si="2"/>
        <v>-0.85536764</v>
      </c>
      <c r="N51" s="1">
        <f t="shared" si="3"/>
        <v>-1</v>
      </c>
      <c r="O51" s="1">
        <v>48</v>
      </c>
      <c r="P51" s="1">
        <v>15.49182</v>
      </c>
      <c r="Q51" s="1">
        <v>7.74591</v>
      </c>
      <c r="R51" s="1">
        <v>-0.21957382</v>
      </c>
      <c r="S51" s="1">
        <v>9.21704854</v>
      </c>
      <c r="T51" s="1">
        <f t="shared" si="4"/>
        <v>-9.43662236</v>
      </c>
      <c r="U51" s="1">
        <f t="shared" si="5"/>
        <v>-1</v>
      </c>
    </row>
    <row r="52" s="1" customFormat="1" spans="1:21">
      <c r="A52" s="1">
        <v>49</v>
      </c>
      <c r="B52" s="1">
        <v>14.78041</v>
      </c>
      <c r="C52" s="1">
        <v>7.390205</v>
      </c>
      <c r="D52" s="1">
        <v>0.80015464</v>
      </c>
      <c r="E52" s="1">
        <v>0.89436954</v>
      </c>
      <c r="F52" s="1">
        <f t="shared" si="0"/>
        <v>-0.0942149</v>
      </c>
      <c r="G52" s="1">
        <f t="shared" si="1"/>
        <v>-1</v>
      </c>
      <c r="H52" s="1">
        <v>49</v>
      </c>
      <c r="I52" s="1">
        <v>6.858882</v>
      </c>
      <c r="J52" s="1">
        <v>3.429441</v>
      </c>
      <c r="K52" s="1">
        <v>0.83881331</v>
      </c>
      <c r="L52" s="1">
        <v>-0.95885695</v>
      </c>
      <c r="M52" s="1">
        <f t="shared" si="2"/>
        <v>1.79767026</v>
      </c>
      <c r="N52" s="1">
        <f t="shared" si="3"/>
        <v>1</v>
      </c>
      <c r="O52" s="1">
        <v>49</v>
      </c>
      <c r="P52" s="1">
        <v>18.531068</v>
      </c>
      <c r="Q52" s="1">
        <v>9.265534</v>
      </c>
      <c r="R52" s="1">
        <v>-0.32971225</v>
      </c>
      <c r="S52" s="1">
        <v>-0.16060389</v>
      </c>
      <c r="T52" s="1">
        <f t="shared" si="4"/>
        <v>-0.16910836</v>
      </c>
      <c r="U52" s="1">
        <f t="shared" si="5"/>
        <v>-1</v>
      </c>
    </row>
    <row r="53" s="1" customFormat="1" spans="1:21">
      <c r="A53" s="1">
        <v>50</v>
      </c>
      <c r="B53" s="1">
        <v>10.264405</v>
      </c>
      <c r="C53" s="1">
        <v>5.132202</v>
      </c>
      <c r="D53" s="1">
        <v>-0.74439403</v>
      </c>
      <c r="E53" s="1">
        <v>-0.91316499</v>
      </c>
      <c r="F53" s="1">
        <f t="shared" si="0"/>
        <v>0.16877096</v>
      </c>
      <c r="G53" s="1">
        <f t="shared" si="1"/>
        <v>1</v>
      </c>
      <c r="H53" s="1">
        <v>50</v>
      </c>
      <c r="I53" s="1">
        <v>3.997322</v>
      </c>
      <c r="J53" s="1">
        <v>1.998661</v>
      </c>
      <c r="K53" s="1">
        <v>-0.65566815</v>
      </c>
      <c r="L53" s="1">
        <v>-0.41492882</v>
      </c>
      <c r="M53" s="1">
        <f t="shared" si="2"/>
        <v>-0.24073933</v>
      </c>
      <c r="N53" s="1">
        <f t="shared" si="3"/>
        <v>-1</v>
      </c>
      <c r="O53" s="1">
        <v>50</v>
      </c>
      <c r="P53" s="1">
        <v>17.34807</v>
      </c>
      <c r="Q53" s="1">
        <v>8.674035</v>
      </c>
      <c r="R53" s="1">
        <v>-14.40475675</v>
      </c>
      <c r="S53" s="1">
        <v>-0.93298526</v>
      </c>
      <c r="T53" s="1">
        <f t="shared" si="4"/>
        <v>-13.47177149</v>
      </c>
      <c r="U53" s="1">
        <f t="shared" si="5"/>
        <v>-1</v>
      </c>
    </row>
    <row r="54" s="1" customFormat="1" spans="1:21">
      <c r="A54" s="1">
        <v>51</v>
      </c>
      <c r="B54" s="1">
        <v>-12.850576</v>
      </c>
      <c r="C54" s="1">
        <v>-6.425288</v>
      </c>
      <c r="D54" s="1">
        <v>-0.28039478</v>
      </c>
      <c r="E54" s="1">
        <v>-0.14162491</v>
      </c>
      <c r="F54" s="1">
        <f t="shared" si="0"/>
        <v>-0.13876987</v>
      </c>
      <c r="G54" s="1">
        <f t="shared" si="1"/>
        <v>-1</v>
      </c>
      <c r="H54" s="1">
        <v>51</v>
      </c>
      <c r="I54" s="1">
        <v>19.437377</v>
      </c>
      <c r="J54" s="1">
        <v>9.718688</v>
      </c>
      <c r="K54" s="1">
        <v>0.83215102</v>
      </c>
      <c r="L54" s="1">
        <v>-0.95711834</v>
      </c>
      <c r="M54" s="1">
        <f t="shared" si="2"/>
        <v>1.78926936</v>
      </c>
      <c r="N54" s="1">
        <f t="shared" si="3"/>
        <v>1</v>
      </c>
      <c r="O54" s="1">
        <v>51</v>
      </c>
      <c r="P54" s="1">
        <v>-16.866974</v>
      </c>
      <c r="Q54" s="1">
        <v>-8.433487</v>
      </c>
      <c r="R54" s="1">
        <v>-2.28960947</v>
      </c>
      <c r="S54" s="1">
        <v>1.52797317</v>
      </c>
      <c r="T54" s="1">
        <f t="shared" si="4"/>
        <v>-3.81758264</v>
      </c>
      <c r="U54" s="1">
        <f t="shared" si="5"/>
        <v>-1</v>
      </c>
    </row>
    <row r="55" s="1" customFormat="1" spans="1:21">
      <c r="A55" s="1">
        <v>52</v>
      </c>
      <c r="B55" s="1">
        <v>8.107728</v>
      </c>
      <c r="C55" s="1">
        <v>4.053864</v>
      </c>
      <c r="D55" s="1">
        <v>0.96797871</v>
      </c>
      <c r="E55" s="1">
        <v>-0.79089579</v>
      </c>
      <c r="F55" s="1">
        <f t="shared" si="0"/>
        <v>1.7588745</v>
      </c>
      <c r="G55" s="1">
        <f t="shared" si="1"/>
        <v>1</v>
      </c>
      <c r="H55" s="1">
        <v>52</v>
      </c>
      <c r="I55" s="1">
        <v>-16.739916</v>
      </c>
      <c r="J55" s="1">
        <v>-8.369958</v>
      </c>
      <c r="K55" s="1">
        <v>-0.51314394</v>
      </c>
      <c r="L55" s="1">
        <v>-0.49338426</v>
      </c>
      <c r="M55" s="1">
        <f t="shared" si="2"/>
        <v>-0.0197596799999999</v>
      </c>
      <c r="N55" s="1">
        <f t="shared" si="3"/>
        <v>-1</v>
      </c>
      <c r="O55" s="1">
        <v>52</v>
      </c>
      <c r="P55" s="1">
        <v>-18.285999</v>
      </c>
      <c r="Q55" s="1">
        <v>-9.142999</v>
      </c>
      <c r="R55" s="1">
        <v>0.63191609</v>
      </c>
      <c r="S55" s="1">
        <v>0.289481</v>
      </c>
      <c r="T55" s="1">
        <f t="shared" si="4"/>
        <v>0.34243509</v>
      </c>
      <c r="U55" s="1">
        <f t="shared" si="5"/>
        <v>1</v>
      </c>
    </row>
    <row r="56" s="1" customFormat="1" spans="1:21">
      <c r="A56" s="1">
        <v>53</v>
      </c>
      <c r="B56" s="1">
        <v>-16.270228</v>
      </c>
      <c r="C56" s="1">
        <v>-8.135114</v>
      </c>
      <c r="D56" s="1">
        <v>0.53310384</v>
      </c>
      <c r="E56" s="1">
        <v>-0.96074185</v>
      </c>
      <c r="F56" s="1">
        <f t="shared" si="0"/>
        <v>1.49384569</v>
      </c>
      <c r="G56" s="1">
        <f t="shared" si="1"/>
        <v>1</v>
      </c>
      <c r="H56" s="1">
        <v>53</v>
      </c>
      <c r="I56" s="1">
        <v>-15.182618</v>
      </c>
      <c r="J56" s="1">
        <v>-7.591309</v>
      </c>
      <c r="K56" s="1">
        <v>-0.86515071</v>
      </c>
      <c r="L56" s="1">
        <v>0.25966256</v>
      </c>
      <c r="M56" s="1">
        <f t="shared" si="2"/>
        <v>-1.12481327</v>
      </c>
      <c r="N56" s="1">
        <f t="shared" si="3"/>
        <v>-1</v>
      </c>
      <c r="O56" s="1">
        <v>53</v>
      </c>
      <c r="P56" s="1">
        <v>-0.152282</v>
      </c>
      <c r="Q56" s="1">
        <v>-0.076141</v>
      </c>
      <c r="R56" s="1">
        <v>-0.15346981</v>
      </c>
      <c r="S56" s="1">
        <v>-0.07628832</v>
      </c>
      <c r="T56" s="1">
        <f t="shared" si="4"/>
        <v>-0.07718149</v>
      </c>
      <c r="U56" s="1">
        <f t="shared" si="5"/>
        <v>-1</v>
      </c>
    </row>
    <row r="57" s="1" customFormat="1" spans="1:21">
      <c r="A57" s="1">
        <v>54</v>
      </c>
      <c r="B57" s="1">
        <v>-15.612845</v>
      </c>
      <c r="C57" s="1">
        <v>-7.806422</v>
      </c>
      <c r="D57" s="1">
        <v>-0.09497516</v>
      </c>
      <c r="E57" s="1">
        <v>-0.99886927</v>
      </c>
      <c r="F57" s="1">
        <f t="shared" si="0"/>
        <v>0.90389411</v>
      </c>
      <c r="G57" s="1">
        <f t="shared" si="1"/>
        <v>1</v>
      </c>
      <c r="H57" s="1">
        <v>54</v>
      </c>
      <c r="I57" s="1">
        <v>-0.302812</v>
      </c>
      <c r="J57" s="1">
        <v>-0.151406</v>
      </c>
      <c r="K57" s="1">
        <v>0.95450164</v>
      </c>
      <c r="L57" s="1">
        <v>0.98855997</v>
      </c>
      <c r="M57" s="1">
        <f t="shared" si="2"/>
        <v>-0.0340583299999999</v>
      </c>
      <c r="N57" s="1">
        <f t="shared" si="3"/>
        <v>-1</v>
      </c>
      <c r="O57" s="1">
        <v>54</v>
      </c>
      <c r="P57" s="1">
        <v>7.750087</v>
      </c>
      <c r="Q57" s="1">
        <v>3.875044</v>
      </c>
      <c r="R57" s="1">
        <v>9.59050269</v>
      </c>
      <c r="S57" s="1">
        <v>0.90115158</v>
      </c>
      <c r="T57" s="1">
        <f t="shared" si="4"/>
        <v>8.68935111</v>
      </c>
      <c r="U57" s="1">
        <f t="shared" si="5"/>
        <v>1</v>
      </c>
    </row>
    <row r="58" s="1" customFormat="1" spans="1:21">
      <c r="A58" s="1">
        <v>55</v>
      </c>
      <c r="B58" s="1">
        <v>-18.21998</v>
      </c>
      <c r="C58" s="1">
        <v>-9.10999</v>
      </c>
      <c r="D58" s="1">
        <v>0.58880181</v>
      </c>
      <c r="E58" s="1">
        <v>-0.30961473</v>
      </c>
      <c r="F58" s="1">
        <f t="shared" si="0"/>
        <v>0.89841654</v>
      </c>
      <c r="G58" s="1">
        <f t="shared" si="1"/>
        <v>1</v>
      </c>
      <c r="H58" s="1">
        <v>55</v>
      </c>
      <c r="I58" s="1">
        <v>12.000478</v>
      </c>
      <c r="J58" s="1">
        <v>6.000239</v>
      </c>
      <c r="K58" s="1">
        <v>0.84411044</v>
      </c>
      <c r="L58" s="1">
        <v>0.96023706</v>
      </c>
      <c r="M58" s="1">
        <f t="shared" si="2"/>
        <v>-0.11612662</v>
      </c>
      <c r="N58" s="1">
        <f t="shared" si="3"/>
        <v>-1</v>
      </c>
      <c r="O58" s="1">
        <v>55</v>
      </c>
      <c r="P58" s="1">
        <v>-4.774302</v>
      </c>
      <c r="Q58" s="1">
        <v>-2.387151</v>
      </c>
      <c r="R58" s="1">
        <v>16.13117894</v>
      </c>
      <c r="S58" s="1">
        <v>0.9399279</v>
      </c>
      <c r="T58" s="1">
        <f t="shared" si="4"/>
        <v>15.19125104</v>
      </c>
      <c r="U58" s="1">
        <f t="shared" si="5"/>
        <v>1</v>
      </c>
    </row>
    <row r="59" s="1" customFormat="1" spans="1:21">
      <c r="A59" s="1">
        <v>56</v>
      </c>
      <c r="B59" s="1">
        <v>-0.675174</v>
      </c>
      <c r="C59" s="1">
        <v>-0.337587</v>
      </c>
      <c r="D59" s="1">
        <v>-0.62503279</v>
      </c>
      <c r="E59" s="1">
        <v>-0.33121104</v>
      </c>
      <c r="F59" s="1">
        <f t="shared" si="0"/>
        <v>-0.29382175</v>
      </c>
      <c r="G59" s="1">
        <f t="shared" si="1"/>
        <v>-1</v>
      </c>
      <c r="H59" s="1">
        <v>56</v>
      </c>
      <c r="I59" s="1">
        <v>-2.750842</v>
      </c>
      <c r="J59" s="1">
        <v>-1.375421</v>
      </c>
      <c r="K59" s="1">
        <v>-0.92462323</v>
      </c>
      <c r="L59" s="1">
        <v>0.19413496</v>
      </c>
      <c r="M59" s="1">
        <f t="shared" si="2"/>
        <v>-1.11875819</v>
      </c>
      <c r="N59" s="1">
        <f t="shared" si="3"/>
        <v>-1</v>
      </c>
      <c r="O59" s="1">
        <v>56</v>
      </c>
      <c r="P59" s="1">
        <v>0.761789</v>
      </c>
      <c r="Q59" s="1">
        <v>0.380895</v>
      </c>
      <c r="R59" s="1">
        <v>0.95386299</v>
      </c>
      <c r="S59" s="1">
        <v>0.40045048</v>
      </c>
      <c r="T59" s="1">
        <f t="shared" si="4"/>
        <v>0.55341251</v>
      </c>
      <c r="U59" s="1">
        <f t="shared" si="5"/>
        <v>1</v>
      </c>
    </row>
    <row r="60" s="1" customFormat="1" spans="1:21">
      <c r="A60" s="1">
        <v>57</v>
      </c>
      <c r="B60" s="1">
        <v>-15.146249</v>
      </c>
      <c r="C60" s="1">
        <v>-7.573124</v>
      </c>
      <c r="D60" s="1">
        <v>-0.53263788</v>
      </c>
      <c r="E60" s="1">
        <v>-0.9608182</v>
      </c>
      <c r="F60" s="1">
        <f t="shared" si="0"/>
        <v>0.42818032</v>
      </c>
      <c r="G60" s="1">
        <f t="shared" si="1"/>
        <v>1</v>
      </c>
      <c r="H60" s="1">
        <v>57</v>
      </c>
      <c r="I60" s="1">
        <v>-0.299145</v>
      </c>
      <c r="J60" s="1">
        <v>-0.149572</v>
      </c>
      <c r="K60" s="1">
        <v>0.95558891</v>
      </c>
      <c r="L60" s="1">
        <v>0.9888349</v>
      </c>
      <c r="M60" s="1">
        <f t="shared" si="2"/>
        <v>-0.0332459899999999</v>
      </c>
      <c r="N60" s="1">
        <f t="shared" si="3"/>
        <v>-1</v>
      </c>
      <c r="O60" s="1">
        <v>57</v>
      </c>
      <c r="P60" s="1">
        <v>19.475475</v>
      </c>
      <c r="Q60" s="1">
        <v>9.737737</v>
      </c>
      <c r="R60" s="1">
        <v>0.72288248</v>
      </c>
      <c r="S60" s="1">
        <v>0.32359369</v>
      </c>
      <c r="T60" s="1">
        <f t="shared" si="4"/>
        <v>0.39928879</v>
      </c>
      <c r="U60" s="1">
        <f t="shared" si="5"/>
        <v>1</v>
      </c>
    </row>
    <row r="61" s="1" customFormat="1" spans="1:21">
      <c r="A61" s="1">
        <v>58</v>
      </c>
      <c r="B61" s="1">
        <v>-16.03856</v>
      </c>
      <c r="C61" s="1">
        <v>-8.01928</v>
      </c>
      <c r="D61" s="1">
        <v>0.32460785</v>
      </c>
      <c r="E61" s="1">
        <v>-0.98636927</v>
      </c>
      <c r="F61" s="1">
        <f t="shared" si="0"/>
        <v>1.31097712</v>
      </c>
      <c r="G61" s="1">
        <f t="shared" si="1"/>
        <v>1</v>
      </c>
      <c r="H61" s="1">
        <v>58</v>
      </c>
      <c r="I61" s="1">
        <v>6.724332</v>
      </c>
      <c r="J61" s="1">
        <v>3.362166</v>
      </c>
      <c r="K61" s="1">
        <v>0.90426255</v>
      </c>
      <c r="L61" s="1">
        <v>-0.97577214</v>
      </c>
      <c r="M61" s="1">
        <f t="shared" si="2"/>
        <v>1.88003469</v>
      </c>
      <c r="N61" s="1">
        <f t="shared" si="3"/>
        <v>1</v>
      </c>
      <c r="O61" s="1">
        <v>58</v>
      </c>
      <c r="P61" s="1">
        <v>-17.797171</v>
      </c>
      <c r="Q61" s="1">
        <v>-8.898586</v>
      </c>
      <c r="R61" s="1">
        <v>1.75298814</v>
      </c>
      <c r="S61" s="1">
        <v>0.58081363</v>
      </c>
      <c r="T61" s="1">
        <f t="shared" si="4"/>
        <v>1.17217451</v>
      </c>
      <c r="U61" s="1">
        <f t="shared" si="5"/>
        <v>1</v>
      </c>
    </row>
    <row r="62" s="1" customFormat="1" spans="1:21">
      <c r="A62" s="1">
        <v>59</v>
      </c>
      <c r="B62" s="1">
        <v>7.25343</v>
      </c>
      <c r="C62" s="1">
        <v>3.626715</v>
      </c>
      <c r="D62" s="1">
        <v>0.82502374</v>
      </c>
      <c r="E62" s="1">
        <v>-0.46631638</v>
      </c>
      <c r="F62" s="1">
        <f t="shared" si="0"/>
        <v>1.29134012</v>
      </c>
      <c r="G62" s="1">
        <f t="shared" si="1"/>
        <v>1</v>
      </c>
      <c r="H62" s="1">
        <v>59</v>
      </c>
      <c r="I62" s="1">
        <v>-7.548161</v>
      </c>
      <c r="J62" s="1">
        <v>-3.77408</v>
      </c>
      <c r="K62" s="1">
        <v>0.30107587</v>
      </c>
      <c r="L62" s="1">
        <v>-0.80655932</v>
      </c>
      <c r="M62" s="1">
        <f t="shared" si="2"/>
        <v>1.10763519</v>
      </c>
      <c r="N62" s="1">
        <f t="shared" si="3"/>
        <v>1</v>
      </c>
      <c r="O62" s="1">
        <v>59</v>
      </c>
      <c r="P62" s="1">
        <v>14.515662</v>
      </c>
      <c r="Q62" s="1">
        <v>7.257831</v>
      </c>
      <c r="R62" s="1">
        <v>-2.51465838</v>
      </c>
      <c r="S62" s="1">
        <v>1.47383751</v>
      </c>
      <c r="T62" s="1">
        <f t="shared" si="4"/>
        <v>-3.98849589</v>
      </c>
      <c r="U62" s="1">
        <f t="shared" si="5"/>
        <v>-1</v>
      </c>
    </row>
    <row r="63" s="1" customFormat="1" spans="1:21">
      <c r="A63" s="1">
        <v>60</v>
      </c>
      <c r="B63" s="1">
        <v>6.199814</v>
      </c>
      <c r="C63" s="1">
        <v>3.099907</v>
      </c>
      <c r="D63" s="1">
        <v>-0.08327464</v>
      </c>
      <c r="E63" s="1">
        <v>0.04167352</v>
      </c>
      <c r="F63" s="1">
        <f t="shared" si="0"/>
        <v>-0.12494816</v>
      </c>
      <c r="G63" s="1">
        <f t="shared" si="1"/>
        <v>-1</v>
      </c>
      <c r="H63" s="1">
        <v>60</v>
      </c>
      <c r="I63" s="1">
        <v>9.983706</v>
      </c>
      <c r="J63" s="1">
        <v>4.991853</v>
      </c>
      <c r="K63" s="1">
        <v>-0.84782409</v>
      </c>
      <c r="L63" s="1">
        <v>0.27584045</v>
      </c>
      <c r="M63" s="1">
        <f t="shared" si="2"/>
        <v>-1.12366454</v>
      </c>
      <c r="N63" s="1">
        <f t="shared" si="3"/>
        <v>-1</v>
      </c>
      <c r="O63" s="1">
        <v>60</v>
      </c>
      <c r="P63" s="1">
        <v>6.169828</v>
      </c>
      <c r="Q63" s="1">
        <v>3.084914</v>
      </c>
      <c r="R63" s="1">
        <v>-0.11384581</v>
      </c>
      <c r="S63" s="1">
        <v>-0.05673965</v>
      </c>
      <c r="T63" s="1">
        <f t="shared" si="4"/>
        <v>-0.05710616</v>
      </c>
      <c r="U63" s="1">
        <f t="shared" si="5"/>
        <v>-1</v>
      </c>
    </row>
    <row r="64" s="1" customFormat="1" spans="1:21">
      <c r="A64" s="1">
        <v>61</v>
      </c>
      <c r="B64" s="1">
        <v>3.784941</v>
      </c>
      <c r="C64" s="1">
        <v>1.892471</v>
      </c>
      <c r="D64" s="1">
        <v>-0.59987804</v>
      </c>
      <c r="E64" s="1">
        <v>0.9487074</v>
      </c>
      <c r="F64" s="1">
        <f t="shared" si="0"/>
        <v>-1.54858544</v>
      </c>
      <c r="G64" s="1">
        <f t="shared" si="1"/>
        <v>-1</v>
      </c>
      <c r="H64" s="1">
        <v>61</v>
      </c>
      <c r="I64" s="1">
        <v>-13.840581</v>
      </c>
      <c r="J64" s="1">
        <v>-6.920291</v>
      </c>
      <c r="K64" s="1">
        <v>0.29225675</v>
      </c>
      <c r="L64" s="1">
        <v>0.80382111</v>
      </c>
      <c r="M64" s="1">
        <f t="shared" si="2"/>
        <v>-0.51156436</v>
      </c>
      <c r="N64" s="1">
        <f t="shared" si="3"/>
        <v>-1</v>
      </c>
      <c r="O64" s="1">
        <v>61</v>
      </c>
      <c r="P64" s="1">
        <v>-19.310595</v>
      </c>
      <c r="Q64" s="1">
        <v>-9.655298</v>
      </c>
      <c r="R64" s="1">
        <v>-0.49674406</v>
      </c>
      <c r="S64" s="1">
        <v>-0.23469166</v>
      </c>
      <c r="T64" s="1">
        <f t="shared" si="4"/>
        <v>-0.2620524</v>
      </c>
      <c r="U64" s="1">
        <f t="shared" si="5"/>
        <v>-1</v>
      </c>
    </row>
    <row r="65" s="1" customFormat="1" spans="1:21">
      <c r="A65" s="1">
        <v>62</v>
      </c>
      <c r="B65" s="1">
        <v>-7.048761</v>
      </c>
      <c r="C65" s="1">
        <v>-3.52438</v>
      </c>
      <c r="D65" s="1">
        <v>-0.69295216</v>
      </c>
      <c r="E65" s="1">
        <v>0.37350799</v>
      </c>
      <c r="F65" s="1">
        <f t="shared" si="0"/>
        <v>-1.06646015</v>
      </c>
      <c r="G65" s="1">
        <f t="shared" si="1"/>
        <v>-1</v>
      </c>
      <c r="H65" s="1">
        <v>62</v>
      </c>
      <c r="I65" s="1">
        <v>14.80444</v>
      </c>
      <c r="J65" s="1">
        <v>7.40222</v>
      </c>
      <c r="K65" s="1">
        <v>-0.61884655</v>
      </c>
      <c r="L65" s="1">
        <v>0.43655094</v>
      </c>
      <c r="M65" s="1">
        <f t="shared" si="2"/>
        <v>-1.05539749</v>
      </c>
      <c r="N65" s="1">
        <f t="shared" si="3"/>
        <v>-1</v>
      </c>
      <c r="O65" s="1">
        <v>62</v>
      </c>
      <c r="P65" s="1">
        <v>-15.501013</v>
      </c>
      <c r="Q65" s="1">
        <v>-7.750507</v>
      </c>
      <c r="R65" s="1">
        <v>0.20995613</v>
      </c>
      <c r="S65" s="1">
        <v>-9.62964551</v>
      </c>
      <c r="T65" s="1">
        <f t="shared" si="4"/>
        <v>9.83960164</v>
      </c>
      <c r="U65" s="1">
        <f t="shared" si="5"/>
        <v>1</v>
      </c>
    </row>
    <row r="66" s="1" customFormat="1" spans="1:21">
      <c r="A66" s="1">
        <v>63</v>
      </c>
      <c r="B66" s="1">
        <v>-14.696211</v>
      </c>
      <c r="C66" s="1">
        <v>-7.348106</v>
      </c>
      <c r="D66" s="1">
        <v>-0.84776249</v>
      </c>
      <c r="E66" s="1">
        <v>-0.87475027</v>
      </c>
      <c r="F66" s="1">
        <f t="shared" si="0"/>
        <v>0.02698778</v>
      </c>
      <c r="G66" s="1">
        <f t="shared" si="1"/>
        <v>1</v>
      </c>
      <c r="H66" s="1">
        <v>63</v>
      </c>
      <c r="I66" s="1">
        <v>8.48843</v>
      </c>
      <c r="J66" s="1">
        <v>4.244215</v>
      </c>
      <c r="K66" s="1">
        <v>-0.59273323</v>
      </c>
      <c r="L66" s="1">
        <v>-0.45125756</v>
      </c>
      <c r="M66" s="1">
        <f t="shared" si="2"/>
        <v>-0.14147567</v>
      </c>
      <c r="N66" s="1">
        <f t="shared" si="3"/>
        <v>-1</v>
      </c>
      <c r="O66" s="1">
        <v>63</v>
      </c>
      <c r="P66" s="1">
        <v>13.257619</v>
      </c>
      <c r="Q66" s="1">
        <v>6.62881</v>
      </c>
      <c r="R66" s="1">
        <v>0.82743763</v>
      </c>
      <c r="S66" s="1">
        <v>0.36007771</v>
      </c>
      <c r="T66" s="1">
        <f t="shared" si="4"/>
        <v>0.46735992</v>
      </c>
      <c r="U66" s="1">
        <f t="shared" si="5"/>
        <v>1</v>
      </c>
    </row>
    <row r="67" s="1" customFormat="1" spans="1:21">
      <c r="A67" s="1">
        <v>64</v>
      </c>
      <c r="B67" s="1">
        <v>-10.151054</v>
      </c>
      <c r="C67" s="1">
        <v>-5.075527</v>
      </c>
      <c r="D67" s="1">
        <v>0.66408998</v>
      </c>
      <c r="E67" s="1">
        <v>0.93478678</v>
      </c>
      <c r="F67" s="1">
        <f t="shared" ref="F67:F102" si="6">D67-E67</f>
        <v>-0.2706968</v>
      </c>
      <c r="G67" s="1">
        <f t="shared" ref="G67:G102" si="7">_xlfn.IFS(F67&gt;0.0001,1,AND(-0.0001&lt;=F67,F67&lt;=0.0001),0,F67&lt;-0.0001,-1)</f>
        <v>-1</v>
      </c>
      <c r="H67" s="1">
        <v>64</v>
      </c>
      <c r="I67" s="1">
        <v>9.721015</v>
      </c>
      <c r="J67" s="1">
        <v>4.860508</v>
      </c>
      <c r="K67" s="1">
        <v>-0.95644165</v>
      </c>
      <c r="L67" s="1">
        <v>0.1475777</v>
      </c>
      <c r="M67" s="1">
        <f t="shared" ref="M67:M102" si="8">K67-L67</f>
        <v>-1.10401935</v>
      </c>
      <c r="N67" s="1">
        <f t="shared" ref="N67:N102" si="9">_xlfn.IFS(M67&gt;0.0001,1,AND(-0.0001&lt;=M67,M67&lt;=0.0001),0,M67&lt;-0.0001,-1)</f>
        <v>-1</v>
      </c>
      <c r="O67" s="1">
        <v>64</v>
      </c>
      <c r="P67" s="1">
        <v>6.526883</v>
      </c>
      <c r="Q67" s="1">
        <v>3.263442</v>
      </c>
      <c r="R67" s="1">
        <v>0.2486397</v>
      </c>
      <c r="S67" s="1">
        <v>0.12245562</v>
      </c>
      <c r="T67" s="1">
        <f t="shared" ref="T67:T102" si="10">R67-S67</f>
        <v>0.12618408</v>
      </c>
      <c r="U67" s="1">
        <f t="shared" ref="U67:U102" si="11">_xlfn.IFS(T67&gt;0.0001,1,AND(-0.0001&lt;=T67,T67&lt;=0.0001),0,T67&lt;-0.0001,-1)</f>
        <v>1</v>
      </c>
    </row>
    <row r="68" s="1" customFormat="1" spans="1:21">
      <c r="A68" s="1">
        <v>65</v>
      </c>
      <c r="B68" s="1">
        <v>15.392702</v>
      </c>
      <c r="C68" s="1">
        <v>7.696351</v>
      </c>
      <c r="D68" s="1">
        <v>0.31006501</v>
      </c>
      <c r="E68" s="1">
        <v>0.98760198</v>
      </c>
      <c r="F68" s="1">
        <f t="shared" si="6"/>
        <v>-0.67753697</v>
      </c>
      <c r="G68" s="1">
        <f t="shared" si="7"/>
        <v>-1</v>
      </c>
      <c r="H68" s="1">
        <v>65</v>
      </c>
      <c r="I68" s="1">
        <v>5.128579</v>
      </c>
      <c r="J68" s="1">
        <v>2.564289</v>
      </c>
      <c r="K68" s="1">
        <v>0.40427853</v>
      </c>
      <c r="L68" s="1">
        <v>-0.83793751</v>
      </c>
      <c r="M68" s="1">
        <f t="shared" si="8"/>
        <v>1.24221604</v>
      </c>
      <c r="N68" s="1">
        <f t="shared" si="9"/>
        <v>1</v>
      </c>
      <c r="O68" s="1">
        <v>65</v>
      </c>
      <c r="P68" s="1">
        <v>17.877018</v>
      </c>
      <c r="Q68" s="1">
        <v>8.938509</v>
      </c>
      <c r="R68" s="1">
        <v>-1.46717388</v>
      </c>
      <c r="S68" s="1">
        <v>-0.52860539</v>
      </c>
      <c r="T68" s="1">
        <f t="shared" si="10"/>
        <v>-0.93856849</v>
      </c>
      <c r="U68" s="1">
        <f t="shared" si="11"/>
        <v>-1</v>
      </c>
    </row>
    <row r="69" s="1" customFormat="1" spans="1:21">
      <c r="A69" s="1">
        <v>66</v>
      </c>
      <c r="B69" s="1">
        <v>12.464819</v>
      </c>
      <c r="C69" s="1">
        <v>6.232409</v>
      </c>
      <c r="D69" s="1">
        <v>-0.10137718</v>
      </c>
      <c r="E69" s="1">
        <v>-0.050754</v>
      </c>
      <c r="F69" s="1">
        <f t="shared" si="6"/>
        <v>-0.05062318</v>
      </c>
      <c r="G69" s="1">
        <f t="shared" si="7"/>
        <v>-1</v>
      </c>
      <c r="H69" s="1">
        <v>66</v>
      </c>
      <c r="I69" s="1">
        <v>0.048972</v>
      </c>
      <c r="J69" s="1">
        <v>0.024486</v>
      </c>
      <c r="K69" s="1">
        <v>0.99880111</v>
      </c>
      <c r="L69" s="1">
        <v>0.99970023</v>
      </c>
      <c r="M69" s="1">
        <f t="shared" si="8"/>
        <v>-0.00089911999999992</v>
      </c>
      <c r="N69" s="1">
        <f t="shared" si="9"/>
        <v>-1</v>
      </c>
      <c r="O69" s="1">
        <v>66</v>
      </c>
      <c r="P69" s="1">
        <v>12.697647</v>
      </c>
      <c r="Q69" s="1">
        <v>6.348823</v>
      </c>
      <c r="R69" s="1">
        <v>0.13203541</v>
      </c>
      <c r="S69" s="1">
        <v>0.06573246</v>
      </c>
      <c r="T69" s="1">
        <f t="shared" si="10"/>
        <v>0.06630295</v>
      </c>
      <c r="U69" s="1">
        <f t="shared" si="11"/>
        <v>1</v>
      </c>
    </row>
    <row r="70" s="1" customFormat="1" spans="1:21">
      <c r="A70" s="1">
        <v>67</v>
      </c>
      <c r="B70" s="1">
        <v>-14.903335</v>
      </c>
      <c r="C70" s="1">
        <v>-7.451668</v>
      </c>
      <c r="D70" s="1">
        <v>-0.72057267</v>
      </c>
      <c r="E70" s="1">
        <v>-0.92015744</v>
      </c>
      <c r="F70" s="1">
        <f t="shared" si="6"/>
        <v>0.19958477</v>
      </c>
      <c r="G70" s="1">
        <f t="shared" si="7"/>
        <v>1</v>
      </c>
      <c r="H70" s="1">
        <v>67</v>
      </c>
      <c r="I70" s="1">
        <v>2.148377</v>
      </c>
      <c r="J70" s="1">
        <v>1.074189</v>
      </c>
      <c r="K70" s="1">
        <v>-0.54599869</v>
      </c>
      <c r="L70" s="1">
        <v>0.47644586</v>
      </c>
      <c r="M70" s="1">
        <f t="shared" si="8"/>
        <v>-1.02244455</v>
      </c>
      <c r="N70" s="1">
        <f t="shared" si="9"/>
        <v>-1</v>
      </c>
      <c r="O70" s="1">
        <v>67</v>
      </c>
      <c r="P70" s="1">
        <v>15.471291</v>
      </c>
      <c r="Q70" s="1">
        <v>7.735646</v>
      </c>
      <c r="R70" s="1">
        <v>-0.24119246</v>
      </c>
      <c r="S70" s="1">
        <v>8.41102488</v>
      </c>
      <c r="T70" s="1">
        <f t="shared" si="10"/>
        <v>-8.65221734</v>
      </c>
      <c r="U70" s="1">
        <f t="shared" si="11"/>
        <v>-1</v>
      </c>
    </row>
    <row r="71" s="1" customFormat="1" spans="1:21">
      <c r="A71" s="1">
        <v>68</v>
      </c>
      <c r="B71" s="1">
        <v>1.179925</v>
      </c>
      <c r="C71" s="1">
        <v>0.589962</v>
      </c>
      <c r="D71" s="1">
        <v>0.92457742</v>
      </c>
      <c r="E71" s="1">
        <v>0.55632984</v>
      </c>
      <c r="F71" s="1">
        <f t="shared" si="6"/>
        <v>0.36824758</v>
      </c>
      <c r="G71" s="1">
        <f t="shared" si="7"/>
        <v>1</v>
      </c>
      <c r="H71" s="1">
        <v>68</v>
      </c>
      <c r="I71" s="1">
        <v>3.089008</v>
      </c>
      <c r="J71" s="1">
        <v>1.544504</v>
      </c>
      <c r="K71" s="1">
        <v>-0.99861774</v>
      </c>
      <c r="L71" s="1">
        <v>0.02628936</v>
      </c>
      <c r="M71" s="1">
        <f t="shared" si="8"/>
        <v>-1.0249071</v>
      </c>
      <c r="N71" s="1">
        <f t="shared" si="9"/>
        <v>-1</v>
      </c>
      <c r="O71" s="1">
        <v>68</v>
      </c>
      <c r="P71" s="1">
        <v>-0.675574</v>
      </c>
      <c r="Q71" s="1">
        <v>-0.337787</v>
      </c>
      <c r="R71" s="1">
        <v>-0.80136631</v>
      </c>
      <c r="S71" s="1">
        <v>-0.35124863</v>
      </c>
      <c r="T71" s="1">
        <f t="shared" si="10"/>
        <v>-0.45011768</v>
      </c>
      <c r="U71" s="1">
        <f t="shared" si="11"/>
        <v>-1</v>
      </c>
    </row>
    <row r="72" s="1" customFormat="1" spans="1:21">
      <c r="A72" s="1">
        <v>69</v>
      </c>
      <c r="B72" s="1">
        <v>-18.915644</v>
      </c>
      <c r="C72" s="1">
        <v>-9.457822</v>
      </c>
      <c r="D72" s="1">
        <v>-0.0660404</v>
      </c>
      <c r="E72" s="1">
        <v>0.03303823</v>
      </c>
      <c r="F72" s="1">
        <f t="shared" si="6"/>
        <v>-0.09907863</v>
      </c>
      <c r="G72" s="1">
        <f t="shared" si="7"/>
        <v>-1</v>
      </c>
      <c r="H72" s="1">
        <v>69</v>
      </c>
      <c r="I72" s="1">
        <v>15.940755</v>
      </c>
      <c r="J72" s="1">
        <v>7.970378</v>
      </c>
      <c r="K72" s="1">
        <v>-0.97302608</v>
      </c>
      <c r="L72" s="1">
        <v>-0.11613337</v>
      </c>
      <c r="M72" s="1">
        <f t="shared" si="8"/>
        <v>-0.85689271</v>
      </c>
      <c r="N72" s="1">
        <f t="shared" si="9"/>
        <v>-1</v>
      </c>
      <c r="O72" s="1">
        <v>69</v>
      </c>
      <c r="P72" s="1">
        <v>14.276426</v>
      </c>
      <c r="Q72" s="1">
        <v>7.138213</v>
      </c>
      <c r="R72" s="1">
        <v>-7.13438564</v>
      </c>
      <c r="S72" s="1">
        <v>1.14994175</v>
      </c>
      <c r="T72" s="1">
        <f t="shared" si="10"/>
        <v>-8.28432739</v>
      </c>
      <c r="U72" s="1">
        <f t="shared" si="11"/>
        <v>-1</v>
      </c>
    </row>
    <row r="73" s="1" customFormat="1" spans="1:21">
      <c r="A73" s="1">
        <v>70</v>
      </c>
      <c r="B73" s="1">
        <v>9.742609</v>
      </c>
      <c r="C73" s="1">
        <v>4.871304</v>
      </c>
      <c r="D73" s="1">
        <v>-0.31250696</v>
      </c>
      <c r="E73" s="1">
        <v>-0.98739948</v>
      </c>
      <c r="F73" s="1">
        <f t="shared" si="6"/>
        <v>0.67489252</v>
      </c>
      <c r="G73" s="1">
        <f t="shared" si="7"/>
        <v>1</v>
      </c>
      <c r="H73" s="1">
        <v>70</v>
      </c>
      <c r="I73" s="1">
        <v>-18.924628</v>
      </c>
      <c r="J73" s="1">
        <v>-9.462314</v>
      </c>
      <c r="K73" s="1">
        <v>0.99718342</v>
      </c>
      <c r="L73" s="1">
        <v>-0.99929561</v>
      </c>
      <c r="M73" s="1">
        <f t="shared" si="8"/>
        <v>1.99647903</v>
      </c>
      <c r="N73" s="1">
        <f t="shared" si="9"/>
        <v>1</v>
      </c>
      <c r="O73" s="1">
        <v>70</v>
      </c>
      <c r="P73" s="1">
        <v>18.91798</v>
      </c>
      <c r="Q73" s="1">
        <v>9.45899</v>
      </c>
      <c r="R73" s="1">
        <v>0.06853102</v>
      </c>
      <c r="S73" s="1">
        <v>0.03422537</v>
      </c>
      <c r="T73" s="1">
        <f t="shared" si="10"/>
        <v>0.03430565</v>
      </c>
      <c r="U73" s="1">
        <f t="shared" si="11"/>
        <v>1</v>
      </c>
    </row>
    <row r="74" s="1" customFormat="1" spans="1:21">
      <c r="A74" s="1">
        <v>71</v>
      </c>
      <c r="B74" s="1">
        <v>14.400612</v>
      </c>
      <c r="C74" s="1">
        <v>7.200306</v>
      </c>
      <c r="D74" s="1">
        <v>0.96549862</v>
      </c>
      <c r="E74" s="1">
        <v>0.79385394</v>
      </c>
      <c r="F74" s="1">
        <f t="shared" si="6"/>
        <v>0.17164468</v>
      </c>
      <c r="G74" s="1">
        <f t="shared" si="7"/>
        <v>1</v>
      </c>
      <c r="H74" s="1">
        <v>71</v>
      </c>
      <c r="I74" s="1">
        <v>-13.66386</v>
      </c>
      <c r="J74" s="1">
        <v>-6.83193</v>
      </c>
      <c r="K74" s="1">
        <v>0.45583254</v>
      </c>
      <c r="L74" s="1">
        <v>0.85318009</v>
      </c>
      <c r="M74" s="1">
        <f t="shared" si="8"/>
        <v>-0.39734755</v>
      </c>
      <c r="N74" s="1">
        <f t="shared" si="9"/>
        <v>-1</v>
      </c>
      <c r="O74" s="1">
        <v>71</v>
      </c>
      <c r="P74" s="1">
        <v>7.896381</v>
      </c>
      <c r="Q74" s="1">
        <v>3.94819</v>
      </c>
      <c r="R74" s="1">
        <v>-23.57121805</v>
      </c>
      <c r="S74" s="1">
        <v>1.04332414</v>
      </c>
      <c r="T74" s="1">
        <f t="shared" si="10"/>
        <v>-24.61454219</v>
      </c>
      <c r="U74" s="1">
        <f t="shared" si="11"/>
        <v>-1</v>
      </c>
    </row>
    <row r="75" s="1" customFormat="1" spans="1:21">
      <c r="A75" s="1">
        <v>72</v>
      </c>
      <c r="B75" s="1">
        <v>-12.155634</v>
      </c>
      <c r="C75" s="1">
        <v>-6.077817</v>
      </c>
      <c r="D75" s="1">
        <v>0.39928486</v>
      </c>
      <c r="E75" s="1">
        <v>0.20392778</v>
      </c>
      <c r="F75" s="1">
        <f t="shared" si="6"/>
        <v>0.19535708</v>
      </c>
      <c r="G75" s="1">
        <f t="shared" si="7"/>
        <v>1</v>
      </c>
      <c r="H75" s="1">
        <v>72</v>
      </c>
      <c r="I75" s="1">
        <v>14.603479</v>
      </c>
      <c r="J75" s="1">
        <v>7.301739</v>
      </c>
      <c r="K75" s="1">
        <v>-0.44959472</v>
      </c>
      <c r="L75" s="1">
        <v>0.5245976</v>
      </c>
      <c r="M75" s="1">
        <f t="shared" si="8"/>
        <v>-0.97419232</v>
      </c>
      <c r="N75" s="1">
        <f t="shared" si="9"/>
        <v>-1</v>
      </c>
      <c r="O75" s="1">
        <v>72</v>
      </c>
      <c r="P75" s="1">
        <v>-10.717957</v>
      </c>
      <c r="Q75" s="1">
        <v>-5.358978</v>
      </c>
      <c r="R75" s="1">
        <v>-3.50906207</v>
      </c>
      <c r="S75" s="1">
        <v>1.32478967</v>
      </c>
      <c r="T75" s="1">
        <f t="shared" si="10"/>
        <v>-4.83385174</v>
      </c>
      <c r="U75" s="1">
        <f t="shared" si="11"/>
        <v>-1</v>
      </c>
    </row>
    <row r="76" s="1" customFormat="1" spans="1:21">
      <c r="A76" s="1">
        <v>73</v>
      </c>
      <c r="B76" s="1">
        <v>-17.839335</v>
      </c>
      <c r="C76" s="1">
        <v>-8.919668</v>
      </c>
      <c r="D76" s="1">
        <v>0.84694927</v>
      </c>
      <c r="E76" s="1">
        <v>-0.48390407</v>
      </c>
      <c r="F76" s="1">
        <f t="shared" si="6"/>
        <v>1.33085334</v>
      </c>
      <c r="G76" s="1">
        <f t="shared" si="7"/>
        <v>1</v>
      </c>
      <c r="H76" s="1">
        <v>73</v>
      </c>
      <c r="I76" s="1">
        <v>-5.796973</v>
      </c>
      <c r="J76" s="1">
        <v>-2.898487</v>
      </c>
      <c r="K76" s="1">
        <v>0.88410921</v>
      </c>
      <c r="L76" s="1">
        <v>-0.97059498</v>
      </c>
      <c r="M76" s="1">
        <f t="shared" si="8"/>
        <v>1.85470419</v>
      </c>
      <c r="N76" s="1">
        <f t="shared" si="9"/>
        <v>1</v>
      </c>
      <c r="O76" s="1">
        <v>73</v>
      </c>
      <c r="P76" s="1">
        <v>4.809587</v>
      </c>
      <c r="Q76" s="1">
        <v>2.404794</v>
      </c>
      <c r="R76" s="1">
        <v>-10.2558126</v>
      </c>
      <c r="S76" s="1">
        <v>-0.90723675</v>
      </c>
      <c r="T76" s="1">
        <f t="shared" si="10"/>
        <v>-9.34857585</v>
      </c>
      <c r="U76" s="1">
        <f t="shared" si="11"/>
        <v>-1</v>
      </c>
    </row>
    <row r="77" s="1" customFormat="1" spans="1:21">
      <c r="A77" s="1">
        <v>74</v>
      </c>
      <c r="B77" s="1">
        <v>2.186104</v>
      </c>
      <c r="C77" s="1">
        <v>1.093052</v>
      </c>
      <c r="D77" s="1">
        <v>0.8165961</v>
      </c>
      <c r="E77" s="1">
        <v>0.88803421</v>
      </c>
      <c r="F77" s="1">
        <f t="shared" si="6"/>
        <v>-0.07143811</v>
      </c>
      <c r="G77" s="1">
        <f t="shared" si="7"/>
        <v>-1</v>
      </c>
      <c r="H77" s="1">
        <v>74</v>
      </c>
      <c r="I77" s="1">
        <v>9.069909</v>
      </c>
      <c r="J77" s="1">
        <v>4.534954</v>
      </c>
      <c r="K77" s="1">
        <v>-0.93769198</v>
      </c>
      <c r="L77" s="1">
        <v>-0.17650499</v>
      </c>
      <c r="M77" s="1">
        <f t="shared" si="8"/>
        <v>-0.76118699</v>
      </c>
      <c r="N77" s="1">
        <f t="shared" si="9"/>
        <v>-1</v>
      </c>
      <c r="O77" s="1">
        <v>74</v>
      </c>
      <c r="P77" s="1">
        <v>2.833123</v>
      </c>
      <c r="Q77" s="1">
        <v>1.416562</v>
      </c>
      <c r="R77" s="1">
        <v>-0.31864095</v>
      </c>
      <c r="S77" s="1">
        <v>6.43212665</v>
      </c>
      <c r="T77" s="1">
        <f t="shared" si="10"/>
        <v>-6.7507676</v>
      </c>
      <c r="U77" s="1">
        <f t="shared" si="11"/>
        <v>-1</v>
      </c>
    </row>
    <row r="78" s="1" customFormat="1" spans="1:21">
      <c r="A78" s="1">
        <v>75</v>
      </c>
      <c r="B78" s="1">
        <v>16.555082</v>
      </c>
      <c r="C78" s="1">
        <v>8.277541</v>
      </c>
      <c r="D78" s="1">
        <v>-0.74937576</v>
      </c>
      <c r="E78" s="1">
        <v>0.91163177</v>
      </c>
      <c r="F78" s="1">
        <f t="shared" si="6"/>
        <v>-1.66100753</v>
      </c>
      <c r="G78" s="1">
        <f t="shared" si="7"/>
        <v>-1</v>
      </c>
      <c r="H78" s="1">
        <v>75</v>
      </c>
      <c r="I78" s="1">
        <v>15.299185</v>
      </c>
      <c r="J78" s="1">
        <v>7.649593</v>
      </c>
      <c r="K78" s="1">
        <v>-0.91760723</v>
      </c>
      <c r="L78" s="1">
        <v>0.20296892</v>
      </c>
      <c r="M78" s="1">
        <f t="shared" si="8"/>
        <v>-1.12057615</v>
      </c>
      <c r="N78" s="1">
        <f t="shared" si="9"/>
        <v>-1</v>
      </c>
      <c r="O78" s="1">
        <v>75</v>
      </c>
      <c r="P78" s="1">
        <v>-19.977941</v>
      </c>
      <c r="Q78" s="1">
        <v>-9.988971</v>
      </c>
      <c r="R78" s="1">
        <v>-2.11090988</v>
      </c>
      <c r="S78" s="1">
        <v>-0.63280555</v>
      </c>
      <c r="T78" s="1">
        <f t="shared" si="10"/>
        <v>-1.47810433</v>
      </c>
      <c r="U78" s="1">
        <f t="shared" si="11"/>
        <v>-1</v>
      </c>
    </row>
    <row r="79" s="1" customFormat="1" spans="1:21">
      <c r="A79" s="1">
        <v>76</v>
      </c>
      <c r="B79" s="1">
        <v>-6.431377</v>
      </c>
      <c r="C79" s="1">
        <v>-3.215688</v>
      </c>
      <c r="D79" s="1">
        <v>-0.1476496</v>
      </c>
      <c r="E79" s="1">
        <v>0.07402792</v>
      </c>
      <c r="F79" s="1">
        <f t="shared" si="6"/>
        <v>-0.22167752</v>
      </c>
      <c r="G79" s="1">
        <f t="shared" si="7"/>
        <v>-1</v>
      </c>
      <c r="H79" s="1">
        <v>76</v>
      </c>
      <c r="I79" s="1">
        <v>6.330715</v>
      </c>
      <c r="J79" s="1">
        <v>3.165357</v>
      </c>
      <c r="K79" s="1">
        <v>0.99887068</v>
      </c>
      <c r="L79" s="1">
        <v>-0.99971763</v>
      </c>
      <c r="M79" s="1">
        <f t="shared" si="8"/>
        <v>1.99858831</v>
      </c>
      <c r="N79" s="1">
        <f t="shared" si="9"/>
        <v>1</v>
      </c>
      <c r="O79" s="1">
        <v>76</v>
      </c>
      <c r="P79" s="1">
        <v>18.331468</v>
      </c>
      <c r="Q79" s="1">
        <v>9.165734</v>
      </c>
      <c r="R79" s="1">
        <v>-0.57002605</v>
      </c>
      <c r="S79" s="1">
        <v>-0.26499825</v>
      </c>
      <c r="T79" s="1">
        <f t="shared" si="10"/>
        <v>-0.3050278</v>
      </c>
      <c r="U79" s="1">
        <f t="shared" si="11"/>
        <v>-1</v>
      </c>
    </row>
    <row r="80" s="1" customFormat="1" spans="1:21">
      <c r="A80" s="1">
        <v>77</v>
      </c>
      <c r="B80" s="1">
        <v>-0.100091</v>
      </c>
      <c r="C80" s="1">
        <v>-0.050046</v>
      </c>
      <c r="D80" s="1">
        <v>-0.09992403</v>
      </c>
      <c r="E80" s="1">
        <v>-0.05002465</v>
      </c>
      <c r="F80" s="1">
        <f t="shared" si="6"/>
        <v>-0.04989938</v>
      </c>
      <c r="G80" s="1">
        <f t="shared" si="7"/>
        <v>-1</v>
      </c>
      <c r="H80" s="1">
        <v>77</v>
      </c>
      <c r="I80" s="1">
        <v>-18.002785</v>
      </c>
      <c r="J80" s="1">
        <v>-9.001393</v>
      </c>
      <c r="K80" s="1">
        <v>0.66240602</v>
      </c>
      <c r="L80" s="1">
        <v>-0.91170336</v>
      </c>
      <c r="M80" s="1">
        <f t="shared" si="8"/>
        <v>1.57410938</v>
      </c>
      <c r="N80" s="1">
        <f t="shared" si="9"/>
        <v>1</v>
      </c>
      <c r="O80" s="1">
        <v>77</v>
      </c>
      <c r="P80" s="1">
        <v>2.574023</v>
      </c>
      <c r="Q80" s="1">
        <v>1.287012</v>
      </c>
      <c r="R80" s="1">
        <v>-0.6375447</v>
      </c>
      <c r="S80" s="1">
        <v>3.42869141</v>
      </c>
      <c r="T80" s="1">
        <f t="shared" si="10"/>
        <v>-4.06623611</v>
      </c>
      <c r="U80" s="1">
        <f t="shared" si="11"/>
        <v>-1</v>
      </c>
    </row>
    <row r="81" s="1" customFormat="1" spans="1:21">
      <c r="A81" s="1">
        <v>78</v>
      </c>
      <c r="B81" s="1">
        <v>16.431673</v>
      </c>
      <c r="C81" s="1">
        <v>8.215837</v>
      </c>
      <c r="D81" s="1">
        <v>-0.66216937</v>
      </c>
      <c r="E81" s="1">
        <v>0.93524173</v>
      </c>
      <c r="F81" s="1">
        <f t="shared" si="6"/>
        <v>-1.5974111</v>
      </c>
      <c r="G81" s="1">
        <f t="shared" si="7"/>
        <v>-1</v>
      </c>
      <c r="H81" s="1">
        <v>78</v>
      </c>
      <c r="I81" s="1">
        <v>14.690614</v>
      </c>
      <c r="J81" s="1">
        <v>7.345307</v>
      </c>
      <c r="K81" s="1">
        <v>-0.52562244</v>
      </c>
      <c r="L81" s="1">
        <v>0.48702031</v>
      </c>
      <c r="M81" s="1">
        <f t="shared" si="8"/>
        <v>-1.01264275</v>
      </c>
      <c r="N81" s="1">
        <f t="shared" si="9"/>
        <v>-1</v>
      </c>
      <c r="O81" s="1">
        <v>78</v>
      </c>
      <c r="P81" s="1">
        <v>0.432218</v>
      </c>
      <c r="Q81" s="1">
        <v>0.216109</v>
      </c>
      <c r="R81" s="1">
        <v>0.46130877</v>
      </c>
      <c r="S81" s="1">
        <v>0.21953759</v>
      </c>
      <c r="T81" s="1">
        <f t="shared" si="10"/>
        <v>0.24177118</v>
      </c>
      <c r="U81" s="1">
        <f t="shared" si="11"/>
        <v>1</v>
      </c>
    </row>
    <row r="82" s="1" customFormat="1" spans="1:21">
      <c r="A82" s="1">
        <v>79</v>
      </c>
      <c r="B82" s="1">
        <v>-18.574972</v>
      </c>
      <c r="C82" s="1">
        <v>-9.287486</v>
      </c>
      <c r="D82" s="1">
        <v>0.27114667</v>
      </c>
      <c r="E82" s="1">
        <v>-0.13686117</v>
      </c>
      <c r="F82" s="1">
        <f t="shared" si="6"/>
        <v>0.40800784</v>
      </c>
      <c r="G82" s="1">
        <f t="shared" si="7"/>
        <v>1</v>
      </c>
      <c r="H82" s="1">
        <v>79</v>
      </c>
      <c r="I82" s="1">
        <v>-16.346202</v>
      </c>
      <c r="J82" s="1">
        <v>-8.173101</v>
      </c>
      <c r="K82" s="1">
        <v>-0.80314605</v>
      </c>
      <c r="L82" s="1">
        <v>-0.31373074</v>
      </c>
      <c r="M82" s="1">
        <f t="shared" si="8"/>
        <v>-0.48941531</v>
      </c>
      <c r="N82" s="1">
        <f t="shared" si="9"/>
        <v>-1</v>
      </c>
      <c r="O82" s="1">
        <v>79</v>
      </c>
      <c r="P82" s="1">
        <v>1.457122</v>
      </c>
      <c r="Q82" s="1">
        <v>0.728561</v>
      </c>
      <c r="R82" s="1">
        <v>8.7591379</v>
      </c>
      <c r="S82" s="1">
        <v>0.89232941</v>
      </c>
      <c r="T82" s="1">
        <f t="shared" si="10"/>
        <v>7.86680849</v>
      </c>
      <c r="U82" s="1">
        <f t="shared" si="11"/>
        <v>1</v>
      </c>
    </row>
    <row r="83" s="1" customFormat="1" spans="1:21">
      <c r="A83" s="1">
        <v>80</v>
      </c>
      <c r="B83" s="1">
        <v>0.335939</v>
      </c>
      <c r="C83" s="1">
        <v>0.16797</v>
      </c>
      <c r="D83" s="1">
        <v>0.32965622</v>
      </c>
      <c r="E83" s="1">
        <v>0.16718098</v>
      </c>
      <c r="F83" s="1">
        <f t="shared" si="6"/>
        <v>0.16247524</v>
      </c>
      <c r="G83" s="1">
        <f t="shared" si="7"/>
        <v>1</v>
      </c>
      <c r="H83" s="1">
        <v>80</v>
      </c>
      <c r="I83" s="1">
        <v>10.573986</v>
      </c>
      <c r="J83" s="1">
        <v>5.286993</v>
      </c>
      <c r="K83" s="1">
        <v>-0.40921029</v>
      </c>
      <c r="L83" s="1">
        <v>0.5435024</v>
      </c>
      <c r="M83" s="1">
        <f t="shared" si="8"/>
        <v>-0.95271269</v>
      </c>
      <c r="N83" s="1">
        <f t="shared" si="9"/>
        <v>-1</v>
      </c>
      <c r="O83" s="1">
        <v>80</v>
      </c>
      <c r="P83" s="1">
        <v>18.845624</v>
      </c>
      <c r="Q83" s="1">
        <v>9.422812</v>
      </c>
      <c r="R83" s="1">
        <v>-0.00393235</v>
      </c>
      <c r="S83" s="1">
        <v>-0.00196617</v>
      </c>
      <c r="T83" s="1">
        <f t="shared" si="10"/>
        <v>-0.00196618</v>
      </c>
      <c r="U83" s="1">
        <f t="shared" si="11"/>
        <v>-1</v>
      </c>
    </row>
    <row r="84" s="1" customFormat="1" spans="1:21">
      <c r="A84" s="1">
        <v>81</v>
      </c>
      <c r="B84" s="1">
        <v>2.166332</v>
      </c>
      <c r="C84" s="1">
        <v>1.083166</v>
      </c>
      <c r="D84" s="1">
        <v>0.82784814</v>
      </c>
      <c r="E84" s="1">
        <v>0.88344561</v>
      </c>
      <c r="F84" s="1">
        <f t="shared" si="6"/>
        <v>-0.05559747</v>
      </c>
      <c r="G84" s="1">
        <f t="shared" si="7"/>
        <v>-1</v>
      </c>
      <c r="H84" s="1">
        <v>81</v>
      </c>
      <c r="I84" s="1">
        <v>6.730447</v>
      </c>
      <c r="J84" s="1">
        <v>3.365223</v>
      </c>
      <c r="K84" s="1">
        <v>0.90163501</v>
      </c>
      <c r="L84" s="1">
        <v>-0.97509871</v>
      </c>
      <c r="M84" s="1">
        <f t="shared" si="8"/>
        <v>1.87673372</v>
      </c>
      <c r="N84" s="1">
        <f t="shared" si="9"/>
        <v>1</v>
      </c>
      <c r="O84" s="1">
        <v>81</v>
      </c>
      <c r="P84" s="1">
        <v>-7.392069</v>
      </c>
      <c r="Q84" s="1">
        <v>-3.696034</v>
      </c>
      <c r="R84" s="1">
        <v>-2.00870363</v>
      </c>
      <c r="S84" s="1">
        <v>-0.61923327</v>
      </c>
      <c r="T84" s="1">
        <f t="shared" si="10"/>
        <v>-1.38947036</v>
      </c>
      <c r="U84" s="1">
        <f t="shared" si="11"/>
        <v>-1</v>
      </c>
    </row>
    <row r="85" s="1" customFormat="1" spans="1:21">
      <c r="A85" s="1">
        <v>82</v>
      </c>
      <c r="B85" s="1">
        <v>10.756833</v>
      </c>
      <c r="C85" s="1">
        <v>5.378416</v>
      </c>
      <c r="D85" s="1">
        <v>-0.97163631</v>
      </c>
      <c r="E85" s="1">
        <v>-0.78628245</v>
      </c>
      <c r="F85" s="1">
        <f t="shared" si="6"/>
        <v>-0.18535386</v>
      </c>
      <c r="G85" s="1">
        <f t="shared" si="7"/>
        <v>-1</v>
      </c>
      <c r="H85" s="1">
        <v>82</v>
      </c>
      <c r="I85" s="1">
        <v>-9.803949</v>
      </c>
      <c r="J85" s="1">
        <v>-4.901974</v>
      </c>
      <c r="K85" s="1">
        <v>-0.92897186</v>
      </c>
      <c r="L85" s="1">
        <v>0.18845177</v>
      </c>
      <c r="M85" s="1">
        <f t="shared" si="8"/>
        <v>-1.11742363</v>
      </c>
      <c r="N85" s="1">
        <f t="shared" si="9"/>
        <v>-1</v>
      </c>
      <c r="O85" s="1">
        <v>82</v>
      </c>
      <c r="P85" s="1">
        <v>-0.906663</v>
      </c>
      <c r="Q85" s="1">
        <v>-0.453332</v>
      </c>
      <c r="R85" s="1">
        <v>-1.27754956</v>
      </c>
      <c r="S85" s="1">
        <v>-0.48717087</v>
      </c>
      <c r="T85" s="1">
        <f t="shared" si="10"/>
        <v>-0.79037869</v>
      </c>
      <c r="U85" s="1">
        <f t="shared" si="11"/>
        <v>-1</v>
      </c>
    </row>
    <row r="86" s="1" customFormat="1" spans="1:21">
      <c r="A86" s="1">
        <v>83</v>
      </c>
      <c r="B86" s="1">
        <v>-7.232494</v>
      </c>
      <c r="C86" s="1">
        <v>-3.616247</v>
      </c>
      <c r="D86" s="1">
        <v>-0.81301333</v>
      </c>
      <c r="E86" s="1">
        <v>0.45703114</v>
      </c>
      <c r="F86" s="1">
        <f t="shared" si="6"/>
        <v>-1.27004447</v>
      </c>
      <c r="G86" s="1">
        <f t="shared" si="7"/>
        <v>-1</v>
      </c>
      <c r="H86" s="1">
        <v>83</v>
      </c>
      <c r="I86" s="1">
        <v>-6.356687</v>
      </c>
      <c r="J86" s="1">
        <v>-3.178343</v>
      </c>
      <c r="K86" s="1">
        <v>0.99729999</v>
      </c>
      <c r="L86" s="1">
        <v>-0.99932477</v>
      </c>
      <c r="M86" s="1">
        <f t="shared" si="8"/>
        <v>1.99662476</v>
      </c>
      <c r="N86" s="1">
        <f t="shared" si="9"/>
        <v>1</v>
      </c>
      <c r="O86" s="1">
        <v>83</v>
      </c>
      <c r="P86" s="1">
        <v>6.04091</v>
      </c>
      <c r="Q86" s="1">
        <v>3.020455</v>
      </c>
      <c r="R86" s="1">
        <v>-0.24712975</v>
      </c>
      <c r="S86" s="1">
        <v>-0.12173375</v>
      </c>
      <c r="T86" s="1">
        <f t="shared" si="10"/>
        <v>-0.125396</v>
      </c>
      <c r="U86" s="1">
        <f t="shared" si="11"/>
        <v>-1</v>
      </c>
    </row>
    <row r="87" s="1" customFormat="1" spans="1:21">
      <c r="A87" s="1">
        <v>84</v>
      </c>
      <c r="B87" s="1">
        <v>-5.309841</v>
      </c>
      <c r="C87" s="1">
        <v>-2.65492</v>
      </c>
      <c r="D87" s="1">
        <v>0.8267718</v>
      </c>
      <c r="E87" s="1">
        <v>-0.46768715</v>
      </c>
      <c r="F87" s="1">
        <f t="shared" si="6"/>
        <v>1.29445895</v>
      </c>
      <c r="G87" s="1">
        <f t="shared" si="7"/>
        <v>1</v>
      </c>
      <c r="H87" s="1">
        <v>84</v>
      </c>
      <c r="I87" s="1">
        <v>-6.177489</v>
      </c>
      <c r="J87" s="1">
        <v>-3.088744</v>
      </c>
      <c r="K87" s="1">
        <v>0.9944193</v>
      </c>
      <c r="L87" s="1">
        <v>-0.99860385</v>
      </c>
      <c r="M87" s="1">
        <f t="shared" si="8"/>
        <v>1.99302315</v>
      </c>
      <c r="N87" s="1">
        <f t="shared" si="9"/>
        <v>1</v>
      </c>
      <c r="O87" s="1">
        <v>84</v>
      </c>
      <c r="P87" s="1">
        <v>3.400979</v>
      </c>
      <c r="Q87" s="1">
        <v>1.700489</v>
      </c>
      <c r="R87" s="1">
        <v>0.26536452</v>
      </c>
      <c r="S87" s="1">
        <v>-7.66722787</v>
      </c>
      <c r="T87" s="1">
        <f t="shared" si="10"/>
        <v>7.93259239</v>
      </c>
      <c r="U87" s="1">
        <f t="shared" si="11"/>
        <v>1</v>
      </c>
    </row>
    <row r="88" s="1" customFormat="1" spans="1:21">
      <c r="A88" s="1">
        <v>85</v>
      </c>
      <c r="B88" s="1">
        <v>-7.917513</v>
      </c>
      <c r="C88" s="1">
        <v>-3.958756</v>
      </c>
      <c r="D88" s="1">
        <v>-0.99798258</v>
      </c>
      <c r="E88" s="1">
        <v>0.72920792</v>
      </c>
      <c r="F88" s="1">
        <f t="shared" si="6"/>
        <v>-1.7271905</v>
      </c>
      <c r="G88" s="1">
        <f t="shared" si="7"/>
        <v>-1</v>
      </c>
      <c r="H88" s="1">
        <v>85</v>
      </c>
      <c r="I88" s="1">
        <v>-12.842613</v>
      </c>
      <c r="J88" s="1">
        <v>-6.421306</v>
      </c>
      <c r="K88" s="1">
        <v>0.96208719</v>
      </c>
      <c r="L88" s="1">
        <v>0.99047645</v>
      </c>
      <c r="M88" s="1">
        <f t="shared" si="8"/>
        <v>-0.02838926</v>
      </c>
      <c r="N88" s="1">
        <f t="shared" si="9"/>
        <v>-1</v>
      </c>
      <c r="O88" s="1">
        <v>85</v>
      </c>
      <c r="P88" s="1">
        <v>15.693975</v>
      </c>
      <c r="Q88" s="1">
        <v>7.846988</v>
      </c>
      <c r="R88" s="1">
        <v>-0.01398916</v>
      </c>
      <c r="S88" s="1">
        <v>142.97486667</v>
      </c>
      <c r="T88" s="1">
        <f t="shared" si="10"/>
        <v>-142.98885583</v>
      </c>
      <c r="U88" s="1">
        <f t="shared" si="11"/>
        <v>-1</v>
      </c>
    </row>
    <row r="89" s="1" customFormat="1" spans="1:21">
      <c r="A89" s="1">
        <v>86</v>
      </c>
      <c r="B89" s="1">
        <v>14.217616</v>
      </c>
      <c r="C89" s="1">
        <v>7.108808</v>
      </c>
      <c r="D89" s="1">
        <v>0.99676569</v>
      </c>
      <c r="E89" s="1">
        <v>0.73497029</v>
      </c>
      <c r="F89" s="1">
        <f t="shared" si="6"/>
        <v>0.2617954</v>
      </c>
      <c r="G89" s="1">
        <f t="shared" si="7"/>
        <v>1</v>
      </c>
      <c r="H89" s="1">
        <v>86</v>
      </c>
      <c r="I89" s="1">
        <v>-7.506238</v>
      </c>
      <c r="J89" s="1">
        <v>-3.753119</v>
      </c>
      <c r="K89" s="1">
        <v>0.34077739</v>
      </c>
      <c r="L89" s="1">
        <v>-0.81877268</v>
      </c>
      <c r="M89" s="1">
        <f t="shared" si="8"/>
        <v>1.15955007</v>
      </c>
      <c r="N89" s="1">
        <f t="shared" si="9"/>
        <v>1</v>
      </c>
      <c r="O89" s="1">
        <v>86</v>
      </c>
      <c r="P89" s="1">
        <v>8.019801</v>
      </c>
      <c r="Q89" s="1">
        <v>4.0099</v>
      </c>
      <c r="R89" s="1">
        <v>-5.97529889</v>
      </c>
      <c r="S89" s="1">
        <v>1.1812629</v>
      </c>
      <c r="T89" s="1">
        <f t="shared" si="10"/>
        <v>-7.15656179</v>
      </c>
      <c r="U89" s="1">
        <f t="shared" si="11"/>
        <v>-1</v>
      </c>
    </row>
    <row r="90" s="1" customFormat="1" spans="1:21">
      <c r="A90" s="1">
        <v>87</v>
      </c>
      <c r="B90" s="1">
        <v>11.250767</v>
      </c>
      <c r="C90" s="1">
        <v>5.625384</v>
      </c>
      <c r="D90" s="1">
        <v>-0.96761464</v>
      </c>
      <c r="E90" s="1">
        <v>-0.61137878</v>
      </c>
      <c r="F90" s="1">
        <f t="shared" si="6"/>
        <v>-0.35623586</v>
      </c>
      <c r="G90" s="1">
        <f t="shared" si="7"/>
        <v>-1</v>
      </c>
      <c r="H90" s="1">
        <v>87</v>
      </c>
      <c r="I90" s="1">
        <v>-18.895302</v>
      </c>
      <c r="J90" s="1">
        <v>-9.447651</v>
      </c>
      <c r="K90" s="1">
        <v>0.99895381</v>
      </c>
      <c r="L90" s="1">
        <v>-0.99973842</v>
      </c>
      <c r="M90" s="1">
        <f t="shared" si="8"/>
        <v>1.99869223</v>
      </c>
      <c r="N90" s="1">
        <f t="shared" si="9"/>
        <v>1</v>
      </c>
      <c r="O90" s="1">
        <v>87</v>
      </c>
      <c r="P90" s="1">
        <v>-19.081042</v>
      </c>
      <c r="Q90" s="1">
        <v>-9.540521</v>
      </c>
      <c r="R90" s="1">
        <v>-0.23571138</v>
      </c>
      <c r="S90" s="1">
        <v>-0.11626263</v>
      </c>
      <c r="T90" s="1">
        <f t="shared" si="10"/>
        <v>-0.11944875</v>
      </c>
      <c r="U90" s="1">
        <f t="shared" si="11"/>
        <v>-1</v>
      </c>
    </row>
    <row r="91" s="1" customFormat="1" spans="1:21">
      <c r="A91" s="1">
        <v>88</v>
      </c>
      <c r="B91" s="1">
        <v>-2.107854</v>
      </c>
      <c r="C91" s="1">
        <v>-1.053927</v>
      </c>
      <c r="D91" s="1">
        <v>-0.85921794</v>
      </c>
      <c r="E91" s="1">
        <v>-0.86937039</v>
      </c>
      <c r="F91" s="1">
        <f t="shared" si="6"/>
        <v>0.0101524500000001</v>
      </c>
      <c r="G91" s="1">
        <f t="shared" si="7"/>
        <v>1</v>
      </c>
      <c r="H91" s="1">
        <v>88</v>
      </c>
      <c r="I91" s="1">
        <v>-14.494336</v>
      </c>
      <c r="J91" s="1">
        <v>-7.247168</v>
      </c>
      <c r="K91" s="1">
        <v>-0.34962342</v>
      </c>
      <c r="L91" s="1">
        <v>0.57025283</v>
      </c>
      <c r="M91" s="1">
        <f t="shared" si="8"/>
        <v>-0.91987625</v>
      </c>
      <c r="N91" s="1">
        <f t="shared" si="9"/>
        <v>-1</v>
      </c>
      <c r="O91" s="1">
        <v>88</v>
      </c>
      <c r="P91" s="1">
        <v>14.531688</v>
      </c>
      <c r="Q91" s="1">
        <v>7.265844</v>
      </c>
      <c r="R91" s="1">
        <v>-2.40182422</v>
      </c>
      <c r="S91" s="1">
        <v>1.49956186</v>
      </c>
      <c r="T91" s="1">
        <f t="shared" si="10"/>
        <v>-3.90138608</v>
      </c>
      <c r="U91" s="1">
        <f t="shared" si="11"/>
        <v>-1</v>
      </c>
    </row>
    <row r="92" s="1" customFormat="1" spans="1:21">
      <c r="A92" s="1">
        <v>89</v>
      </c>
      <c r="B92" s="1">
        <v>0.39393</v>
      </c>
      <c r="C92" s="1">
        <v>0.196965</v>
      </c>
      <c r="D92" s="1">
        <v>0.38382006</v>
      </c>
      <c r="E92" s="1">
        <v>0.19569376</v>
      </c>
      <c r="F92" s="1">
        <f t="shared" si="6"/>
        <v>0.1881263</v>
      </c>
      <c r="G92" s="1">
        <f t="shared" si="7"/>
        <v>1</v>
      </c>
      <c r="H92" s="1">
        <v>89</v>
      </c>
      <c r="I92" s="1">
        <v>-10.286534</v>
      </c>
      <c r="J92" s="1">
        <v>-5.143267</v>
      </c>
      <c r="K92" s="1">
        <v>-0.65110547</v>
      </c>
      <c r="L92" s="1">
        <v>0.41766884</v>
      </c>
      <c r="M92" s="1">
        <f t="shared" si="8"/>
        <v>-1.06877431</v>
      </c>
      <c r="N92" s="1">
        <f t="shared" si="9"/>
        <v>-1</v>
      </c>
      <c r="O92" s="1">
        <v>89</v>
      </c>
      <c r="P92" s="1">
        <v>7.725521</v>
      </c>
      <c r="Q92" s="1">
        <v>3.862761</v>
      </c>
      <c r="R92" s="1">
        <v>7.74163616</v>
      </c>
      <c r="S92" s="1">
        <v>0.87913649</v>
      </c>
      <c r="T92" s="1">
        <f t="shared" si="10"/>
        <v>6.86249967</v>
      </c>
      <c r="U92" s="1">
        <f t="shared" si="11"/>
        <v>1</v>
      </c>
    </row>
    <row r="93" s="1" customFormat="1" spans="1:21">
      <c r="A93" s="1">
        <v>90</v>
      </c>
      <c r="B93" s="1">
        <v>2.503571</v>
      </c>
      <c r="C93" s="1">
        <v>1.251785</v>
      </c>
      <c r="D93" s="1">
        <v>0.59560757</v>
      </c>
      <c r="E93" s="1">
        <v>0.94954609</v>
      </c>
      <c r="F93" s="1">
        <f t="shared" si="6"/>
        <v>-0.35393852</v>
      </c>
      <c r="G93" s="1">
        <f t="shared" si="7"/>
        <v>-1</v>
      </c>
      <c r="H93" s="1">
        <v>90</v>
      </c>
      <c r="I93" s="1">
        <v>10.037802</v>
      </c>
      <c r="J93" s="1">
        <v>5.018901</v>
      </c>
      <c r="K93" s="1">
        <v>-0.81791217</v>
      </c>
      <c r="L93" s="1">
        <v>0.30173484</v>
      </c>
      <c r="M93" s="1">
        <f t="shared" si="8"/>
        <v>-1.11964701</v>
      </c>
      <c r="N93" s="1">
        <f t="shared" si="9"/>
        <v>-1</v>
      </c>
      <c r="O93" s="1">
        <v>90</v>
      </c>
      <c r="P93" s="1">
        <v>11.008018</v>
      </c>
      <c r="Q93" s="1">
        <v>5.504009</v>
      </c>
      <c r="R93" s="1">
        <v>-80.35866252</v>
      </c>
      <c r="S93" s="1">
        <v>-0.98763322</v>
      </c>
      <c r="T93" s="1">
        <f t="shared" si="10"/>
        <v>-79.3710293</v>
      </c>
      <c r="U93" s="1">
        <f t="shared" si="11"/>
        <v>-1</v>
      </c>
    </row>
    <row r="94" s="1" customFormat="1" spans="1:21">
      <c r="A94" s="1">
        <v>91</v>
      </c>
      <c r="B94" s="1">
        <v>18.207064</v>
      </c>
      <c r="C94" s="1">
        <v>9.103532</v>
      </c>
      <c r="D94" s="1">
        <v>-0.59919247</v>
      </c>
      <c r="E94" s="1">
        <v>0.3157491</v>
      </c>
      <c r="F94" s="1">
        <f t="shared" si="6"/>
        <v>-0.91494157</v>
      </c>
      <c r="G94" s="1">
        <f t="shared" si="7"/>
        <v>-1</v>
      </c>
      <c r="H94" s="1">
        <v>91</v>
      </c>
      <c r="I94" s="1">
        <v>18.047779</v>
      </c>
      <c r="J94" s="1">
        <v>9.023889</v>
      </c>
      <c r="K94" s="1">
        <v>0.69543089</v>
      </c>
      <c r="L94" s="1">
        <v>-0.92071464</v>
      </c>
      <c r="M94" s="1">
        <f t="shared" si="8"/>
        <v>1.61614553</v>
      </c>
      <c r="N94" s="1">
        <f t="shared" si="9"/>
        <v>1</v>
      </c>
      <c r="O94" s="1">
        <v>91</v>
      </c>
      <c r="P94" s="1">
        <v>-7.509768</v>
      </c>
      <c r="Q94" s="1">
        <v>-3.754884</v>
      </c>
      <c r="R94" s="1">
        <v>-2.78951757</v>
      </c>
      <c r="S94" s="1">
        <v>-0.70382927</v>
      </c>
      <c r="T94" s="1">
        <f t="shared" si="10"/>
        <v>-2.0856883</v>
      </c>
      <c r="U94" s="1">
        <f t="shared" si="11"/>
        <v>-1</v>
      </c>
    </row>
    <row r="95" s="1" customFormat="1" spans="1:21">
      <c r="A95" s="1">
        <v>92</v>
      </c>
      <c r="B95" s="1">
        <v>15.95252</v>
      </c>
      <c r="C95" s="1">
        <v>7.97626</v>
      </c>
      <c r="D95" s="1">
        <v>-0.24212636</v>
      </c>
      <c r="E95" s="1">
        <v>0.99253331</v>
      </c>
      <c r="F95" s="1">
        <f t="shared" si="6"/>
        <v>-1.23465967</v>
      </c>
      <c r="G95" s="1">
        <f t="shared" si="7"/>
        <v>-1</v>
      </c>
      <c r="H95" s="1">
        <v>92</v>
      </c>
      <c r="I95" s="1">
        <v>-1.906297</v>
      </c>
      <c r="J95" s="1">
        <v>-0.953148</v>
      </c>
      <c r="K95" s="1">
        <v>-0.32924188</v>
      </c>
      <c r="L95" s="1">
        <v>0.57911921</v>
      </c>
      <c r="M95" s="1">
        <f t="shared" si="8"/>
        <v>-0.90836109</v>
      </c>
      <c r="N95" s="1">
        <f t="shared" si="9"/>
        <v>-1</v>
      </c>
      <c r="O95" s="1">
        <v>92</v>
      </c>
      <c r="P95" s="1">
        <v>-16.801284</v>
      </c>
      <c r="Q95" s="1">
        <v>-8.400642</v>
      </c>
      <c r="R95" s="1">
        <v>-1.93271455</v>
      </c>
      <c r="S95" s="1">
        <v>1.64333326</v>
      </c>
      <c r="T95" s="1">
        <f t="shared" si="10"/>
        <v>-3.57604781</v>
      </c>
      <c r="U95" s="1">
        <f t="shared" si="11"/>
        <v>-1</v>
      </c>
    </row>
    <row r="96" s="1" customFormat="1" spans="1:21">
      <c r="A96" s="1">
        <v>93</v>
      </c>
      <c r="B96" s="1">
        <v>10.895173</v>
      </c>
      <c r="C96" s="1">
        <v>5.447586</v>
      </c>
      <c r="D96" s="1">
        <v>-0.994964</v>
      </c>
      <c r="E96" s="1">
        <v>-0.74169836</v>
      </c>
      <c r="F96" s="1">
        <f t="shared" si="6"/>
        <v>-0.25326564</v>
      </c>
      <c r="G96" s="1">
        <f t="shared" si="7"/>
        <v>-1</v>
      </c>
      <c r="H96" s="1">
        <v>93</v>
      </c>
      <c r="I96" s="1">
        <v>2.211143</v>
      </c>
      <c r="J96" s="1">
        <v>1.105571</v>
      </c>
      <c r="K96" s="1">
        <v>-0.59747334</v>
      </c>
      <c r="L96" s="1">
        <v>0.44862382</v>
      </c>
      <c r="M96" s="1">
        <f t="shared" si="8"/>
        <v>-1.04609716</v>
      </c>
      <c r="N96" s="1">
        <f t="shared" si="9"/>
        <v>-1</v>
      </c>
      <c r="O96" s="1">
        <v>93</v>
      </c>
      <c r="P96" s="1">
        <v>-5.508657</v>
      </c>
      <c r="Q96" s="1">
        <v>-2.754328</v>
      </c>
      <c r="R96" s="1">
        <v>0.97849354</v>
      </c>
      <c r="S96" s="1">
        <v>0.40786048</v>
      </c>
      <c r="T96" s="1">
        <f t="shared" si="10"/>
        <v>0.57063306</v>
      </c>
      <c r="U96" s="1">
        <f t="shared" si="11"/>
        <v>1</v>
      </c>
    </row>
    <row r="97" s="1" customFormat="1" spans="1:21">
      <c r="A97" s="1">
        <v>94</v>
      </c>
      <c r="B97" s="1">
        <v>-17.566078</v>
      </c>
      <c r="C97" s="1">
        <v>-8.783039</v>
      </c>
      <c r="D97" s="1">
        <v>0.95900724</v>
      </c>
      <c r="E97" s="1">
        <v>-0.59858935</v>
      </c>
      <c r="F97" s="1">
        <f t="shared" si="6"/>
        <v>1.55759659</v>
      </c>
      <c r="G97" s="1">
        <f t="shared" si="7"/>
        <v>1</v>
      </c>
      <c r="H97" s="1">
        <v>94</v>
      </c>
      <c r="I97" s="1">
        <v>19.311845</v>
      </c>
      <c r="J97" s="1">
        <v>9.655922</v>
      </c>
      <c r="K97" s="1">
        <v>0.89503392</v>
      </c>
      <c r="L97" s="1">
        <v>-0.97340483</v>
      </c>
      <c r="M97" s="1">
        <f t="shared" si="8"/>
        <v>1.86843875</v>
      </c>
      <c r="N97" s="1">
        <f t="shared" si="9"/>
        <v>1</v>
      </c>
      <c r="O97" s="1">
        <v>94</v>
      </c>
      <c r="P97" s="1">
        <v>13.947883</v>
      </c>
      <c r="Q97" s="1">
        <v>6.973942</v>
      </c>
      <c r="R97" s="1">
        <v>5.21982403</v>
      </c>
      <c r="S97" s="1">
        <v>0.82660824</v>
      </c>
      <c r="T97" s="1">
        <f t="shared" si="10"/>
        <v>4.39321579</v>
      </c>
      <c r="U97" s="1">
        <f t="shared" si="11"/>
        <v>1</v>
      </c>
    </row>
    <row r="98" s="1" customFormat="1" spans="1:21">
      <c r="A98" s="1">
        <v>95</v>
      </c>
      <c r="B98" s="1">
        <v>-8.504415</v>
      </c>
      <c r="C98" s="1">
        <v>-4.252207</v>
      </c>
      <c r="D98" s="1">
        <v>-0.79582157</v>
      </c>
      <c r="E98" s="1">
        <v>0.89597187</v>
      </c>
      <c r="F98" s="1">
        <f t="shared" si="6"/>
        <v>-1.69179344</v>
      </c>
      <c r="G98" s="1">
        <f t="shared" si="7"/>
        <v>-1</v>
      </c>
      <c r="H98" s="1">
        <v>95</v>
      </c>
      <c r="I98" s="1">
        <v>-10.052988</v>
      </c>
      <c r="J98" s="1">
        <v>-5.026494</v>
      </c>
      <c r="K98" s="1">
        <v>-0.80908061</v>
      </c>
      <c r="L98" s="1">
        <v>0.30896552</v>
      </c>
      <c r="M98" s="1">
        <f t="shared" si="8"/>
        <v>-1.11804613</v>
      </c>
      <c r="N98" s="1">
        <f t="shared" si="9"/>
        <v>-1</v>
      </c>
      <c r="O98" s="1">
        <v>95</v>
      </c>
      <c r="P98" s="1">
        <v>-9.8981</v>
      </c>
      <c r="Q98" s="1">
        <v>-4.94905</v>
      </c>
      <c r="R98" s="1">
        <v>-0.51215169</v>
      </c>
      <c r="S98" s="1">
        <v>4.14627349</v>
      </c>
      <c r="T98" s="1">
        <f t="shared" si="10"/>
        <v>-4.65842518</v>
      </c>
      <c r="U98" s="1">
        <f t="shared" si="11"/>
        <v>-1</v>
      </c>
    </row>
    <row r="99" s="1" customFormat="1" spans="1:21">
      <c r="A99" s="1">
        <v>96</v>
      </c>
      <c r="B99" s="1">
        <v>-18.512184</v>
      </c>
      <c r="C99" s="1">
        <v>-9.256092</v>
      </c>
      <c r="D99" s="1">
        <v>0.33100838</v>
      </c>
      <c r="E99" s="1">
        <v>-0.16788714</v>
      </c>
      <c r="F99" s="1">
        <f t="shared" si="6"/>
        <v>0.49889552</v>
      </c>
      <c r="G99" s="1">
        <f t="shared" si="7"/>
        <v>1</v>
      </c>
      <c r="H99" s="1">
        <v>96</v>
      </c>
      <c r="I99" s="1">
        <v>16.061405</v>
      </c>
      <c r="J99" s="1">
        <v>8.030702</v>
      </c>
      <c r="K99" s="1">
        <v>-0.9381871</v>
      </c>
      <c r="L99" s="1">
        <v>-0.1758023</v>
      </c>
      <c r="M99" s="1">
        <f t="shared" si="8"/>
        <v>-0.7623848</v>
      </c>
      <c r="N99" s="1">
        <f t="shared" si="9"/>
        <v>-1</v>
      </c>
      <c r="O99" s="1">
        <v>96</v>
      </c>
      <c r="P99" s="1">
        <v>17.556692</v>
      </c>
      <c r="Q99" s="1">
        <v>8.778346</v>
      </c>
      <c r="R99" s="1">
        <v>-3.50487434</v>
      </c>
      <c r="S99" s="1">
        <v>-0.75458967</v>
      </c>
      <c r="T99" s="1">
        <f t="shared" si="10"/>
        <v>-2.75028467</v>
      </c>
      <c r="U99" s="1">
        <f t="shared" si="11"/>
        <v>-1</v>
      </c>
    </row>
    <row r="100" s="1" customFormat="1" spans="1:21">
      <c r="A100" s="1">
        <v>97</v>
      </c>
      <c r="B100" s="1">
        <v>-10.287786</v>
      </c>
      <c r="C100" s="1">
        <v>-5.143893</v>
      </c>
      <c r="D100" s="1">
        <v>0.75980153</v>
      </c>
      <c r="E100" s="1">
        <v>0.90833779</v>
      </c>
      <c r="F100" s="1">
        <f t="shared" si="6"/>
        <v>-0.14853626</v>
      </c>
      <c r="G100" s="1">
        <f t="shared" si="7"/>
        <v>-1</v>
      </c>
      <c r="H100" s="1">
        <v>97</v>
      </c>
      <c r="I100" s="1">
        <v>-15.177362</v>
      </c>
      <c r="J100" s="1">
        <v>-7.588681</v>
      </c>
      <c r="K100" s="1">
        <v>-0.86250299</v>
      </c>
      <c r="L100" s="1">
        <v>0.26219936</v>
      </c>
      <c r="M100" s="1">
        <f t="shared" si="8"/>
        <v>-1.12470235</v>
      </c>
      <c r="N100" s="1">
        <f t="shared" si="9"/>
        <v>-1</v>
      </c>
      <c r="O100" s="1">
        <v>97</v>
      </c>
      <c r="P100" s="1">
        <v>13.438958</v>
      </c>
      <c r="Q100" s="1">
        <v>6.719479</v>
      </c>
      <c r="R100" s="1">
        <v>1.19156566</v>
      </c>
      <c r="S100" s="1">
        <v>0.46626039</v>
      </c>
      <c r="T100" s="1">
        <f t="shared" si="10"/>
        <v>0.72530527</v>
      </c>
      <c r="U100" s="1">
        <f t="shared" si="11"/>
        <v>1</v>
      </c>
    </row>
    <row r="101" s="1" customFormat="1" spans="1:21">
      <c r="A101" s="1">
        <v>98</v>
      </c>
      <c r="B101" s="1">
        <v>3.059668</v>
      </c>
      <c r="C101" s="1">
        <v>1.529834</v>
      </c>
      <c r="D101" s="1">
        <v>0.08183312</v>
      </c>
      <c r="E101" s="1">
        <v>0.99916116</v>
      </c>
      <c r="F101" s="1">
        <f t="shared" si="6"/>
        <v>-0.91732804</v>
      </c>
      <c r="G101" s="1">
        <f t="shared" si="7"/>
        <v>-1</v>
      </c>
      <c r="H101" s="1">
        <v>98</v>
      </c>
      <c r="I101" s="1">
        <v>-3.906674</v>
      </c>
      <c r="J101" s="1">
        <v>-1.953337</v>
      </c>
      <c r="K101" s="1">
        <v>-0.72132589</v>
      </c>
      <c r="L101" s="1">
        <v>-0.37327879</v>
      </c>
      <c r="M101" s="1">
        <f t="shared" si="8"/>
        <v>-0.3480471</v>
      </c>
      <c r="N101" s="1">
        <f t="shared" si="9"/>
        <v>-1</v>
      </c>
      <c r="O101" s="1">
        <v>98</v>
      </c>
      <c r="P101" s="1">
        <v>-14.882113</v>
      </c>
      <c r="Q101" s="1">
        <v>-7.441056</v>
      </c>
      <c r="R101" s="1">
        <v>1.08436301</v>
      </c>
      <c r="S101" s="1">
        <v>-2.28251417</v>
      </c>
      <c r="T101" s="1">
        <f t="shared" si="10"/>
        <v>3.36687718</v>
      </c>
      <c r="U101" s="1">
        <f t="shared" si="11"/>
        <v>1</v>
      </c>
    </row>
    <row r="102" s="1" customFormat="1" spans="1:21">
      <c r="A102" s="1">
        <v>99</v>
      </c>
      <c r="B102" s="1">
        <v>-3.315441</v>
      </c>
      <c r="C102" s="1">
        <v>-1.65772</v>
      </c>
      <c r="D102" s="1">
        <v>0.17297348</v>
      </c>
      <c r="E102" s="1">
        <v>-0.99622449</v>
      </c>
      <c r="F102" s="1">
        <f t="shared" si="6"/>
        <v>1.16919797</v>
      </c>
      <c r="G102" s="1">
        <f t="shared" si="7"/>
        <v>1</v>
      </c>
      <c r="H102" s="1">
        <v>99</v>
      </c>
      <c r="I102" s="1">
        <v>-6.808505</v>
      </c>
      <c r="J102" s="1">
        <v>-3.404252</v>
      </c>
      <c r="K102" s="1">
        <v>0.86516375</v>
      </c>
      <c r="L102" s="1">
        <v>-0.96570279</v>
      </c>
      <c r="M102" s="1">
        <f t="shared" si="8"/>
        <v>1.83086654</v>
      </c>
      <c r="N102" s="1">
        <f t="shared" si="9"/>
        <v>1</v>
      </c>
      <c r="O102" s="1">
        <v>99</v>
      </c>
      <c r="P102" s="1">
        <v>-4.846521</v>
      </c>
      <c r="Q102" s="1">
        <v>-2.423261</v>
      </c>
      <c r="R102" s="1">
        <v>7.41055559</v>
      </c>
      <c r="S102" s="1">
        <v>0.87412104</v>
      </c>
      <c r="T102" s="1">
        <f t="shared" si="10"/>
        <v>6.53643455</v>
      </c>
      <c r="U102" s="1">
        <f t="shared" si="11"/>
        <v>1</v>
      </c>
    </row>
  </sheetData>
  <mergeCells count="6">
    <mergeCell ref="B1:C1"/>
    <mergeCell ref="D1:E1"/>
    <mergeCell ref="I1:J1"/>
    <mergeCell ref="K1:L1"/>
    <mergeCell ref="P1:Q1"/>
    <mergeCell ref="R1:S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r1</vt:lpstr>
      <vt:lpstr>r2</vt:lpstr>
      <vt:lpstr>r3</vt:lpstr>
      <vt:lpstr>r4</vt:lpstr>
      <vt:lpstr>r5</vt:lpstr>
      <vt:lpstr>r6</vt:lpstr>
      <vt:lpstr>r7(输入是角度)</vt:lpstr>
      <vt:lpstr>r8(ok)</vt:lpstr>
      <vt:lpstr>r9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WPS_1181388872</cp:lastModifiedBy>
  <dcterms:created xsi:type="dcterms:W3CDTF">2021-04-05T16:03:00Z</dcterms:created>
  <dcterms:modified xsi:type="dcterms:W3CDTF">2021-04-06T02:02:32Z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12D6CCD053184D17963CE49E4461C863</vt:lpwstr>
  </property>
  <property fmtid="{D5CDD505-2E9C-101B-9397-08002B2CF9AE}" pid="3" name="KSOProductBuildVer">
    <vt:lpwstr>2052-11.1.0.10356</vt:lpwstr>
  </property>
</Properties>
</file>