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05" windowWidth="20115" windowHeight="6720"/>
  </bookViews>
  <sheets>
    <sheet name="Report" sheetId="1" r:id="rId1"/>
    <sheet name="Action List" sheetId="2" r:id="rId2"/>
  </sheets>
  <externalReferences>
    <externalReference r:id="rId3"/>
  </externalReferences>
  <definedNames>
    <definedName name="Analysis">'[1]10.01.2014'!#REF!</definedName>
    <definedName name="_xlnm.Print_Area" localSheetId="1">'Action List'!$A$1:$I$54</definedName>
  </definedNames>
  <calcPr calcId="145621"/>
</workbook>
</file>

<file path=xl/sharedStrings.xml><?xml version="1.0" encoding="utf-8"?>
<sst xmlns="http://schemas.openxmlformats.org/spreadsheetml/2006/main" count="219" uniqueCount="140">
  <si>
    <t>Project Stream</t>
  </si>
  <si>
    <t xml:space="preserve">Complaints Management System </t>
  </si>
  <si>
    <t>Project Full Name</t>
  </si>
  <si>
    <t>Individuals</t>
  </si>
  <si>
    <t>Csaba Riedlinger</t>
  </si>
  <si>
    <t>Project Manager</t>
  </si>
  <si>
    <t>Bally Hayer</t>
  </si>
  <si>
    <t>Zog Gibbens</t>
  </si>
  <si>
    <t>Project Status</t>
  </si>
  <si>
    <t>Please select the appropriate status from the list</t>
  </si>
  <si>
    <t>Development</t>
  </si>
  <si>
    <t>Estimated Days Remaining</t>
  </si>
  <si>
    <t>Please indicate number of days remaining</t>
  </si>
  <si>
    <t>Project Completion %</t>
  </si>
  <si>
    <t>Please indicate the amount of budget consumed as a percentage</t>
  </si>
  <si>
    <t>Review Date</t>
  </si>
  <si>
    <t>Progress Tagline</t>
  </si>
  <si>
    <t>Mapping for lookup tables now almost complete. 3 completely finished, one nearing completion. Response on remaining items expected by 23/05. Final merge of data is reliant on this being completed.</t>
  </si>
  <si>
    <t>No progress at all on the compliance report - flagged to Kathi for escalation. Mapping of objects into complaints model completed by ZG. CR development of imports completed.</t>
  </si>
  <si>
    <t>Development of Complaints Compliance report has been progressing. AML created, but no work on OBI due to upcoming 11g upgrade. Passed to Ops MI (Carla) for UAT (see issue below).</t>
  </si>
  <si>
    <t>Sales compliance flag is still an open issue. Waiting response from Andrew Blisset &amp; David Hardy. Melanie aware of issue and pushing for response.
First session held with OE contact for batch set up. Further sessions to be held over next few week.</t>
  </si>
  <si>
    <t>Mapping for lookup tables now required (one complete with three more to do). Discussion around sales complaints flag due by 02/05. This could result in more work (small change). Final merge of data from two source systems still required - meeting with Melanie on 28/04 to discuss rules.</t>
  </si>
  <si>
    <t>Latest ERD diagram received on Monday 24/03. Significant changes from previous diagram. ZG to analyse and map objects into our complaints model by 04/04.</t>
  </si>
  <si>
    <t>Wiki documentation progressing and is almost complete. Needs to be added into correct location and format. This will be done by end of 23/05. Final code review to take place following completion.
System testing awaiting completion - Csaba will chase by 16/05.
Session to be arranged with BIS Security team to discuss revoking access to old tables post go live. This will prevent users from using out of date information.</t>
  </si>
  <si>
    <t>Wiki documentation still required. This will be set up by 02/05.</t>
  </si>
  <si>
    <t>CR to load data from complaints test environment into D01 environment for internal testing and to enable build process for new batch process by 02/04.</t>
  </si>
  <si>
    <t>Successes</t>
  </si>
  <si>
    <t>Issue around closed complaints fully resolved</t>
  </si>
  <si>
    <t>Half way through system testing, very few problems to date, all of which immediately resolved.</t>
  </si>
  <si>
    <t>2 dashboard designs presented to COLG last week. This reduces BAU manual reporting requirements. Dashboards will now be passed over to Ops MI for final development and ownership - waiting response to agree handover date.</t>
  </si>
  <si>
    <t>Issues</t>
  </si>
  <si>
    <t>OFGEM reporting dates - issue with re-opened complaints using the original created date rather than the date it was reopened. This is outstanding due to holidays of key contacts. Progress expected by 23/05.</t>
  </si>
  <si>
    <t>Issue with closed complaints, and how the financial data for these is reported. Fix identified and soon to be implemented, but this will lead to additional work to integrate this into new complaints ETL process.</t>
  </si>
  <si>
    <t>Ops MI have not committed to UAT of Complaints Compliance report, as they are working on operational reporting deadlines. Raised as a risk with Rebecca Oates. Need to ensure Ops MI's workaround does not become the BAU report.</t>
  </si>
  <si>
    <t>Concerns around go-live process - some detail still required. Meeting arranged on 27/05 with Bally to discuss the importance of the plug-ins to the go live process.</t>
  </si>
  <si>
    <t>OFGEM reporting dates - issue with re-opened complaints using the original created date rather than the date it was reopened.</t>
  </si>
  <si>
    <t>Issues with Complaints Debt Report, and how prompts for filters are working. Issues is with consistency. ZG working to resolve by 28/03 as needs to be resolved before OBI freeze.</t>
  </si>
  <si>
    <t>Concerns around go-live process - some detail still required. Meeting to be arranged with Bally to discuss the importance of the plug-ins to the go live process.</t>
  </si>
  <si>
    <t>Csaba/Dave</t>
  </si>
  <si>
    <t>Batch running ok</t>
  </si>
  <si>
    <t>3.15</t>
  </si>
  <si>
    <t>Csaba</t>
  </si>
  <si>
    <t>Deploy to production</t>
  </si>
  <si>
    <t>3.14</t>
  </si>
  <si>
    <t>OPS MI, Zog</t>
  </si>
  <si>
    <t>OBI Answers/Dashboards</t>
  </si>
  <si>
    <t>3.13</t>
  </si>
  <si>
    <t>OPS MI</t>
  </si>
  <si>
    <t>OBI Testing</t>
  </si>
  <si>
    <t>3.12</t>
  </si>
  <si>
    <t>May need to make changes to DIM's, waiting on Mappings to be confirmed</t>
  </si>
  <si>
    <t>Zog, Csaba</t>
  </si>
  <si>
    <t>OBI Changes</t>
  </si>
  <si>
    <t>3.11</t>
  </si>
  <si>
    <t>Zog, Csaba, OPS MI</t>
  </si>
  <si>
    <t>UAT new and old</t>
  </si>
  <si>
    <t>3.10</t>
  </si>
  <si>
    <t>In Progress</t>
  </si>
  <si>
    <t>System Test new and old</t>
  </si>
  <si>
    <t>3.9</t>
  </si>
  <si>
    <t>Complete</t>
  </si>
  <si>
    <t>Test new objects</t>
  </si>
  <si>
    <t>3.8</t>
  </si>
  <si>
    <t>Code new objects</t>
  </si>
  <si>
    <t>3.7</t>
  </si>
  <si>
    <t>Zog</t>
  </si>
  <si>
    <t>Design new objects</t>
  </si>
  <si>
    <t>3.6</t>
  </si>
  <si>
    <t>HDS set up (live)</t>
  </si>
  <si>
    <t>3.5</t>
  </si>
  <si>
    <t>HDS Set up (test)</t>
  </si>
  <si>
    <t>3.4</t>
  </si>
  <si>
    <t>06-03-2014 email sent to chase up.  No confirmed decision yet.</t>
  </si>
  <si>
    <t>Issue sent around start-end times and 1 second difference</t>
  </si>
  <si>
    <t xml:space="preserve">Questions sent pertaining to how complaints are logged </t>
  </si>
  <si>
    <t>Understanding of source schema</t>
  </si>
  <si>
    <t>3.3</t>
  </si>
  <si>
    <t>Understanding of new tool and functionality</t>
  </si>
  <si>
    <t>3.2</t>
  </si>
  <si>
    <t>Identify key elements of existing solution + main tasks</t>
  </si>
  <si>
    <t>3.1</t>
  </si>
  <si>
    <t>Merge of new Complaints Model to Data Warehouse</t>
  </si>
  <si>
    <t>Medium</t>
  </si>
  <si>
    <t>3</t>
  </si>
  <si>
    <t>n/a</t>
  </si>
  <si>
    <t>2.7.6</t>
  </si>
  <si>
    <t>Zo</t>
  </si>
  <si>
    <t>2.7.5</t>
  </si>
  <si>
    <t>MI Team</t>
  </si>
  <si>
    <t>UAT of new reporting</t>
  </si>
  <si>
    <t>2.7.4</t>
  </si>
  <si>
    <t>Test processing</t>
  </si>
  <si>
    <t>2.7.3</t>
  </si>
  <si>
    <t>Develop processes</t>
  </si>
  <si>
    <t>2.7.2</t>
  </si>
  <si>
    <t>Provided demo on 19/03/2014.  Main tweak was SLA's to completion times.</t>
  </si>
  <si>
    <t>Design processes</t>
  </si>
  <si>
    <t>2.7.1</t>
  </si>
  <si>
    <t>With the addition of the compliance report, everything might be in OBI already</t>
  </si>
  <si>
    <t>Build Weekly Summary Report</t>
  </si>
  <si>
    <t>2.7</t>
  </si>
  <si>
    <t>2.6.6</t>
  </si>
  <si>
    <t>2.6.5</t>
  </si>
  <si>
    <t>With MI Team</t>
  </si>
  <si>
    <t>Csaba, OPS MI</t>
  </si>
  <si>
    <t>2.6.4</t>
  </si>
  <si>
    <t>2.6.3</t>
  </si>
  <si>
    <t>2.6.2</t>
  </si>
  <si>
    <t>2.6.1</t>
  </si>
  <si>
    <t>Build Complaint Compliance Report</t>
  </si>
  <si>
    <t>2.6</t>
  </si>
  <si>
    <t>2.5.6</t>
  </si>
  <si>
    <t>2.5.5</t>
  </si>
  <si>
    <t>Zog, OPS MI, Credit</t>
  </si>
  <si>
    <t>2.5.4</t>
  </si>
  <si>
    <t>2.5.3</t>
  </si>
  <si>
    <t>2.5.2</t>
  </si>
  <si>
    <t>2.5.1</t>
  </si>
  <si>
    <t>Complaints Ownership Time</t>
  </si>
  <si>
    <t>2.5</t>
  </si>
  <si>
    <t>Build OBI prototypes if required</t>
  </si>
  <si>
    <t>Review scripts and reports and analyze</t>
  </si>
  <si>
    <t>Get copies of scripts and reports</t>
  </si>
  <si>
    <t>Identify BAU Reporting for Conversion</t>
  </si>
  <si>
    <t>Convert non-OBI BAU to OBI</t>
  </si>
  <si>
    <t>High</t>
  </si>
  <si>
    <t>Deploy changes to production</t>
  </si>
  <si>
    <t>Test Code Changes</t>
  </si>
  <si>
    <t>Apply code changes</t>
  </si>
  <si>
    <t>Identify D/W objects using complaints &amp; spec changes</t>
  </si>
  <si>
    <t>Maintain BIS BAU dependencies</t>
  </si>
  <si>
    <t>Notes</t>
  </si>
  <si>
    <t>Complete Date</t>
  </si>
  <si>
    <t>Start Date</t>
  </si>
  <si>
    <t>Target Date</t>
  </si>
  <si>
    <t>Status</t>
  </si>
  <si>
    <t>Resource</t>
  </si>
  <si>
    <t>Task</t>
  </si>
  <si>
    <t>Priority</t>
  </si>
  <si>
    <t>Ref</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</si>
</sst>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color theme="0"/>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b/>
      <sz val="8"/>
      <color theme="1"/>
      <name val="Calibri"/>
      <family val="2"/>
      <scheme val="minor"/>
    </font>
  </fonts>
  <fills count="5">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theme="3" tint="0.39997558519241921"/>
        <bgColor indexed="64"/>
      </patternFill>
    </fill>
  </fills>
  <borders count="10">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top style="thin">
        <color indexed="64"/>
      </top>
      <bottom/>
      <diagonal/>
    </border>
  </borders>
  <cellStyleXfs count="1">
    <xf numFmtId="0" fontId="0" fillId="0" borderId="0"/>
  </cellStyleXfs>
  <cellXfs count="39">
    <xf numFmtId="0" fontId="0" fillId="0" borderId="0" xfId="0"/>
    <xf numFmtId="0" fontId="1" fillId="2" borderId="1" xfId="0" applyFont="1" applyFill="1" applyBorder="1" applyAlignment="1">
      <alignment vertical="top" wrapText="1"/>
    </xf>
    <xf numFmtId="0" fontId="2" fillId="3" borderId="2" xfId="0" applyFont="1" applyFill="1" applyBorder="1" applyAlignment="1">
      <alignment vertical="top" wrapText="1"/>
    </xf>
    <xf numFmtId="0" fontId="2" fillId="3" borderId="1" xfId="0" applyFont="1" applyFill="1" applyBorder="1" applyAlignment="1">
      <alignment vertical="top" wrapText="1"/>
    </xf>
    <xf numFmtId="0" fontId="2" fillId="3" borderId="3" xfId="0" applyFont="1" applyFill="1" applyBorder="1" applyAlignment="1">
      <alignment vertical="top" wrapText="1"/>
    </xf>
    <xf numFmtId="0" fontId="3" fillId="3" borderId="0" xfId="0" applyFont="1" applyFill="1" applyAlignment="1">
      <alignment vertical="top" wrapText="1"/>
    </xf>
    <xf numFmtId="0" fontId="1" fillId="2" borderId="4" xfId="0" applyFont="1" applyFill="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horizontal="left" vertical="top" wrapText="1"/>
    </xf>
    <xf numFmtId="0" fontId="3" fillId="3" borderId="3" xfId="0" applyFont="1" applyFill="1" applyBorder="1" applyAlignment="1">
      <alignment horizontal="left" vertical="top" wrapText="1"/>
    </xf>
    <xf numFmtId="0" fontId="1" fillId="2" borderId="5" xfId="0" applyFont="1" applyFill="1" applyBorder="1" applyAlignment="1">
      <alignment vertical="top" wrapText="1"/>
    </xf>
    <xf numFmtId="0" fontId="3" fillId="0" borderId="2" xfId="0" applyFont="1" applyBorder="1" applyAlignment="1">
      <alignment vertical="top" wrapText="1"/>
    </xf>
    <xf numFmtId="0" fontId="1" fillId="2" borderId="6" xfId="0" applyFont="1" applyFill="1" applyBorder="1" applyAlignment="1">
      <alignment vertical="top" wrapText="1"/>
    </xf>
    <xf numFmtId="0" fontId="3" fillId="3" borderId="1" xfId="0" applyFont="1" applyFill="1" applyBorder="1" applyAlignment="1">
      <alignment vertical="top" wrapText="1"/>
    </xf>
    <xf numFmtId="0" fontId="3" fillId="3" borderId="2" xfId="0" applyFont="1" applyFill="1" applyBorder="1" applyAlignment="1" applyProtection="1">
      <alignment horizontal="center" vertical="top" wrapText="1"/>
      <protection hidden="1"/>
    </xf>
    <xf numFmtId="0" fontId="1" fillId="2" borderId="7" xfId="0" applyFont="1" applyFill="1" applyBorder="1" applyAlignment="1">
      <alignment vertical="top" wrapText="1"/>
    </xf>
    <xf numFmtId="0" fontId="1" fillId="2" borderId="8" xfId="0" applyFont="1" applyFill="1" applyBorder="1" applyAlignment="1">
      <alignment vertical="top" wrapText="1"/>
    </xf>
    <xf numFmtId="9" fontId="3" fillId="3" borderId="2" xfId="0" applyNumberFormat="1" applyFont="1" applyFill="1" applyBorder="1" applyAlignment="1" applyProtection="1">
      <alignment horizontal="center" vertical="top" wrapText="1"/>
      <protection hidden="1"/>
    </xf>
    <xf numFmtId="0" fontId="2" fillId="3" borderId="0" xfId="0" applyFont="1" applyFill="1" applyBorder="1" applyAlignment="1">
      <alignment horizontal="left" vertical="top" wrapText="1"/>
    </xf>
    <xf numFmtId="0" fontId="3" fillId="3" borderId="0" xfId="0" applyFont="1" applyFill="1" applyBorder="1" applyAlignment="1" applyProtection="1">
      <alignment horizontal="center" vertical="top" wrapText="1"/>
      <protection hidden="1"/>
    </xf>
    <xf numFmtId="0" fontId="1" fillId="2" borderId="2" xfId="0" applyFont="1" applyFill="1" applyBorder="1" applyAlignment="1">
      <alignment vertical="top" wrapText="1"/>
    </xf>
    <xf numFmtId="14" fontId="1" fillId="4" borderId="2" xfId="0" applyNumberFormat="1" applyFont="1" applyFill="1" applyBorder="1" applyAlignment="1">
      <alignment horizontal="center" vertical="top" wrapText="1"/>
    </xf>
    <xf numFmtId="0" fontId="1" fillId="2" borderId="4" xfId="0" applyFont="1" applyFill="1" applyBorder="1" applyAlignment="1">
      <alignment horizontal="left" vertical="top" wrapText="1"/>
    </xf>
    <xf numFmtId="0" fontId="3" fillId="0" borderId="2" xfId="0" applyFont="1" applyBorder="1" applyAlignment="1">
      <alignment horizontal="left" vertical="top" wrapText="1"/>
    </xf>
    <xf numFmtId="0" fontId="1" fillId="2" borderId="5" xfId="0" applyFont="1" applyFill="1" applyBorder="1" applyAlignment="1">
      <alignment horizontal="left" vertical="top" wrapText="1"/>
    </xf>
    <xf numFmtId="0" fontId="1" fillId="2" borderId="8" xfId="0" applyFont="1" applyFill="1" applyBorder="1" applyAlignment="1">
      <alignment horizontal="left" vertical="top" wrapText="1"/>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center" vertical="top"/>
    </xf>
    <xf numFmtId="49" fontId="4" fillId="0" borderId="0" xfId="0" applyNumberFormat="1" applyFont="1" applyAlignment="1">
      <alignment horizontal="left" vertical="top"/>
    </xf>
    <xf numFmtId="0" fontId="4" fillId="0" borderId="0" xfId="0" applyFont="1" applyAlignment="1">
      <alignment horizontal="left" vertical="top"/>
    </xf>
    <xf numFmtId="14" fontId="4" fillId="0" borderId="0" xfId="0" applyNumberFormat="1" applyFont="1" applyAlignment="1">
      <alignment horizontal="center" vertical="top"/>
    </xf>
    <xf numFmtId="0" fontId="4" fillId="0" borderId="9" xfId="0" applyFont="1" applyBorder="1" applyAlignment="1">
      <alignment vertical="top"/>
    </xf>
    <xf numFmtId="0" fontId="4" fillId="0" borderId="9" xfId="0" applyFont="1" applyBorder="1" applyAlignment="1">
      <alignment vertical="top" wrapText="1"/>
    </xf>
    <xf numFmtId="0" fontId="4" fillId="0" borderId="9" xfId="0" applyFont="1" applyBorder="1" applyAlignment="1">
      <alignment horizontal="center" vertical="top"/>
    </xf>
    <xf numFmtId="0" fontId="4" fillId="0" borderId="9" xfId="0" applyFont="1" applyBorder="1" applyAlignment="1">
      <alignment horizontal="left" vertical="top"/>
    </xf>
    <xf numFmtId="49" fontId="4" fillId="0" borderId="9" xfId="0" applyNumberFormat="1" applyFont="1" applyBorder="1" applyAlignment="1">
      <alignment horizontal="left" vertical="top"/>
    </xf>
    <xf numFmtId="0" fontId="5" fillId="0" borderId="0" xfId="0" applyFont="1" applyAlignment="1">
      <alignment horizontal="center" vertical="top" wrapText="1"/>
    </xf>
    <xf numFmtId="49" fontId="5"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kspaces.intranet.eon.com/team/RICS/Services_Architecture/MIS%20Team/1.%20Personal%20Folders/Gary/fortnightly_report_template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01.2014"/>
      <sheetName val="GREEN DEAL"/>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E18"/>
  <sheetViews>
    <sheetView tabSelected="1" workbookViewId="0">
      <pane xSplit="1" topLeftCell="B1" activePane="topRight" state="frozen"/>
      <selection pane="topRight"/>
    </sheetView>
  </sheetViews>
  <sheetFormatPr defaultRowHeight="12.75" x14ac:dyDescent="0.25"/>
  <cols>
    <col min="1" max="1" width="26.42578125" style="5" customWidth="1"/>
    <col min="2" max="27" width="60.7109375" style="5" customWidth="1"/>
    <col min="28" max="28" width="9.140625" style="5" customWidth="1"/>
    <col min="29" max="16384" width="9.140625" style="5"/>
  </cols>
  <sheetData>
    <row r="1" spans="1:5" x14ac:dyDescent="0.25">
      <c r="A1" s="1" t="s">
        <v>0</v>
      </c>
      <c r="B1" s="2" t="s">
        <v>1</v>
      </c>
      <c r="C1" s="1" t="s">
        <v>2</v>
      </c>
      <c r="D1" s="3" t="s">
        <v>1</v>
      </c>
      <c r="E1" s="4"/>
    </row>
    <row r="2" spans="1:5" ht="15" customHeight="1" x14ac:dyDescent="0.25">
      <c r="A2" s="6" t="s">
        <v>3</v>
      </c>
      <c r="B2" s="7" t="s">
        <v>4</v>
      </c>
      <c r="C2" s="1" t="s">
        <v>5</v>
      </c>
      <c r="D2" s="8" t="s">
        <v>6</v>
      </c>
      <c r="E2" s="9"/>
    </row>
    <row r="3" spans="1:5" x14ac:dyDescent="0.25">
      <c r="A3" s="10"/>
      <c r="B3" s="11" t="s">
        <v>7</v>
      </c>
      <c r="C3" s="12" t="s">
        <v>8</v>
      </c>
      <c r="D3" s="13" t="s">
        <v>9</v>
      </c>
      <c r="E3" s="14" t="s">
        <v>10</v>
      </c>
    </row>
    <row r="4" spans="1:5" x14ac:dyDescent="0.25">
      <c r="A4" s="10"/>
      <c r="B4" s="11"/>
      <c r="C4" s="15" t="s">
        <v>11</v>
      </c>
      <c r="D4" s="13" t="s">
        <v>12</v>
      </c>
      <c r="E4" s="14">
        <v>60</v>
      </c>
    </row>
    <row r="5" spans="1:5" ht="15" customHeight="1" x14ac:dyDescent="0.25">
      <c r="A5" s="16"/>
      <c r="B5" s="11"/>
      <c r="C5" s="1" t="s">
        <v>13</v>
      </c>
      <c r="D5" s="13" t="s">
        <v>14</v>
      </c>
      <c r="E5" s="17">
        <v>0.5</v>
      </c>
    </row>
    <row r="6" spans="1:5" x14ac:dyDescent="0.25">
      <c r="B6" s="18"/>
      <c r="C6" s="19"/>
    </row>
    <row r="7" spans="1:5" x14ac:dyDescent="0.25">
      <c r="B7" s="18"/>
      <c r="C7" s="19"/>
    </row>
    <row r="9" spans="1:5" x14ac:dyDescent="0.25">
      <c r="A9" s="20" t="s">
        <v>15</v>
      </c>
      <c r="B9" s="21">
        <v>41774</v>
      </c>
      <c r="C9" s="21">
        <v>41758</v>
      </c>
      <c r="D9" s="21">
        <v>41726</v>
      </c>
    </row>
    <row r="10" spans="1:5" ht="45" customHeight="1" x14ac:dyDescent="0.25">
      <c r="A10" s="22" t="s">
        <v>16</v>
      </c>
      <c r="B10" s="11" t="s">
        <v>17</v>
      </c>
      <c r="C10" s="11" t="s">
        <v>18</v>
      </c>
      <c r="D10" s="23" t="s">
        <v>19</v>
      </c>
    </row>
    <row r="11" spans="1:5" ht="76.5" x14ac:dyDescent="0.25">
      <c r="A11" s="24"/>
      <c r="B11" s="11" t="s">
        <v>20</v>
      </c>
      <c r="C11" s="11" t="s">
        <v>21</v>
      </c>
      <c r="D11" s="23" t="s">
        <v>22</v>
      </c>
    </row>
    <row r="12" spans="1:5" ht="114.75" x14ac:dyDescent="0.25">
      <c r="A12" s="25"/>
      <c r="B12" s="11" t="s">
        <v>23</v>
      </c>
      <c r="C12" s="11" t="s">
        <v>24</v>
      </c>
      <c r="D12" s="23" t="s">
        <v>25</v>
      </c>
    </row>
    <row r="13" spans="1:5" ht="45" customHeight="1" x14ac:dyDescent="0.25">
      <c r="A13" s="22" t="s">
        <v>26</v>
      </c>
      <c r="B13" s="11" t="s">
        <v>27</v>
      </c>
      <c r="C13" s="11" t="s">
        <v>28</v>
      </c>
      <c r="D13" s="23" t="s">
        <v>29</v>
      </c>
    </row>
    <row r="14" spans="1:5" ht="45" customHeight="1" x14ac:dyDescent="0.25">
      <c r="A14" s="24"/>
      <c r="B14" s="11"/>
      <c r="C14" s="11"/>
      <c r="D14" s="23"/>
    </row>
    <row r="15" spans="1:5" ht="45" customHeight="1" x14ac:dyDescent="0.25">
      <c r="A15" s="25"/>
      <c r="B15" s="11"/>
      <c r="C15" s="11"/>
      <c r="D15" s="23"/>
    </row>
    <row r="16" spans="1:5" ht="51" x14ac:dyDescent="0.25">
      <c r="A16" s="22" t="s">
        <v>30</v>
      </c>
      <c r="B16" s="11" t="s">
        <v>31</v>
      </c>
      <c r="C16" s="11" t="s">
        <v>32</v>
      </c>
      <c r="D16" s="23" t="s">
        <v>33</v>
      </c>
    </row>
    <row r="17" spans="1:4" ht="45" customHeight="1" x14ac:dyDescent="0.25">
      <c r="A17" s="24"/>
      <c r="B17" s="11" t="s">
        <v>34</v>
      </c>
      <c r="C17" s="11" t="s">
        <v>35</v>
      </c>
      <c r="D17" s="23" t="s">
        <v>36</v>
      </c>
    </row>
    <row r="18" spans="1:4" ht="45" customHeight="1" x14ac:dyDescent="0.25">
      <c r="A18" s="25"/>
      <c r="B18" s="11"/>
      <c r="C18" s="11" t="s">
        <v>37</v>
      </c>
      <c r="D18" s="23"/>
    </row>
  </sheetData>
  <dataValidations count="1">
    <dataValidation type="list" allowBlank="1" showInputMessage="1" showErrorMessage="1" sqref="E3">
      <formula1>"Analysis,Development,Dashboard/UAT,Awaiting Batch,Under Warranty,Live In Support,Obsolete,(Blank)"</formula1>
    </dataValidation>
  </dataValidations>
  <pageMargins left="0.7" right="0.7" top="0.75" bottom="0.75" header="0.3" footer="0.3"/>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showGridLines="0" zoomScale="85" zoomScaleNormal="85" workbookViewId="0">
      <pane xSplit="3" ySplit="1" topLeftCell="D2" activePane="bottomRight" state="frozen"/>
      <selection pane="topRight" activeCell="D1" sqref="D1"/>
      <selection pane="bottomLeft" activeCell="A2" sqref="A2"/>
      <selection pane="bottomRight" activeCell="D2" sqref="D2"/>
    </sheetView>
  </sheetViews>
  <sheetFormatPr defaultRowHeight="11.25" x14ac:dyDescent="0.25"/>
  <cols>
    <col min="1" max="1" width="4.5703125" style="29" bestFit="1" customWidth="1"/>
    <col min="2" max="2" width="7.85546875" style="28" bestFit="1" customWidth="1"/>
    <col min="3" max="3" width="41.85546875" style="26" bestFit="1" customWidth="1"/>
    <col min="4" max="4" width="15.5703125" style="28" bestFit="1" customWidth="1"/>
    <col min="5" max="5" width="9.28515625" style="28" bestFit="1" customWidth="1"/>
    <col min="6" max="6" width="11.5703125" style="28" bestFit="1" customWidth="1"/>
    <col min="7" max="7" width="10.28515625" style="28" bestFit="1" customWidth="1"/>
    <col min="8" max="8" width="9.7109375" style="28" bestFit="1" customWidth="1"/>
    <col min="9" max="9" width="55.42578125" style="27" bestFit="1" customWidth="1"/>
    <col min="10" max="16384" width="9.140625" style="26"/>
  </cols>
  <sheetData>
    <row r="1" spans="1:9" s="37" customFormat="1" ht="28.5" customHeight="1" x14ac:dyDescent="0.25">
      <c r="A1" s="38" t="s">
        <v>139</v>
      </c>
      <c r="B1" s="37" t="s">
        <v>138</v>
      </c>
      <c r="C1" s="37" t="s">
        <v>137</v>
      </c>
      <c r="D1" s="37" t="s">
        <v>136</v>
      </c>
      <c r="E1" s="37" t="s">
        <v>135</v>
      </c>
      <c r="F1" s="37" t="s">
        <v>134</v>
      </c>
      <c r="G1" s="37" t="s">
        <v>133</v>
      </c>
      <c r="H1" s="37" t="s">
        <v>132</v>
      </c>
      <c r="I1" s="37" t="s">
        <v>131</v>
      </c>
    </row>
    <row r="2" spans="1:9" x14ac:dyDescent="0.25">
      <c r="A2" s="29">
        <v>1</v>
      </c>
      <c r="B2" s="28" t="s">
        <v>125</v>
      </c>
      <c r="C2" s="26" t="s">
        <v>130</v>
      </c>
    </row>
    <row r="3" spans="1:9" x14ac:dyDescent="0.25">
      <c r="A3" s="29">
        <v>1.1000000000000001</v>
      </c>
      <c r="C3" s="30" t="s">
        <v>129</v>
      </c>
      <c r="D3" s="28" t="s">
        <v>65</v>
      </c>
      <c r="E3" s="28" t="s">
        <v>60</v>
      </c>
      <c r="G3" s="31">
        <v>41663</v>
      </c>
      <c r="H3" s="31">
        <v>41667</v>
      </c>
    </row>
    <row r="4" spans="1:9" x14ac:dyDescent="0.25">
      <c r="A4" s="29">
        <v>1.2</v>
      </c>
      <c r="C4" s="30" t="s">
        <v>128</v>
      </c>
      <c r="D4" s="28" t="s">
        <v>41</v>
      </c>
      <c r="E4" s="28" t="s">
        <v>60</v>
      </c>
      <c r="G4" s="31">
        <v>41681</v>
      </c>
      <c r="H4" s="31">
        <v>41704</v>
      </c>
    </row>
    <row r="5" spans="1:9" x14ac:dyDescent="0.25">
      <c r="A5" s="29">
        <v>1.3</v>
      </c>
      <c r="C5" s="30" t="s">
        <v>127</v>
      </c>
      <c r="D5" s="28" t="s">
        <v>41</v>
      </c>
      <c r="E5" s="28" t="s">
        <v>60</v>
      </c>
      <c r="G5" s="31">
        <v>41681</v>
      </c>
      <c r="H5" s="31">
        <v>41704</v>
      </c>
    </row>
    <row r="6" spans="1:9" x14ac:dyDescent="0.25">
      <c r="A6" s="29">
        <v>1.4</v>
      </c>
      <c r="C6" s="30" t="s">
        <v>126</v>
      </c>
      <c r="D6" s="28" t="s">
        <v>41</v>
      </c>
    </row>
    <row r="7" spans="1:9" s="32" customFormat="1" x14ac:dyDescent="0.25">
      <c r="A7" s="36">
        <v>2</v>
      </c>
      <c r="B7" s="34" t="s">
        <v>125</v>
      </c>
      <c r="C7" s="35" t="s">
        <v>124</v>
      </c>
      <c r="D7" s="34"/>
      <c r="E7" s="34"/>
      <c r="F7" s="34"/>
      <c r="G7" s="34"/>
      <c r="H7" s="34"/>
      <c r="I7" s="33"/>
    </row>
    <row r="8" spans="1:9" x14ac:dyDescent="0.25">
      <c r="A8" s="29">
        <v>2.1</v>
      </c>
      <c r="C8" s="30" t="s">
        <v>123</v>
      </c>
      <c r="D8" s="28" t="s">
        <v>44</v>
      </c>
      <c r="E8" s="28" t="s">
        <v>60</v>
      </c>
      <c r="G8" s="31">
        <v>41663</v>
      </c>
      <c r="H8" s="31">
        <v>41670</v>
      </c>
    </row>
    <row r="9" spans="1:9" x14ac:dyDescent="0.25">
      <c r="A9" s="29">
        <v>2.2000000000000002</v>
      </c>
      <c r="C9" s="30" t="s">
        <v>122</v>
      </c>
      <c r="D9" s="28" t="s">
        <v>65</v>
      </c>
      <c r="E9" s="28" t="s">
        <v>60</v>
      </c>
      <c r="G9" s="31">
        <v>41683</v>
      </c>
      <c r="H9" s="31">
        <v>41684</v>
      </c>
    </row>
    <row r="10" spans="1:9" x14ac:dyDescent="0.25">
      <c r="A10" s="29">
        <v>2.2999999999999998</v>
      </c>
      <c r="C10" s="30" t="s">
        <v>121</v>
      </c>
      <c r="D10" s="28" t="s">
        <v>65</v>
      </c>
      <c r="E10" s="28" t="s">
        <v>60</v>
      </c>
      <c r="G10" s="31">
        <v>41687</v>
      </c>
      <c r="H10" s="31">
        <v>41691</v>
      </c>
    </row>
    <row r="11" spans="1:9" x14ac:dyDescent="0.25">
      <c r="A11" s="29">
        <v>2.4</v>
      </c>
      <c r="C11" s="30" t="s">
        <v>120</v>
      </c>
      <c r="D11" s="28" t="s">
        <v>65</v>
      </c>
      <c r="E11" s="28" t="s">
        <v>60</v>
      </c>
      <c r="G11" s="31">
        <v>41701</v>
      </c>
      <c r="H11" s="31">
        <v>41717</v>
      </c>
    </row>
    <row r="12" spans="1:9" x14ac:dyDescent="0.25">
      <c r="A12" s="29" t="s">
        <v>119</v>
      </c>
      <c r="C12" s="30" t="s">
        <v>118</v>
      </c>
      <c r="D12" s="28" t="s">
        <v>65</v>
      </c>
      <c r="E12" s="28" t="s">
        <v>60</v>
      </c>
      <c r="G12" s="31"/>
      <c r="H12" s="31">
        <v>41730</v>
      </c>
    </row>
    <row r="13" spans="1:9" x14ac:dyDescent="0.25">
      <c r="A13" s="29" t="s">
        <v>117</v>
      </c>
      <c r="C13" s="30" t="s">
        <v>96</v>
      </c>
      <c r="D13" s="28" t="s">
        <v>65</v>
      </c>
      <c r="E13" s="28" t="s">
        <v>60</v>
      </c>
      <c r="F13" s="31">
        <v>41709</v>
      </c>
      <c r="G13" s="31">
        <v>41704</v>
      </c>
      <c r="H13" s="31">
        <v>41708</v>
      </c>
    </row>
    <row r="14" spans="1:9" x14ac:dyDescent="0.25">
      <c r="A14" s="29" t="s">
        <v>116</v>
      </c>
      <c r="C14" s="30" t="s">
        <v>93</v>
      </c>
      <c r="D14" s="28" t="s">
        <v>65</v>
      </c>
      <c r="E14" s="28" t="s">
        <v>60</v>
      </c>
      <c r="F14" s="31">
        <v>41712</v>
      </c>
      <c r="G14" s="31">
        <v>41709</v>
      </c>
      <c r="H14" s="31">
        <v>41712</v>
      </c>
    </row>
    <row r="15" spans="1:9" x14ac:dyDescent="0.25">
      <c r="A15" s="29" t="s">
        <v>115</v>
      </c>
      <c r="C15" s="30" t="s">
        <v>91</v>
      </c>
      <c r="D15" s="28" t="s">
        <v>65</v>
      </c>
      <c r="E15" s="28" t="s">
        <v>60</v>
      </c>
      <c r="F15" s="31">
        <v>41716</v>
      </c>
      <c r="G15" s="31">
        <v>41715</v>
      </c>
      <c r="H15" s="31">
        <v>41715</v>
      </c>
    </row>
    <row r="16" spans="1:9" x14ac:dyDescent="0.25">
      <c r="A16" s="29" t="s">
        <v>114</v>
      </c>
      <c r="C16" s="30" t="s">
        <v>89</v>
      </c>
      <c r="D16" s="28" t="s">
        <v>113</v>
      </c>
      <c r="G16" s="31">
        <v>41716</v>
      </c>
      <c r="H16" s="31">
        <v>41716</v>
      </c>
    </row>
    <row r="17" spans="1:9" x14ac:dyDescent="0.25">
      <c r="A17" s="29" t="s">
        <v>112</v>
      </c>
      <c r="C17" s="30" t="s">
        <v>42</v>
      </c>
      <c r="D17" s="28" t="s">
        <v>65</v>
      </c>
      <c r="E17" s="28" t="s">
        <v>60</v>
      </c>
      <c r="F17" s="31">
        <v>41723</v>
      </c>
      <c r="G17" s="31">
        <v>41718</v>
      </c>
      <c r="H17" s="31">
        <v>41730</v>
      </c>
    </row>
    <row r="18" spans="1:9" x14ac:dyDescent="0.25">
      <c r="A18" s="29" t="s">
        <v>111</v>
      </c>
      <c r="C18" s="30" t="s">
        <v>39</v>
      </c>
      <c r="D18" s="28" t="s">
        <v>65</v>
      </c>
      <c r="E18" s="28" t="s">
        <v>60</v>
      </c>
      <c r="F18" s="31">
        <v>41724</v>
      </c>
      <c r="H18" s="31">
        <v>41734</v>
      </c>
    </row>
    <row r="19" spans="1:9" x14ac:dyDescent="0.25">
      <c r="A19" s="29" t="s">
        <v>110</v>
      </c>
      <c r="C19" s="30" t="s">
        <v>109</v>
      </c>
      <c r="E19" s="28" t="s">
        <v>57</v>
      </c>
      <c r="G19" s="31"/>
      <c r="H19" s="31"/>
    </row>
    <row r="20" spans="1:9" x14ac:dyDescent="0.25">
      <c r="A20" s="29" t="s">
        <v>108</v>
      </c>
      <c r="C20" s="30" t="s">
        <v>96</v>
      </c>
      <c r="D20" s="28" t="s">
        <v>65</v>
      </c>
      <c r="E20" s="28" t="s">
        <v>60</v>
      </c>
      <c r="F20" s="31">
        <v>41709</v>
      </c>
      <c r="G20" s="31">
        <v>41704</v>
      </c>
      <c r="H20" s="31">
        <v>41708</v>
      </c>
    </row>
    <row r="21" spans="1:9" x14ac:dyDescent="0.25">
      <c r="A21" s="29" t="s">
        <v>107</v>
      </c>
      <c r="C21" s="30" t="s">
        <v>93</v>
      </c>
      <c r="D21" s="28" t="s">
        <v>41</v>
      </c>
      <c r="E21" s="28" t="s">
        <v>60</v>
      </c>
      <c r="F21" s="31">
        <v>41716</v>
      </c>
      <c r="G21" s="31">
        <v>41709</v>
      </c>
      <c r="H21" s="31">
        <v>41722</v>
      </c>
    </row>
    <row r="22" spans="1:9" x14ac:dyDescent="0.25">
      <c r="A22" s="29" t="s">
        <v>106</v>
      </c>
      <c r="C22" s="30" t="s">
        <v>91</v>
      </c>
      <c r="D22" s="28" t="s">
        <v>41</v>
      </c>
      <c r="E22" s="28" t="s">
        <v>60</v>
      </c>
      <c r="F22" s="31">
        <v>41718</v>
      </c>
      <c r="G22" s="31">
        <v>41709</v>
      </c>
      <c r="H22" s="31">
        <v>41722</v>
      </c>
    </row>
    <row r="23" spans="1:9" x14ac:dyDescent="0.25">
      <c r="A23" s="29" t="s">
        <v>105</v>
      </c>
      <c r="C23" s="30" t="s">
        <v>89</v>
      </c>
      <c r="D23" s="28" t="s">
        <v>104</v>
      </c>
      <c r="E23" s="28" t="s">
        <v>103</v>
      </c>
    </row>
    <row r="24" spans="1:9" x14ac:dyDescent="0.25">
      <c r="A24" s="29" t="s">
        <v>102</v>
      </c>
      <c r="C24" s="30" t="s">
        <v>42</v>
      </c>
      <c r="D24" s="28" t="s">
        <v>41</v>
      </c>
    </row>
    <row r="25" spans="1:9" x14ac:dyDescent="0.25">
      <c r="A25" s="29" t="s">
        <v>101</v>
      </c>
      <c r="C25" s="30" t="s">
        <v>39</v>
      </c>
      <c r="D25" s="28" t="s">
        <v>41</v>
      </c>
    </row>
    <row r="26" spans="1:9" x14ac:dyDescent="0.25">
      <c r="A26" s="29" t="s">
        <v>100</v>
      </c>
      <c r="C26" s="30" t="s">
        <v>99</v>
      </c>
      <c r="G26" s="31"/>
      <c r="H26" s="31"/>
      <c r="I26" s="27" t="s">
        <v>98</v>
      </c>
    </row>
    <row r="27" spans="1:9" x14ac:dyDescent="0.25">
      <c r="A27" s="29" t="s">
        <v>97</v>
      </c>
      <c r="C27" s="30" t="s">
        <v>96</v>
      </c>
      <c r="D27" s="28" t="s">
        <v>65</v>
      </c>
      <c r="E27" s="28" t="s">
        <v>60</v>
      </c>
      <c r="G27" s="31">
        <v>41710</v>
      </c>
      <c r="H27" s="31">
        <v>41717</v>
      </c>
      <c r="I27" s="27" t="s">
        <v>95</v>
      </c>
    </row>
    <row r="28" spans="1:9" x14ac:dyDescent="0.25">
      <c r="A28" s="29" t="s">
        <v>94</v>
      </c>
      <c r="C28" s="30" t="s">
        <v>93</v>
      </c>
      <c r="D28" s="28" t="s">
        <v>65</v>
      </c>
      <c r="E28" s="28" t="s">
        <v>60</v>
      </c>
      <c r="G28" s="31">
        <v>41710</v>
      </c>
      <c r="H28" s="31">
        <v>41710</v>
      </c>
    </row>
    <row r="29" spans="1:9" x14ac:dyDescent="0.25">
      <c r="A29" s="29" t="s">
        <v>92</v>
      </c>
      <c r="C29" s="30" t="s">
        <v>91</v>
      </c>
      <c r="D29" s="28" t="s">
        <v>88</v>
      </c>
      <c r="E29" s="28" t="s">
        <v>57</v>
      </c>
    </row>
    <row r="30" spans="1:9" x14ac:dyDescent="0.25">
      <c r="A30" s="29" t="s">
        <v>90</v>
      </c>
      <c r="C30" s="30" t="s">
        <v>89</v>
      </c>
      <c r="D30" s="28" t="s">
        <v>88</v>
      </c>
      <c r="E30" s="28" t="s">
        <v>57</v>
      </c>
    </row>
    <row r="31" spans="1:9" x14ac:dyDescent="0.25">
      <c r="A31" s="29" t="s">
        <v>87</v>
      </c>
      <c r="C31" s="30" t="s">
        <v>42</v>
      </c>
      <c r="D31" s="28" t="s">
        <v>86</v>
      </c>
      <c r="E31" s="28" t="s">
        <v>84</v>
      </c>
    </row>
    <row r="32" spans="1:9" x14ac:dyDescent="0.25">
      <c r="A32" s="29" t="s">
        <v>85</v>
      </c>
      <c r="C32" s="30" t="s">
        <v>39</v>
      </c>
      <c r="D32" s="28" t="s">
        <v>65</v>
      </c>
      <c r="E32" s="28" t="s">
        <v>84</v>
      </c>
    </row>
    <row r="33" spans="1:9" s="32" customFormat="1" x14ac:dyDescent="0.25">
      <c r="A33" s="36" t="s">
        <v>83</v>
      </c>
      <c r="B33" s="34" t="s">
        <v>82</v>
      </c>
      <c r="C33" s="35" t="s">
        <v>81</v>
      </c>
      <c r="D33" s="34"/>
      <c r="E33" s="34"/>
      <c r="F33" s="34"/>
      <c r="G33" s="34"/>
      <c r="H33" s="34"/>
      <c r="I33" s="33"/>
    </row>
    <row r="34" spans="1:9" x14ac:dyDescent="0.25">
      <c r="A34" s="29" t="s">
        <v>80</v>
      </c>
      <c r="C34" s="30" t="s">
        <v>79</v>
      </c>
      <c r="D34" s="28" t="s">
        <v>65</v>
      </c>
      <c r="E34" s="28" t="s">
        <v>60</v>
      </c>
      <c r="G34" s="31">
        <v>41673</v>
      </c>
      <c r="H34" s="31">
        <v>41730</v>
      </c>
    </row>
    <row r="35" spans="1:9" x14ac:dyDescent="0.25">
      <c r="A35" s="29" t="s">
        <v>78</v>
      </c>
      <c r="C35" s="30" t="s">
        <v>77</v>
      </c>
      <c r="D35" s="28" t="s">
        <v>51</v>
      </c>
      <c r="E35" s="28" t="s">
        <v>60</v>
      </c>
      <c r="G35" s="31">
        <v>41673</v>
      </c>
      <c r="H35" s="31">
        <v>41730</v>
      </c>
    </row>
    <row r="36" spans="1:9" x14ac:dyDescent="0.25">
      <c r="A36" s="29" t="s">
        <v>76</v>
      </c>
      <c r="C36" s="30" t="s">
        <v>75</v>
      </c>
      <c r="D36" s="28" t="s">
        <v>51</v>
      </c>
      <c r="E36" s="28" t="s">
        <v>60</v>
      </c>
      <c r="G36" s="31">
        <v>41673</v>
      </c>
      <c r="H36" s="31">
        <v>41730</v>
      </c>
    </row>
    <row r="37" spans="1:9" x14ac:dyDescent="0.25">
      <c r="C37" s="30" t="s">
        <v>74</v>
      </c>
      <c r="D37" s="28" t="s">
        <v>65</v>
      </c>
      <c r="E37" s="28" t="s">
        <v>60</v>
      </c>
      <c r="G37" s="31">
        <v>41677</v>
      </c>
      <c r="H37" s="31">
        <v>41677</v>
      </c>
    </row>
    <row r="38" spans="1:9" x14ac:dyDescent="0.25">
      <c r="C38" s="30" t="s">
        <v>73</v>
      </c>
      <c r="D38" s="28" t="s">
        <v>65</v>
      </c>
      <c r="E38" s="28" t="s">
        <v>60</v>
      </c>
      <c r="G38" s="31">
        <v>41681</v>
      </c>
      <c r="H38" s="31">
        <v>41722</v>
      </c>
      <c r="I38" s="27" t="s">
        <v>72</v>
      </c>
    </row>
    <row r="39" spans="1:9" x14ac:dyDescent="0.25">
      <c r="A39" s="29" t="s">
        <v>71</v>
      </c>
      <c r="C39" s="30" t="s">
        <v>70</v>
      </c>
      <c r="D39" s="28" t="s">
        <v>41</v>
      </c>
      <c r="E39" s="28" t="s">
        <v>60</v>
      </c>
      <c r="G39" s="31">
        <v>41671</v>
      </c>
      <c r="H39" s="31">
        <v>41730</v>
      </c>
    </row>
    <row r="40" spans="1:9" x14ac:dyDescent="0.25">
      <c r="A40" s="29" t="s">
        <v>69</v>
      </c>
      <c r="C40" s="30" t="s">
        <v>68</v>
      </c>
      <c r="D40" s="28" t="s">
        <v>38</v>
      </c>
    </row>
    <row r="41" spans="1:9" x14ac:dyDescent="0.25">
      <c r="A41" s="29" t="s">
        <v>67</v>
      </c>
      <c r="C41" s="30" t="s">
        <v>66</v>
      </c>
      <c r="D41" s="28" t="s">
        <v>65</v>
      </c>
      <c r="E41" s="28" t="s">
        <v>60</v>
      </c>
      <c r="G41" s="31">
        <v>41730</v>
      </c>
      <c r="H41" s="31">
        <v>41736</v>
      </c>
    </row>
    <row r="42" spans="1:9" x14ac:dyDescent="0.25">
      <c r="A42" s="29" t="s">
        <v>64</v>
      </c>
      <c r="C42" s="30" t="s">
        <v>63</v>
      </c>
      <c r="D42" s="28" t="s">
        <v>41</v>
      </c>
      <c r="E42" s="28" t="s">
        <v>60</v>
      </c>
      <c r="G42" s="31">
        <v>41736</v>
      </c>
      <c r="H42" s="31">
        <v>41749</v>
      </c>
    </row>
    <row r="43" spans="1:9" x14ac:dyDescent="0.25">
      <c r="A43" s="29" t="s">
        <v>62</v>
      </c>
      <c r="C43" s="30" t="s">
        <v>61</v>
      </c>
      <c r="D43" s="28" t="s">
        <v>41</v>
      </c>
      <c r="E43" s="28" t="s">
        <v>60</v>
      </c>
      <c r="G43" s="31">
        <v>41736</v>
      </c>
      <c r="H43" s="31">
        <v>41749</v>
      </c>
    </row>
    <row r="44" spans="1:9" x14ac:dyDescent="0.25">
      <c r="A44" s="29" t="s">
        <v>59</v>
      </c>
      <c r="C44" s="30" t="s">
        <v>58</v>
      </c>
      <c r="D44" s="28" t="s">
        <v>51</v>
      </c>
      <c r="E44" s="28" t="s">
        <v>57</v>
      </c>
    </row>
    <row r="45" spans="1:9" x14ac:dyDescent="0.25">
      <c r="A45" s="29" t="s">
        <v>56</v>
      </c>
      <c r="C45" s="30" t="s">
        <v>55</v>
      </c>
      <c r="D45" s="28" t="s">
        <v>54</v>
      </c>
    </row>
    <row r="46" spans="1:9" x14ac:dyDescent="0.25">
      <c r="A46" s="29" t="s">
        <v>53</v>
      </c>
      <c r="C46" s="30" t="s">
        <v>52</v>
      </c>
      <c r="D46" s="28" t="s">
        <v>51</v>
      </c>
      <c r="I46" s="27" t="s">
        <v>50</v>
      </c>
    </row>
    <row r="47" spans="1:9" x14ac:dyDescent="0.25">
      <c r="A47" s="29" t="s">
        <v>49</v>
      </c>
      <c r="C47" s="30" t="s">
        <v>48</v>
      </c>
      <c r="D47" s="28" t="s">
        <v>47</v>
      </c>
    </row>
    <row r="48" spans="1:9" x14ac:dyDescent="0.25">
      <c r="A48" s="29" t="s">
        <v>46</v>
      </c>
      <c r="C48" s="30" t="s">
        <v>45</v>
      </c>
      <c r="D48" s="28" t="s">
        <v>44</v>
      </c>
    </row>
    <row r="49" spans="1:4" s="26" customFormat="1" x14ac:dyDescent="0.25">
      <c r="A49" s="29" t="s">
        <v>43</v>
      </c>
      <c r="B49" s="28"/>
      <c r="C49" s="30" t="s">
        <v>42</v>
      </c>
      <c r="D49" s="28" t="s">
        <v>41</v>
      </c>
    </row>
    <row r="50" spans="1:4" s="26" customFormat="1" x14ac:dyDescent="0.25">
      <c r="A50" s="29" t="s">
        <v>40</v>
      </c>
      <c r="B50" s="28"/>
      <c r="C50" s="30" t="s">
        <v>39</v>
      </c>
      <c r="D50" s="28" t="s">
        <v>38</v>
      </c>
    </row>
  </sheetData>
  <pageMargins left="0.7" right="0.7" top="0.75" bottom="0.75" header="0.3" footer="0.3"/>
  <pageSetup paperSize="9" scale="75"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Report</vt:lpstr>
      <vt:lpstr>Action List</vt:lpstr>
      <vt:lpstr>'Action List'!Print_Area</vt:lpstr>
    </vt:vector>
  </TitlesOfParts>
  <Company>EON-IT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Stuart</dc:creator>
  <cp:lastModifiedBy>Brown, Stuart</cp:lastModifiedBy>
  <dcterms:created xsi:type="dcterms:W3CDTF">2014-05-15T12:42:57Z</dcterms:created>
  <dcterms:modified xsi:type="dcterms:W3CDTF">2014-05-15T12:45:40Z</dcterms:modified>
</cp:coreProperties>
</file>