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SE-CO-FW-WhiteRules4Applications/Shared Documents/Projects/Fokus/Quality Check/"/>
    </mc:Choice>
  </mc:AlternateContent>
  <xr:revisionPtr revIDLastSave="3512" documentId="13_ncr:1_{9176D029-C737-48D2-8036-7609C83D2D82}" xr6:coauthVersionLast="47" xr6:coauthVersionMax="47" xr10:uidLastSave="{FCF17E43-5DD2-4C1D-83FE-AE63E26A116D}"/>
  <bookViews>
    <workbookView xWindow="-108" yWindow="-108" windowWidth="23256" windowHeight="12576" xr2:uid="{09571C86-85B2-467D-9E67-F3BC2055F8A4}"/>
  </bookViews>
  <sheets>
    <sheet name="QualityCheck" sheetId="1" r:id="rId1"/>
    <sheet name="Sheet1" sheetId="4" r:id="rId2"/>
    <sheet name="Sheet2" sheetId="2" state="hidden" r:id="rId3"/>
    <sheet name="Sheet3" sheetId="3" state="hidden" r:id="rId4"/>
  </sheets>
  <definedNames>
    <definedName name="_xlnm._FilterDatabase" localSheetId="0" hidden="1">QualityCheck!$A$1:$R$538</definedName>
    <definedName name="_xlnm._FilterDatabase" localSheetId="2" hidden="1">Sheet2!$A$1:$B$75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K5" i="3"/>
  <c r="K4" i="3"/>
  <c r="K3" i="3"/>
  <c r="F5" i="3"/>
  <c r="F4" i="3"/>
</calcChain>
</file>

<file path=xl/sharedStrings.xml><?xml version="1.0" encoding="utf-8"?>
<sst xmlns="http://schemas.openxmlformats.org/spreadsheetml/2006/main" count="8953" uniqueCount="1531">
  <si>
    <t>SAG/AIR/PAR Owned</t>
  </si>
  <si>
    <t>UPMX ID</t>
  </si>
  <si>
    <t>CRT ID</t>
  </si>
  <si>
    <t>Tufin ID</t>
  </si>
  <si>
    <t>Target</t>
  </si>
  <si>
    <t>Source</t>
  </si>
  <si>
    <t>Protocol type_port</t>
  </si>
  <si>
    <t>Application_Name</t>
  </si>
  <si>
    <t>ApplicationManager_Email</t>
  </si>
  <si>
    <t>Administrator_Email</t>
  </si>
  <si>
    <t>Status</t>
  </si>
  <si>
    <t>Managed By</t>
  </si>
  <si>
    <t>Comment</t>
  </si>
  <si>
    <t>Change date</t>
  </si>
  <si>
    <t>AIR</t>
  </si>
  <si>
    <t>IAP-104</t>
  </si>
  <si>
    <t>-</t>
  </si>
  <si>
    <t xml:space="preserve">CST-V-SAG-Fokus-CO/Fokus_AC_Standard </t>
  </si>
  <si>
    <t>CST-V-SAG-Fokus-CO/all_red_networks</t>
  </si>
  <si>
    <t>10.61.169.122</t>
  </si>
  <si>
    <t>TCP 8443</t>
  </si>
  <si>
    <t>dekstqctest03.ppal.directory</t>
  </si>
  <si>
    <t>Quality Center</t>
  </si>
  <si>
    <t>ulrich.ruckteschler@siemens-logistics.com</t>
  </si>
  <si>
    <t>Productive</t>
  </si>
  <si>
    <t>SL IT</t>
  </si>
  <si>
    <t>10.61.169.99</t>
  </si>
  <si>
    <t>dekstqc03.ppal.directory</t>
  </si>
  <si>
    <t>IAP-113</t>
  </si>
  <si>
    <t>10.61.169.234</t>
  </si>
  <si>
    <t>TCP 6790-6900</t>
  </si>
  <si>
    <t>deksttm04.ppal.directory</t>
  </si>
  <si>
    <t>Schema ST4 (TechPub)</t>
  </si>
  <si>
    <t>jens.otto@siemens-logistics.com</t>
  </si>
  <si>
    <t>10.61.169.235</t>
  </si>
  <si>
    <t>deksttm03.ppal.directory</t>
  </si>
  <si>
    <t>IAP-1140</t>
  </si>
  <si>
    <t>10.61.169.214</t>
  </si>
  <si>
    <t>TCP 8080;TCP 443;TCP 53;TCP 445</t>
  </si>
  <si>
    <t>dekstcam.ppal.directory</t>
  </si>
  <si>
    <t>W&amp;R (milling/Für fräs machine sw)</t>
  </si>
  <si>
    <t>kerstin.maerz@siemens-logistics.com</t>
  </si>
  <si>
    <t>IAP-121</t>
  </si>
  <si>
    <t>10.61.169.123</t>
  </si>
  <si>
    <t>TCP 80;TCP 443;TCP 20048;UDP 20048;TCP 3306;TCP 2049;TCP 111;UDP 111;TCP 22;TCP 7074;TCP 7081;TCP 7937-7938;UDP 7937-7938;TCP 8443;UDP 161;UDP 8443;TCP 7083;TCP 6556;TCP 5201</t>
  </si>
  <si>
    <t>dekstsvn01.ppal.directory</t>
  </si>
  <si>
    <t>Subversion / SVN - source code management</t>
  </si>
  <si>
    <t>luis.simoes@siemens-logistics.com</t>
  </si>
  <si>
    <t>IAP-126</t>
  </si>
  <si>
    <t>10.61.169.108</t>
  </si>
  <si>
    <t>TCP 8443;TCP 443;TCP 3389;TCP 5900</t>
  </si>
  <si>
    <t>dekstllpapp1.ppal.directory</t>
  </si>
  <si>
    <t>DMS Opentext Content Server (DMS OTCS - formerly known as Livelink)</t>
  </si>
  <si>
    <t>mustafa.ekici@siemens-logistics.com</t>
  </si>
  <si>
    <t>10.61.169.154</t>
  </si>
  <si>
    <t>dekstllrapp1.ppal.directory</t>
  </si>
  <si>
    <t>10.61.169.155</t>
  </si>
  <si>
    <t>dekstllridx1.ppal.directory</t>
  </si>
  <si>
    <t>10.61.169.156</t>
  </si>
  <si>
    <t>dekstllrrcs1.ppal.directory</t>
  </si>
  <si>
    <t>10.61.169.166</t>
  </si>
  <si>
    <t>dekstllpidx1.ppal.directory</t>
  </si>
  <si>
    <t>IAP-1266</t>
  </si>
  <si>
    <t>10.61.169.157</t>
  </si>
  <si>
    <t>TCP 8444</t>
  </si>
  <si>
    <t>dekstcollect01.ppal.directory</t>
  </si>
  <si>
    <t>ADAuditPlus</t>
  </si>
  <si>
    <t>nico.weber@siemens-logistics.com</t>
  </si>
  <si>
    <t>IAP-1270</t>
  </si>
  <si>
    <t>10.61.150.11</t>
  </si>
  <si>
    <t xml:space="preserve">TCP 389;UDP 389;TCP 636;TCP 3268 </t>
  </si>
  <si>
    <t>denbgdc01.ppal.directory</t>
  </si>
  <si>
    <t>Active Directory Services - ppal.directory</t>
  </si>
  <si>
    <t>klaus.marschke@siemens-logistics.com</t>
  </si>
  <si>
    <t>10.61.169.11</t>
  </si>
  <si>
    <t>dekstdc03.ppal.directory</t>
  </si>
  <si>
    <t>10.61.169.12</t>
  </si>
  <si>
    <t>dekstdc04.ppal.directory</t>
  </si>
  <si>
    <t>10.61.169.170</t>
  </si>
  <si>
    <t>deksttpaldc01.ppal.directory</t>
  </si>
  <si>
    <t>10.61.169.171</t>
  </si>
  <si>
    <t>deksttpaldc02.ppal.directory</t>
  </si>
  <si>
    <t>10.61.200.204</t>
  </si>
  <si>
    <t>aedxbdc02.ppal.directory</t>
  </si>
  <si>
    <t>10.61.213.100</t>
  </si>
  <si>
    <t>usdfwdc02.ppal.directory</t>
  </si>
  <si>
    <t>10.61.216.229</t>
  </si>
  <si>
    <t>apacdc02.ppal.directory</t>
  </si>
  <si>
    <t>IAP-1271</t>
  </si>
  <si>
    <t>TCP 53</t>
  </si>
  <si>
    <t>DNS Services - ppal.directory</t>
  </si>
  <si>
    <t>IAP-130</t>
  </si>
  <si>
    <t>10.61.212.14</t>
  </si>
  <si>
    <t>TCP 4444;TCP 7001;TCP 7002;TCP 7003;TCP 7004;TCP 28000;TCP 28001;TCP 27003;TCP 27004;TCP 8009;TCP 445</t>
  </si>
  <si>
    <t>usdfwodb04.ppal.directory</t>
  </si>
  <si>
    <t>NX / Teamcenter (US)</t>
  </si>
  <si>
    <t>german.lieb@siemens-logistics.com</t>
  </si>
  <si>
    <t>10.61.212.44</t>
  </si>
  <si>
    <t>usdfwtctest03.ppal.directory</t>
  </si>
  <si>
    <t>frank.vogel@siemens-logistics.com</t>
  </si>
  <si>
    <t>10.61.212.45</t>
  </si>
  <si>
    <t>usdfwtcprod03.ppal.directory</t>
  </si>
  <si>
    <t>10.61.212.46</t>
  </si>
  <si>
    <t>usdfwtctcri03.ppal.directory</t>
  </si>
  <si>
    <t>10.61.212.47</t>
  </si>
  <si>
    <t>usdfwodb03.ppal.directory</t>
  </si>
  <si>
    <t>IAP-1317</t>
  </si>
  <si>
    <t>10.61.169.129</t>
  </si>
  <si>
    <t>TCP 9402;TCP 20443;TCP 33034;TCP 9401;TCP 9419;TCP 9396;TCP 9393;TCP 9403;TCP 6170;</t>
  </si>
  <si>
    <t>dekstbp101.ppal.directory</t>
  </si>
  <si>
    <t>Veeam Availability Suite</t>
  </si>
  <si>
    <t>10.61.169.131</t>
  </si>
  <si>
    <t>dekstbp102.ppal.directory</t>
  </si>
  <si>
    <t>10.61.169.132</t>
  </si>
  <si>
    <t>dekstbp103.ppal.directory</t>
  </si>
  <si>
    <t>10.61.169.133</t>
  </si>
  <si>
    <t>dekstbp104.ppal.directory</t>
  </si>
  <si>
    <t>10.61.169.178</t>
  </si>
  <si>
    <t>dekstbp15.ppal.directory</t>
  </si>
  <si>
    <t>10.61.169.179</t>
  </si>
  <si>
    <t>dekstbp16.ppal.directory</t>
  </si>
  <si>
    <t>10.61.169.180</t>
  </si>
  <si>
    <t>dekstbp21.ppal.directory</t>
  </si>
  <si>
    <t>10.61.169.194</t>
  </si>
  <si>
    <t>dekstveeam02.ppal.directory</t>
  </si>
  <si>
    <t>10.61.169.195</t>
  </si>
  <si>
    <t>dekstviaas01.ppal.directory</t>
  </si>
  <si>
    <t>10.61.169.216</t>
  </si>
  <si>
    <t>dekstveeam03.ppal.directory</t>
  </si>
  <si>
    <t>IAP-132</t>
  </si>
  <si>
    <t>10.61.169.68</t>
  </si>
  <si>
    <t>TCP 1521;TCP 1525</t>
  </si>
  <si>
    <t>dekstodbvt1.ppal.directory</t>
  </si>
  <si>
    <t>Oracle Database Services (DE)</t>
  </si>
  <si>
    <t>10.61.169.69</t>
  </si>
  <si>
    <t>dekstodbvt2.ppal.directory</t>
  </si>
  <si>
    <t>10.61.169.78</t>
  </si>
  <si>
    <t>dekstodbv1.ppal.directory</t>
  </si>
  <si>
    <t>10.61.169.79</t>
  </si>
  <si>
    <t>dekstodbv2.ppal.directory</t>
  </si>
  <si>
    <t>10.61.169.80</t>
  </si>
  <si>
    <t>dekstodbv3.ppal.directory</t>
  </si>
  <si>
    <t>10.61.169.81</t>
  </si>
  <si>
    <t>dekstodbv4.ppal.directory</t>
  </si>
  <si>
    <t>IAP-1675</t>
  </si>
  <si>
    <t>10.61.168.70</t>
  </si>
  <si>
    <t>TCP 443</t>
  </si>
  <si>
    <t>adfs01.ppal.directory</t>
  </si>
  <si>
    <t>Webapp Proxy (Microsoft 365/Azure)</t>
  </si>
  <si>
    <t>10.61.168.74</t>
  </si>
  <si>
    <t>TCP 444</t>
  </si>
  <si>
    <t>adfs02.ppal.directory</t>
  </si>
  <si>
    <t>IAP-1804</t>
  </si>
  <si>
    <t>10.61.169.148</t>
  </si>
  <si>
    <t>TCP 135;TCP 6556;TCP 1433;TCP 1434;TCP 4022;TCP 135;TCP 2383;TCP 2382;TCP 80;TCP 443;TCP 1025;TCP 1026;TCP 1034;UDP 10087;UDP 1025;UDP 1434</t>
  </si>
  <si>
    <t>dekstsqls01.ppal.directory</t>
  </si>
  <si>
    <t>Microsoft SQL Database Services (DE)</t>
  </si>
  <si>
    <t>10.61.169.84</t>
  </si>
  <si>
    <t>dekstsq03.ppal.directory</t>
  </si>
  <si>
    <t>IAP-1855</t>
  </si>
  <si>
    <t>10.61.168.78</t>
  </si>
  <si>
    <t>TCP 25;TCP 22</t>
  </si>
  <si>
    <t>dekstmail04.ppal.directory</t>
  </si>
  <si>
    <t>PPAL Mail Services (Linux-based)</t>
  </si>
  <si>
    <t>10.61.169.130</t>
  </si>
  <si>
    <t>dekstex01.ppal.directory</t>
  </si>
  <si>
    <t>10.61.169.225</t>
  </si>
  <si>
    <t>dekstmail01.ppal.directory</t>
  </si>
  <si>
    <t>10.61.169.93</t>
  </si>
  <si>
    <t>dekstmail02.ppal.directory</t>
  </si>
  <si>
    <t>10.61.169.94</t>
  </si>
  <si>
    <t>dekstmail03.ppal.directory</t>
  </si>
  <si>
    <t>IAP-187</t>
  </si>
  <si>
    <t>10.61.169.113</t>
  </si>
  <si>
    <t>TCP 80;TCP 443;TCP 3389</t>
  </si>
  <si>
    <t>dekstis01.ppal.directory</t>
  </si>
  <si>
    <t>USB Tool / Datenbank</t>
  </si>
  <si>
    <t>marcus.ruoff@siemens-logistics.com</t>
  </si>
  <si>
    <t>IAP-1971</t>
  </si>
  <si>
    <t>10.61.212.29</t>
  </si>
  <si>
    <t>TCP 80;TCP 135;TCP 443;TCP 445;TCP 808;TCP 1433;TCP 2383;TCP 3389;TCP 5985;TCP 8080;TCP 10000;TCP 16500;TCP 17012;TCP 22233;TCP 22234;TCP 22236;TCP 32843;TCP 32844;TCP 47001;TCP 49152;TCP 49153;TCP 49154;TCP 49155;TCP 49156;TCP 49173;TCP 55807;UDP 123;UDP 137;UDP 138;UDP 161;UDP 1434;UDP 3389;UDP 5355;UDP 49685;UDP 50127;UDP 51817;UDP 52134;UDP 52355;UDP 55371;UDP 55573;UDP 60251;UDP 61418;UDP 61535;UDP 63874;UDP 63875;UDP 6</t>
  </si>
  <si>
    <t>usarl01tfs2.ppal.directory</t>
  </si>
  <si>
    <t>Microsoft Team Foundation Server</t>
  </si>
  <si>
    <t>serge.farci@siemens-logistics.com</t>
  </si>
  <si>
    <t>10.61.212.30</t>
  </si>
  <si>
    <t>usarl01tfs1.ppal.directory</t>
  </si>
  <si>
    <t>IAP-796</t>
  </si>
  <si>
    <t>TCP 3047;UDP 3047;TCP 135;TCP 1947; UDP 1434</t>
  </si>
  <si>
    <t>Engin</t>
  </si>
  <si>
    <t>IAP-80</t>
  </si>
  <si>
    <t>10.61.169.100</t>
  </si>
  <si>
    <t>TCP 80;TCP 8090;TCP 8091;TCP 443;TCP 1521;TCP 22;TCP 111;TCP 123;TCP 631;TCP 951;TCP 6556;TCP 19999</t>
  </si>
  <si>
    <t>dekstintra01.ppal.directory</t>
  </si>
  <si>
    <t>Confluence (Platform)</t>
  </si>
  <si>
    <t>10.61.169.101</t>
  </si>
  <si>
    <t>dekstintraref01.ppal.directory</t>
  </si>
  <si>
    <t>10.61.169.102</t>
  </si>
  <si>
    <t>dekstintra01test.ppal.directory</t>
  </si>
  <si>
    <t>IAP-835</t>
  </si>
  <si>
    <t>TCP 10099;TCP 10092;UDP 10087</t>
  </si>
  <si>
    <t>Baramundi - SL IT</t>
  </si>
  <si>
    <t>10.61.169.28</t>
  </si>
  <si>
    <t>dekstbara01.ppal.directory</t>
  </si>
  <si>
    <t>IAP-90</t>
  </si>
  <si>
    <t>10.61.169.106</t>
  </si>
  <si>
    <t>TCP 80;TCP 8090;TCP 443;TCP 1521;TCP 22;TCP 111;TCP 123;TCP 951;TCP 19999;TCP 6556;TCP 3801</t>
  </si>
  <si>
    <t>dekstjira.ppal.directory</t>
  </si>
  <si>
    <t>Jira (Platform)</t>
  </si>
  <si>
    <t>uwe.pulver@siemens-logistics.com</t>
  </si>
  <si>
    <t>10.61.169.107</t>
  </si>
  <si>
    <t>dekstjiratest.ppal.directory</t>
  </si>
  <si>
    <t>10.61.169.109</t>
  </si>
  <si>
    <t>dekstjiraref.ppal.directory</t>
  </si>
  <si>
    <t>dekstjiraref (dublicate to is-999).ppal.directory</t>
  </si>
  <si>
    <t>10.61.169.222</t>
  </si>
  <si>
    <t>jiratest.ppal.directory</t>
  </si>
  <si>
    <t>IAP-98</t>
  </si>
  <si>
    <t>10.61.169.121</t>
  </si>
  <si>
    <t>TCP 4444;TCP 28000;TCP 28001;TCP 7001;TCP 7002;TCP 7003;TCP 7004;TCP 7005;TCP 8983;TCP 8089;TCP 8090;TCP 636;TCP 8009;TCP 1947;UDP 1947;TCP 445</t>
  </si>
  <si>
    <t>deksttccri02.ppal.directory</t>
  </si>
  <si>
    <t>NX / Teamcenter (DE)</t>
  </si>
  <si>
    <t>10.61.169.230</t>
  </si>
  <si>
    <t>deksttcpool03.ppal.directory</t>
  </si>
  <si>
    <t>10.61.169.237</t>
  </si>
  <si>
    <t>deksttccoreprod.ppal.directory</t>
  </si>
  <si>
    <t>10.61.169.238</t>
  </si>
  <si>
    <t>deksttcpool01.ppal.directory</t>
  </si>
  <si>
    <t>10.61.169.239</t>
  </si>
  <si>
    <t>deksttcpool02.ppal.directory</t>
  </si>
  <si>
    <t>10.61.169.241</t>
  </si>
  <si>
    <t>deksttcprod01.ppal.directory</t>
  </si>
  <si>
    <t>10.61.169.247</t>
  </si>
  <si>
    <t>dekstlic01.ppal.directory</t>
  </si>
  <si>
    <t>10.61.169.35</t>
  </si>
  <si>
    <t>deksttctest01.ppal.directory</t>
  </si>
  <si>
    <t>IAP-105</t>
  </si>
  <si>
    <t>10.61.141.173</t>
  </si>
  <si>
    <t>TCP 49152-65535;TCP 371</t>
  </si>
  <si>
    <t>denbgccc01.ppal.directory</t>
  </si>
  <si>
    <t>Rational Clearcase - EN Nbg</t>
  </si>
  <si>
    <t>sascha.breitschuh@siemens-logistics.com</t>
  </si>
  <si>
    <t>SL Business</t>
  </si>
  <si>
    <t>IAP-1124</t>
  </si>
  <si>
    <t>10.61.169.118</t>
  </si>
  <si>
    <t>TCP 6000-6100;TCP 2101;TCP 9760;TCP 9770;TCP 9780;UDP 6262</t>
  </si>
  <si>
    <t>dekstappl01.ppal.directory</t>
  </si>
  <si>
    <t>Lock Management System (LSM)</t>
  </si>
  <si>
    <t>marcus.ruoff@siemens-logistics.com (SPL FIN IT DS)</t>
  </si>
  <si>
    <t>IAP-1138</t>
  </si>
  <si>
    <t>10.61.170.195</t>
  </si>
  <si>
    <t>TCP 139;TCP 445;TCP 3389</t>
  </si>
  <si>
    <t>dekstf010.ppal.directory</t>
  </si>
  <si>
    <t>DFS</t>
  </si>
  <si>
    <t>franz.iberl@siemens-logistics.com</t>
  </si>
  <si>
    <t>10.61.170.196</t>
  </si>
  <si>
    <t>dekstf011.ppal.directory</t>
  </si>
  <si>
    <t>10.61.170.197</t>
  </si>
  <si>
    <t>dekstf012.ppal.directory</t>
  </si>
  <si>
    <t>10.61.170.198</t>
  </si>
  <si>
    <t>dekstnas.ppal.directory</t>
  </si>
  <si>
    <t>10.61.170.199</t>
  </si>
  <si>
    <t>dekstx018.ppal.directory</t>
  </si>
  <si>
    <t>IAP-1139</t>
  </si>
  <si>
    <t>10.61.170.140</t>
  </si>
  <si>
    <t>TCP 445;TCP 3389;TCP 5151</t>
  </si>
  <si>
    <t>dekstnas01.ppal.directory</t>
  </si>
  <si>
    <t>NAS</t>
  </si>
  <si>
    <t>10.61.170.141</t>
  </si>
  <si>
    <t>dekstnas02.ppal.directory</t>
  </si>
  <si>
    <t>oliver.fuchs@siemens-logistics.com</t>
  </si>
  <si>
    <t>10.61.170.245</t>
  </si>
  <si>
    <t>dekstnas03.ppal.directory</t>
  </si>
  <si>
    <t>10.61.170.246</t>
  </si>
  <si>
    <t>dekstnas04.ppal.directory</t>
  </si>
  <si>
    <t>IAP-1237</t>
  </si>
  <si>
    <t>10.61.169.146</t>
  </si>
  <si>
    <t>TCP 3001;TCP 2001;TCP 443</t>
  </si>
  <si>
    <t>dekstif01.ppal.directory</t>
  </si>
  <si>
    <t>Interflex 6040</t>
  </si>
  <si>
    <t>martin.kuerschner@siemens-logistics.com</t>
  </si>
  <si>
    <t>IAP-1723</t>
  </si>
  <si>
    <t>10.61.141.120</t>
  </si>
  <si>
    <t>TCP 80;TCP 445</t>
  </si>
  <si>
    <t>dngvlt01tst.ppal.directory</t>
  </si>
  <si>
    <t>Spine Application https://confluence.ppal.directory/x/qo2HAw</t>
  </si>
  <si>
    <t>henning.frehe@siemens-logistics.com</t>
  </si>
  <si>
    <t>10.61.141.121</t>
  </si>
  <si>
    <t>denbgvlt01.ppal.directory</t>
  </si>
  <si>
    <t>10.61.141.123</t>
  </si>
  <si>
    <t>dnp-vlt-01.ppal.directory</t>
  </si>
  <si>
    <t>10.61.141.124</t>
  </si>
  <si>
    <t>dna-tst-vlt-01.ppal.directory</t>
  </si>
  <si>
    <t>dna-vlt-01.ppal.directory</t>
  </si>
  <si>
    <t>10.61.200.222</t>
  </si>
  <si>
    <t>aedxbsrv01v.ppal.directory</t>
  </si>
  <si>
    <t>10.61.218.23</t>
  </si>
  <si>
    <t>inggnvault01a.ppal.directory</t>
  </si>
  <si>
    <t>IAP-1738</t>
  </si>
  <si>
    <t>TCP 445;TCP 873;TCP 22;TCP 135;TCP 139;TCP 3389</t>
  </si>
  <si>
    <t>Testdeck service (OCR Reading)</t>
  </si>
  <si>
    <t>paul.novacek@siemens-logistics.com</t>
  </si>
  <si>
    <t>IAP-1921</t>
  </si>
  <si>
    <t>10.61.161.86</t>
  </si>
  <si>
    <t>TCP 22;TCP 80 ;TCP 443;TCP 6443;TCP 29418</t>
  </si>
  <si>
    <t>gitlab.ppal.directory</t>
  </si>
  <si>
    <t>Gitlab</t>
  </si>
  <si>
    <t>rudolf-peter.lutz@siemens-logistics.com</t>
  </si>
  <si>
    <t>IAP-1968</t>
  </si>
  <si>
    <t>10.61.161.75</t>
  </si>
  <si>
    <t>TCP 22;TCP 80;TCP 443;TCP 5000;TCP 5001;TCP 5002</t>
  </si>
  <si>
    <t>nexus.ppal.directory</t>
  </si>
  <si>
    <t>Nexus (Artifact Repository) - R&amp;D</t>
  </si>
  <si>
    <t>IAP-1969</t>
  </si>
  <si>
    <t>10.61.161.81</t>
  </si>
  <si>
    <t>TCP 22;TCP 80;TCP 443;TCP 6443</t>
  </si>
  <si>
    <t>harbor.ppal.directory</t>
  </si>
  <si>
    <t>HARBOR - R&amp;D</t>
  </si>
  <si>
    <t>IAP-1970</t>
  </si>
  <si>
    <t>10.61.161.78</t>
  </si>
  <si>
    <t>TCP 22;TCP 80;TCP 443;TCP 5000</t>
  </si>
  <si>
    <t>containerregistry.prodb.deutschepost.de.ppal.directory</t>
  </si>
  <si>
    <t>Docker Registry - R&amp;D - FQDN is internal</t>
  </si>
  <si>
    <t>IAP-2026</t>
  </si>
  <si>
    <t>10.61.138.25</t>
  </si>
  <si>
    <t>TCP 80;TCP 22;TCP 443</t>
  </si>
  <si>
    <t>servbblupd.ppal.directory</t>
  </si>
  <si>
    <t>Linux update repository for customer systems</t>
  </si>
  <si>
    <t>ilian.pashov@siemens-logistics.com</t>
  </si>
  <si>
    <t>IAP-2288</t>
  </si>
  <si>
    <t>10.61.139.24</t>
  </si>
  <si>
    <t>TCP 1521;TCP 443;TCP 80;TCP 8080</t>
  </si>
  <si>
    <t>denbgeetools.mhp.dev.ppal.directory</t>
  </si>
  <si>
    <t>ELCON</t>
  </si>
  <si>
    <t>christoph.reiners@siemens-logistics.com</t>
  </si>
  <si>
    <t>10.61.169.98</t>
  </si>
  <si>
    <t>dekstodbv12.ppal.directory</t>
  </si>
  <si>
    <t>IAP-2289</t>
  </si>
  <si>
    <t>10.61.141.131</t>
  </si>
  <si>
    <t>denbgcsvn01.ppal.directory</t>
  </si>
  <si>
    <t>SVN ELCON Repository</t>
  </si>
  <si>
    <t>IAP-789</t>
  </si>
  <si>
    <t>TCP 8443:TCP 443;TCP 9000;TCP 9182;TCP 3389;TCP 9178</t>
  </si>
  <si>
    <t>Subversion / SVN - EN Nbg</t>
  </si>
  <si>
    <t>roesch.juergen@siemens-logistics.com</t>
  </si>
  <si>
    <t>10.61.141.132</t>
  </si>
  <si>
    <t>denbgcsvn02.ppal.directory</t>
  </si>
  <si>
    <t>IAP-800</t>
  </si>
  <si>
    <t>TCP 51025;TCP 51031;TCP 51041;TCP 51050</t>
  </si>
  <si>
    <t>Byron/BIS</t>
  </si>
  <si>
    <t>IAP-813</t>
  </si>
  <si>
    <t>10.61.152.39</t>
  </si>
  <si>
    <t>TCP 28060;TCP 28090</t>
  </si>
  <si>
    <t>de104qwh.ppal.directory</t>
  </si>
  <si>
    <t>MDesign</t>
  </si>
  <si>
    <t>nikolaus.haselberger@siemens-logistics.com</t>
  </si>
  <si>
    <t>IAP-86</t>
  </si>
  <si>
    <t>10.61.161.73</t>
  </si>
  <si>
    <t>TCP 22;TCP 80;TCP 443;TCP 29418</t>
  </si>
  <si>
    <t>git.ppal.directory</t>
  </si>
  <si>
    <t>GIT - R&amp;D</t>
  </si>
  <si>
    <t>joerg.rottland@siemens-logistics.com</t>
  </si>
  <si>
    <t>IAP-114</t>
  </si>
  <si>
    <t>172.30.11.37</t>
  </si>
  <si>
    <t>TCP 22;TCP 6556;TCP 5100-15110;UDP 5101;TCP 13000-15000</t>
  </si>
  <si>
    <t>dekstcascmtst.ppal.directory</t>
  </si>
  <si>
    <t>CA Harvest Software Change Manager</t>
  </si>
  <si>
    <t>10.61.169.151</t>
  </si>
  <si>
    <t>lixscm.ppal.directory</t>
  </si>
  <si>
    <t>IAP-1215</t>
  </si>
  <si>
    <t>193.102.45.70</t>
  </si>
  <si>
    <t>TCP 22;TCP 26;TCP 443</t>
  </si>
  <si>
    <t>asanbgften.ppal.directory</t>
  </si>
  <si>
    <t>CCP - Customer Communication Platform for SL - based on Siemens cRSP</t>
  </si>
  <si>
    <t>erwin.poth@siemens-logistics.com</t>
  </si>
  <si>
    <t>58.185.31.135</t>
  </si>
  <si>
    <t>asasgpccp01.ppal.directory</t>
  </si>
  <si>
    <t>139.24.173.18</t>
  </si>
  <si>
    <t>cnas01.ppal.directory</t>
  </si>
  <si>
    <t>194.138.245.178</t>
  </si>
  <si>
    <t>cnbjasa01.ppal.directory</t>
  </si>
  <si>
    <t>139.24.173.28;194.138.245.179</t>
  </si>
  <si>
    <t>cnsslvpn01.ppal.directory</t>
  </si>
  <si>
    <t>10.61.168.71</t>
  </si>
  <si>
    <t>dekstas01.ppal.directory</t>
  </si>
  <si>
    <t>193.102.25.34</t>
  </si>
  <si>
    <t>dekstasa01.ppal.directory</t>
  </si>
  <si>
    <t>10.61.168.72</t>
  </si>
  <si>
    <t>dekstps01.ppal.directory</t>
  </si>
  <si>
    <t>10.61.168.73</t>
  </si>
  <si>
    <t>dekstpstst.ppal.directory</t>
  </si>
  <si>
    <t>10.61.168.99;193.102.25.35</t>
  </si>
  <si>
    <t>dekstsslvpn01.ppal.directory</t>
  </si>
  <si>
    <t>10.61.216.210</t>
  </si>
  <si>
    <t>sgpas01.ppal.directory</t>
  </si>
  <si>
    <t>10.61.216.56;58.185.31.136</t>
  </si>
  <si>
    <t>sgpsslvpn01.ppal.directory</t>
  </si>
  <si>
    <t>IAP-1222</t>
  </si>
  <si>
    <t>10.61.200.211</t>
  </si>
  <si>
    <t>TCP 3389;TCP 515;TCP 135;TCP 139;TCP 445;TCP 2000;TCP 912;TCP 902;TCP 5060;TCP 443;TCP 80;TCP 3527;TCP 10000;TCP 5555;TCP 2881;TCP 5985;TCP 178;UDP 178;TCP 1719;UDP 1719;TCP 1720</t>
  </si>
  <si>
    <t>aedxbfs01a.ppal.directory</t>
  </si>
  <si>
    <t>File Services SL</t>
  </si>
  <si>
    <t>lukas.hehl@siemens-logistics.com</t>
  </si>
  <si>
    <t>10.61.216.232</t>
  </si>
  <si>
    <t>apacfs01a.ppal.directory</t>
  </si>
  <si>
    <t>10.61.215.37</t>
  </si>
  <si>
    <t>caajxfs01.ppal.directory</t>
  </si>
  <si>
    <t>10.61.169.53</t>
  </si>
  <si>
    <t>dekstfs01.ppal.directory</t>
  </si>
  <si>
    <t>10.61.157.18</t>
  </si>
  <si>
    <t>DEKSTFS01A.ppal.directory</t>
  </si>
  <si>
    <t>10.61.199.44</t>
  </si>
  <si>
    <t>ptlbfs01a.ppal.directory</t>
  </si>
  <si>
    <t>10.61.212.41</t>
  </si>
  <si>
    <t>usdfw02fs04.ppal.directory</t>
  </si>
  <si>
    <t>10.61.213.105</t>
  </si>
  <si>
    <t>usdfwfs01a.ppal.directory</t>
  </si>
  <si>
    <t>10.61.213.71</t>
  </si>
  <si>
    <t>usdfwfs02a.ppal.directory</t>
  </si>
  <si>
    <t>10.61.213.72</t>
  </si>
  <si>
    <t>usdfwfs03a.ppal.directory</t>
  </si>
  <si>
    <t>10.61.213.73</t>
  </si>
  <si>
    <t>usdfwfs04a.ppal.directory</t>
  </si>
  <si>
    <t>10.61.213.74</t>
  </si>
  <si>
    <t>usdfwfs05a.ppal.directory</t>
  </si>
  <si>
    <t>IAP-1247</t>
  </si>
  <si>
    <t>10.61.169.50</t>
  </si>
  <si>
    <t>TCP 8443;TCP 5989;TCP 8080;TCP 5988;TCP 443;TCP 80;TCP 9080;TCP 8182;TCP 902;TCP 3389;TCP 139;TCP 445;TCP 135</t>
  </si>
  <si>
    <t>dekst3parmgmt.ppal.directory</t>
  </si>
  <si>
    <t>VMware vCloud Suite Enterprise</t>
  </si>
  <si>
    <t>10.61.169.192</t>
  </si>
  <si>
    <t>dekst3parqw.ppal.directory</t>
  </si>
  <si>
    <t>10.61.169.51</t>
  </si>
  <si>
    <t>dekst3parsp.ppal.directory</t>
  </si>
  <si>
    <t>10.61.169.15</t>
  </si>
  <si>
    <t>dekst3parsp02.ppal.directory</t>
  </si>
  <si>
    <t>10.61.169.57</t>
  </si>
  <si>
    <t>DEKST3PARSSMC01.ppal.directory</t>
  </si>
  <si>
    <t>10.61.169.52</t>
  </si>
  <si>
    <t>dekst3parst.ppal.directory</t>
  </si>
  <si>
    <t>10.61.169.16</t>
  </si>
  <si>
    <t>dekst3parst02.ppal.directory</t>
  </si>
  <si>
    <t>10.61.169.14</t>
  </si>
  <si>
    <t>DEKSTVIDM01.ppal.directory</t>
  </si>
  <si>
    <t>10.61.169.48</t>
  </si>
  <si>
    <t>dekstvs08.ppal.directory</t>
  </si>
  <si>
    <t>10.61.169.186</t>
  </si>
  <si>
    <t>dekstvs10.ppal.directory</t>
  </si>
  <si>
    <t>10.61.169.172</t>
  </si>
  <si>
    <t>dekstvs101.ppal.directory</t>
  </si>
  <si>
    <t>10.61.169.173</t>
  </si>
  <si>
    <t>dekstvs102.ppal.directory</t>
  </si>
  <si>
    <t>10.61.169.174</t>
  </si>
  <si>
    <t>dekstvs103.ppal.directory</t>
  </si>
  <si>
    <t>10.61.169.175</t>
  </si>
  <si>
    <t>dekstvs104.ppal.directory</t>
  </si>
  <si>
    <t>10.61.169.187</t>
  </si>
  <si>
    <t>dekstvs11.ppal.directory</t>
  </si>
  <si>
    <t>10.61.169.188</t>
  </si>
  <si>
    <t>dekstvs12.ppal.directory</t>
  </si>
  <si>
    <t>10.61.169.176</t>
  </si>
  <si>
    <t>dekstvs121.ppal.directory</t>
  </si>
  <si>
    <t>10.61.169.177</t>
  </si>
  <si>
    <t>dekstvs122.ppal.directory</t>
  </si>
  <si>
    <t>10.61.169.191</t>
  </si>
  <si>
    <t>dekstvs14.ppal.directory</t>
  </si>
  <si>
    <t>10.61.169.199</t>
  </si>
  <si>
    <t>dekstvs15.ppal.directory</t>
  </si>
  <si>
    <t>10.61.169.217</t>
  </si>
  <si>
    <t>dekstvs17.ppal.directory</t>
  </si>
  <si>
    <t>10.61.169.218</t>
  </si>
  <si>
    <t>dekstvs18.ppal.directory</t>
  </si>
  <si>
    <t>10.61.169.219</t>
  </si>
  <si>
    <t>dekstvs19.ppal.directory</t>
  </si>
  <si>
    <t>10.61.169.226</t>
  </si>
  <si>
    <t>dekstvs20.ppal.directory</t>
  </si>
  <si>
    <t>10.61.169.228</t>
  </si>
  <si>
    <t>dekstvs21.ppal.directory</t>
  </si>
  <si>
    <t>10.61.169.182</t>
  </si>
  <si>
    <t>dekstvs22.ppal.directory</t>
  </si>
  <si>
    <t>10.61.169.183</t>
  </si>
  <si>
    <t>dekstvs23.ppal.directory</t>
  </si>
  <si>
    <t>10.61.150.50</t>
  </si>
  <si>
    <t>denbgvs01.ppal.directory</t>
  </si>
  <si>
    <t>10.61.150.51</t>
  </si>
  <si>
    <t>denbgvs02.ppal.directory</t>
  </si>
  <si>
    <t>IAP-127</t>
  </si>
  <si>
    <t>10.61.169.65</t>
  </si>
  <si>
    <t>TCP 9126;TCP 7125;TCP 7126;TCP 7127;TCP 7225;TCP 7226;TCP 7227;TCP 7325;TCP 7326;TCP 7327;TCP 9324;TCP 9125;TCP 9325;TCP 7426;TCP 4166;TCP 7324;TCP 7327;TCP 445;</t>
  </si>
  <si>
    <t>DEKSTPPL01.ppal.directory</t>
  </si>
  <si>
    <t>PLOSSYS (DE)</t>
  </si>
  <si>
    <t>10.61.169.103</t>
  </si>
  <si>
    <t>DEKSTPPL02.ppal.directory</t>
  </si>
  <si>
    <t>10.61.169.64</t>
  </si>
  <si>
    <t>DEKSTTPL01.ppal.directory</t>
  </si>
  <si>
    <t>10.61.169.104</t>
  </si>
  <si>
    <t>DEKSTTPL02.ppal.directory</t>
  </si>
  <si>
    <t>IAP-128</t>
  </si>
  <si>
    <t>10.61.212.25</t>
  </si>
  <si>
    <t>TCP 9126;TCP 7125;TCP 7126;TCP 7127;TCP 7225;TCP 7226;TCP 7227;TCP 7325;TCP 7326;TCP 7327;TCP 9324;TCP 9125;TCP 9325;TCP 7426;TCP 4166;TCP 445</t>
  </si>
  <si>
    <t>USDFWPSPROD01.ppal.directory</t>
  </si>
  <si>
    <t>PLOSSYS (US)</t>
  </si>
  <si>
    <t>10.61.212.26</t>
  </si>
  <si>
    <t>USDFWPSTEST01.ppal.directory</t>
  </si>
  <si>
    <t>IAP-1644</t>
  </si>
  <si>
    <t>10.61.191.136</t>
  </si>
  <si>
    <t>TCP 8000;TCP 8100;TCP 50000;TCP 50001</t>
  </si>
  <si>
    <t>DESAP02P.ppal.directory</t>
  </si>
  <si>
    <t>PiCASSO - Project- &amp; Management Reporting</t>
  </si>
  <si>
    <t>schmitt.torsten@siemens-logistics.com</t>
  </si>
  <si>
    <t>10.61.191.143</t>
  </si>
  <si>
    <t>DESAP20P.ppal.directory</t>
  </si>
  <si>
    <t>10.61.191.144</t>
  </si>
  <si>
    <t>DESAP21P.ppal.directory</t>
  </si>
  <si>
    <t>10.61.191.166</t>
  </si>
  <si>
    <t>DESAP23Q.ppal.directory</t>
  </si>
  <si>
    <t>10.61.191.167</t>
  </si>
  <si>
    <t>DESAP24Q.ppal.directory</t>
  </si>
  <si>
    <t>10.61.191.145</t>
  </si>
  <si>
    <t>DESAP25D.ppal.directory</t>
  </si>
  <si>
    <t>10.61.191.146</t>
  </si>
  <si>
    <t>DESAP26D.ppal.directory</t>
  </si>
  <si>
    <t>IAP-1680</t>
  </si>
  <si>
    <t>10.61.191.169</t>
  </si>
  <si>
    <t>TCP 700-710</t>
  </si>
  <si>
    <t>deffmk2a01a.ppal.directory</t>
  </si>
  <si>
    <t>wayRTS Realtime Planning System</t>
  </si>
  <si>
    <t>patzschke.ulrich@siemens-logistics.com</t>
  </si>
  <si>
    <t>10.61.191.168</t>
  </si>
  <si>
    <t>deffmk2p01a.ppal.directory</t>
  </si>
  <si>
    <t>10.61.191.161</t>
  </si>
  <si>
    <t>deffmk2t01a.ppal.directory</t>
  </si>
  <si>
    <t>IAP-1770</t>
  </si>
  <si>
    <t>139.24.236.77</t>
  </si>
  <si>
    <t>TCP 5555;TCP 631;TCP 111;TCP 2000;TCP 8080;TCP 8131;TCP 5060</t>
  </si>
  <si>
    <t>cnpek013e5.ppal.directory</t>
  </si>
  <si>
    <t>SAP (PCP) for Airports</t>
  </si>
  <si>
    <t>ralf.mittmesser@siemens-logistics.com</t>
  </si>
  <si>
    <t>139.24.236.78</t>
  </si>
  <si>
    <t>cnpek013e6.ppal.directory</t>
  </si>
  <si>
    <t>10.61.191.135</t>
  </si>
  <si>
    <t>TCP 5555;TCP 631;TCP 111;TCP 2000;TCP 8080;TCP 8131;TCP 5060;TCP 8090;TCP 3601;TCP 3233;TCP 3306</t>
  </si>
  <si>
    <t>DESAP01P.ppal.directory</t>
  </si>
  <si>
    <t>10.61.191.137</t>
  </si>
  <si>
    <t>DESAP03P.ppal.directory</t>
  </si>
  <si>
    <t>IAP-1800</t>
  </si>
  <si>
    <t>10.61.169.40</t>
  </si>
  <si>
    <t>TCP 80;TCP 135;TCP 139;TCP 443;TCP 445;TCP 3389</t>
  </si>
  <si>
    <t>DEKSTREQMAN01.ppal.directory</t>
  </si>
  <si>
    <t>Requirements Management Software Tool (ReqMan)</t>
  </si>
  <si>
    <t>IAP-1872</t>
  </si>
  <si>
    <t>10.61.191.178</t>
  </si>
  <si>
    <t>TCP 111;TCP 2000;TCP 3201;TCP 3389;TCP 5555;TCP 8000;TCP 8001;TCP 8010;TCP 8081;TCP 4546;TCP 8103;TCP 50200;TCP 3303;TCP 31015</t>
  </si>
  <si>
    <t>DESAP35P.ppal.directory</t>
  </si>
  <si>
    <t>SAP Solution Manager SMP (AIR)</t>
  </si>
  <si>
    <t>rainer.most@siemens-logistics.com</t>
  </si>
  <si>
    <t>10.61.191.158</t>
  </si>
  <si>
    <t>DESAP37D.ppal.directory</t>
  </si>
  <si>
    <t>IAP-1972</t>
  </si>
  <si>
    <t>10.61.170.138</t>
  </si>
  <si>
    <t>TCP 22;TCP 80;TCP 443;TCP 8080</t>
  </si>
  <si>
    <t>dekstswc02.ppal.directory</t>
  </si>
  <si>
    <t>sw360 - open source clearing</t>
  </si>
  <si>
    <t>10.61.170.185</t>
  </si>
  <si>
    <t>dekstswc04.ppal.directory</t>
  </si>
  <si>
    <t>IAP-2090</t>
  </si>
  <si>
    <t>10.61.200.196</t>
  </si>
  <si>
    <t>TCP 53;TCP 443;TCP 2121;TCP 3400;TCP 4444;TCP 8080</t>
  </si>
  <si>
    <t>aedxbproxy01a.ppal.directory</t>
  </si>
  <si>
    <t>Proxy services</t>
  </si>
  <si>
    <t>hans.rauch@siemens-logistics.com</t>
  </si>
  <si>
    <t>10.61.216.238</t>
  </si>
  <si>
    <t>apacproxy01a.ppal.directory</t>
  </si>
  <si>
    <t>10.61.157.99</t>
  </si>
  <si>
    <t>dekstproxy01a.ppal.directory</t>
  </si>
  <si>
    <t>10.61.151.132</t>
  </si>
  <si>
    <t>denbgproxy01a.ppal.directory</t>
  </si>
  <si>
    <t>10.61.128.1</t>
  </si>
  <si>
    <t>FG-FRT-N1-01.ppal.directory</t>
  </si>
  <si>
    <t>10.61.124.1</t>
  </si>
  <si>
    <t>FG-KHE-ST-1.ppal.directory</t>
  </si>
  <si>
    <t>10.61.132.1</t>
  </si>
  <si>
    <t>FG-WRO-SW-01.ppal.directory</t>
  </si>
  <si>
    <t>10.61.213.68</t>
  </si>
  <si>
    <t>usdfwproxy01a.ppal.directory</t>
  </si>
  <si>
    <t>IAP-2125</t>
  </si>
  <si>
    <t>10.61.169.127</t>
  </si>
  <si>
    <t>TCP 22;TCP 6556;TCP 8443</t>
  </si>
  <si>
    <t>DEKSTANS02.ppal.directory</t>
  </si>
  <si>
    <t>Ansible + Jenkins</t>
  </si>
  <si>
    <t>IAP-2160</t>
  </si>
  <si>
    <t>10.61.169.143</t>
  </si>
  <si>
    <t>TCP 135;TCP 139;TCP 445;TCP 1337;TCP 1338;TCP 1339;TCP 3389</t>
  </si>
  <si>
    <t>WEBCYCLETST.ppal.directory</t>
  </si>
  <si>
    <t>it-x.press</t>
  </si>
  <si>
    <t>ruediger.troetsch@siemens-logistics.com</t>
  </si>
  <si>
    <t>IAP-2162</t>
  </si>
  <si>
    <t>it.DGMmat</t>
  </si>
  <si>
    <t>oliver.peist@siemens-logistics.com</t>
  </si>
  <si>
    <t>IAP-2261</t>
  </si>
  <si>
    <t>TCP 8055;TCP 8002;TCP 8445</t>
  </si>
  <si>
    <t>ESS Fiori Airports (Employee Self Service)</t>
  </si>
  <si>
    <t>koenig.frank@siemens-logistics.com</t>
  </si>
  <si>
    <t>IAP-2311</t>
  </si>
  <si>
    <t>4574
4918</t>
  </si>
  <si>
    <t>10.61.169.248</t>
  </si>
  <si>
    <t>TCP 135; ICMP; TCP 445; TCP 6250; TCP 28000; TCP 49340; TCP 5093; UDP 5093; TCP 3389; UDP 3389</t>
  </si>
  <si>
    <t>DEKSTEPLLIC01.ppal.directory</t>
  </si>
  <si>
    <t>Eplan License Server</t>
  </si>
  <si>
    <t>udo.herz@siemens-logistics.com</t>
  </si>
  <si>
    <t>New ports</t>
  </si>
  <si>
    <t>27/07/2022</t>
  </si>
  <si>
    <t>IAP-2312</t>
  </si>
  <si>
    <t>10.61.169.249</t>
  </si>
  <si>
    <t>TCP 1055;TCP 1056;TCP 2325</t>
  </si>
  <si>
    <t>DEKSTANSYSLIC01.ppal.directory</t>
  </si>
  <si>
    <t>Ansys License Server</t>
  </si>
  <si>
    <t>IAP-2313</t>
  </si>
  <si>
    <t>10.61.169.250</t>
  </si>
  <si>
    <t>TCP 27000;TCP 27001;TCP 49573</t>
  </si>
  <si>
    <t>DEKSTIBMLIC01.ppal.directory</t>
  </si>
  <si>
    <t>IBM License Server</t>
  </si>
  <si>
    <t>IAP-2314</t>
  </si>
  <si>
    <t>10.61.169.251</t>
  </si>
  <si>
    <t>TCP 27010;TCP 2081</t>
  </si>
  <si>
    <t>DEKSTFLEXLIC01.ppal.directory</t>
  </si>
  <si>
    <t>Flexera License Server</t>
  </si>
  <si>
    <t>IAP-741</t>
  </si>
  <si>
    <t>TCP 443;TCP 8055;TCP 8002;TCP 8445;TCP 111;TCP 631;TCP 2000;TCP 5060;TCP 5555;TCP 8080;TCP 8131</t>
  </si>
  <si>
    <t>SAPPAP.ppal.directory</t>
  </si>
  <si>
    <t>BZA - BenutzerZugangsAssistent (SAP PAP)</t>
  </si>
  <si>
    <t>IAP-742</t>
  </si>
  <si>
    <t>10.61.191.147</t>
  </si>
  <si>
    <t>TCP 111;TCP 2000;TCP 5500;TCP 5555;TCP 8010;TCP 8080</t>
  </si>
  <si>
    <t>desap30p.ppal.directory</t>
  </si>
  <si>
    <t>cFolders - SAP Collaboration Platform (PAP, KPRO)</t>
  </si>
  <si>
    <t>peter.epp@siemens-logistics.com</t>
  </si>
  <si>
    <t>10.61.191.148</t>
  </si>
  <si>
    <t>desap31d.ppal.directory</t>
  </si>
  <si>
    <t>IAP-749</t>
  </si>
  <si>
    <t>10.61.191.149</t>
  </si>
  <si>
    <t>TCP 1433;TCP 135;TCP 139;TCP 445;TCP 3389;TCP 4035;TCP 5555;TCP 5555;TCP 8080;TCP 443</t>
  </si>
  <si>
    <t>DESAP50P.ppal.directory</t>
  </si>
  <si>
    <t>Ixos (Archiving for PAP)</t>
  </si>
  <si>
    <t>IAP-750</t>
  </si>
  <si>
    <t>10.61.191.150</t>
  </si>
  <si>
    <t>TCP 1090;TCP 1091</t>
  </si>
  <si>
    <t>DESAP40P.ppal.directory</t>
  </si>
  <si>
    <t>KPRO (SAP)</t>
  </si>
  <si>
    <t>10.61.191.155</t>
  </si>
  <si>
    <t>DESAP41Q.ppal.directory</t>
  </si>
  <si>
    <t>10.61.191.151</t>
  </si>
  <si>
    <t>DESAP42D.ppal.directory</t>
  </si>
  <si>
    <t>IAP-760</t>
  </si>
  <si>
    <t>172.30.44.21</t>
  </si>
  <si>
    <t>TCP 445;TCP 443;TCP 9999;TCP 22350;TCP 49152-65535;TCP 1433;TCP 445;TCP 139;TCP 6010;TCP 8998-9100;TCP 11122-11145;TCP 22350;TCP 11158;TCP 11161;UDP 1434;UDP 137;UDP 138;UDP 445;UDP 22350</t>
  </si>
  <si>
    <t>dekstcam1.ppal.directory</t>
  </si>
  <si>
    <t>TruTops Bend (für Biegemaschine)</t>
  </si>
  <si>
    <t>IAP-761</t>
  </si>
  <si>
    <t>TCP 9999;TCP 22350;TCP 49152-65535;TCP 1433;TCP 445;TCP 139;UDP 1434;UDP 137;UDP 138;TCP 10099;UDP 10087;TCP 135;UDP 135;TCP 49180;TCP 9999;TCP 139;TCP 445;TCP 1433;UDP 1434;UDP 137;UDP 138;TCP 22350;TCP 6010;TCP8998-9100;TCP 11122-11145;TCP 49152-65535</t>
  </si>
  <si>
    <t>TruTops Punch (für Laserstanze)</t>
  </si>
  <si>
    <t>IAP-834</t>
  </si>
  <si>
    <t>10.61.169.88</t>
  </si>
  <si>
    <t>TCP 80;TCP 135;TCP 139;TCP 443;TCP 445;TCP 1433;TCP 3389</t>
  </si>
  <si>
    <t>DEKSTOMP05.ppal.directory</t>
  </si>
  <si>
    <t>User Self Service (USS) - Operations Manager - Unicat</t>
  </si>
  <si>
    <t>10.61.169.213</t>
  </si>
  <si>
    <t>DEKSTOMP06.ppal.directory</t>
  </si>
  <si>
    <t>10.61.169.95</t>
  </si>
  <si>
    <t>DEKSTOMP08.ppal.directory</t>
  </si>
  <si>
    <t>10.61.169.181</t>
  </si>
  <si>
    <t>DEKSTOMRSQL01.ppal.directory</t>
  </si>
  <si>
    <t>DEKSTSQLS01.ppal.directory</t>
  </si>
  <si>
    <t>IAP-836</t>
  </si>
  <si>
    <t>10.61.169.198</t>
  </si>
  <si>
    <t>TCP 6556;TCP 80;TCP 443</t>
  </si>
  <si>
    <t>dekstmoma02.ppal.directory</t>
  </si>
  <si>
    <t>Check_MK (system monitoring)</t>
  </si>
  <si>
    <t>other</t>
  </si>
  <si>
    <t>IAP-92</t>
  </si>
  <si>
    <t>TCP 22;TCP 25;TCP 80;TCP 443;TCP 456;TCP 587;TCP 2525;TCP 8080</t>
  </si>
  <si>
    <t>KIM</t>
  </si>
  <si>
    <t>10.61.170.201</t>
  </si>
  <si>
    <t>rhodos.ppal.directory</t>
  </si>
  <si>
    <t>172.30.11.18</t>
  </si>
  <si>
    <t>Rhodos Clone.ppal.directory</t>
  </si>
  <si>
    <t>rhodos-clone.ppal.directory</t>
  </si>
  <si>
    <t>IAP-129</t>
  </si>
  <si>
    <t>10.61.169.70</t>
  </si>
  <si>
    <t>TCP 4172;TCP 55000;TCP 80;TCP 443;TCP 8443;TCP 8472;TCP 4001;TCP 4002;TCP 32111</t>
  </si>
  <si>
    <t>DEKSTHCS01.ppal.directory</t>
  </si>
  <si>
    <t>Virtual 3D-CAD Client (VMware Horizon)</t>
  </si>
  <si>
    <t>10.61.169.71</t>
  </si>
  <si>
    <t>DEKSTHCS02.ppal.directory</t>
  </si>
  <si>
    <t>IAP-2266</t>
  </si>
  <si>
    <t>10.61.156.7</t>
  </si>
  <si>
    <t>TCP 80;TCP 135;TCP 139;TCP 443;TCP 445;TCP 808;TCP 3389;TCP 5989;TCP 8000;</t>
  </si>
  <si>
    <t>vdesktop.ppal.directory</t>
  </si>
  <si>
    <t>CITRIX VDI Environment</t>
  </si>
  <si>
    <t>martinahrens@siemens-logistics.com</t>
  </si>
  <si>
    <t>10.61.169.164</t>
  </si>
  <si>
    <t>dekstfs03i.ppal.directory</t>
  </si>
  <si>
    <t>10.61.169.165</t>
  </si>
  <si>
    <t>dekstfs03i_fs.ppal.directory</t>
  </si>
  <si>
    <t>10.61.169.162</t>
  </si>
  <si>
    <t>dekstnas01i.ppal.directory</t>
  </si>
  <si>
    <t>10.61.169.163</t>
  </si>
  <si>
    <t>dekstnas02i.ppal.directory</t>
  </si>
  <si>
    <t>10.61.169.8</t>
  </si>
  <si>
    <t>IAP-1877</t>
  </si>
  <si>
    <t>10.61.191.40</t>
  </si>
  <si>
    <t>TCP 22</t>
  </si>
  <si>
    <t>deffmcomp01a.ppal.directory</t>
  </si>
  <si>
    <t>DirectSPARE - New Online Shop (Internet)</t>
  </si>
  <si>
    <t>luca.ehrlinspiel@siemens-logistics.com</t>
  </si>
  <si>
    <t>10.61.191.41</t>
  </si>
  <si>
    <t>deffmcomt01a.ppal.directory</t>
  </si>
  <si>
    <t>10.61.191.164</t>
  </si>
  <si>
    <t>deffmsqlp01a.ppal.directory</t>
  </si>
  <si>
    <t>10.61.191.142</t>
  </si>
  <si>
    <t>deffmsqlt01a.ppal.directory</t>
  </si>
  <si>
    <t>IAP-2347</t>
  </si>
  <si>
    <t>10.61.169.147</t>
  </si>
  <si>
    <t>TCP 22;TCP 80;TCP 113;TCP 139;TCP 445;TCP 2000;TCP 2049;TCP 2401;TCP 5060;TCP 8080;TCP 8443</t>
  </si>
  <si>
    <t>N/D</t>
  </si>
  <si>
    <t>MLB 3rd Party Repository</t>
  </si>
  <si>
    <t>felix.wehking@siemens-logistics.com</t>
  </si>
  <si>
    <t>IAP-1379</t>
  </si>
  <si>
    <t>10.61.172.9</t>
  </si>
  <si>
    <t>TCP 1720</t>
  </si>
  <si>
    <t>AudioCodes</t>
  </si>
  <si>
    <t>Innovaphone Telefonanlage</t>
  </si>
  <si>
    <t>niklas.olsen@siemens-logistics.com</t>
  </si>
  <si>
    <t>10.61.172.12</t>
  </si>
  <si>
    <t>Backup GW2</t>
  </si>
  <si>
    <t>10.61.180.71</t>
  </si>
  <si>
    <t>dedlfvgw01.ppal.directory</t>
  </si>
  <si>
    <t>10.61.179.11</t>
  </si>
  <si>
    <t>deffmvgw01.ppal.directory</t>
  </si>
  <si>
    <t>10.61.127.6</t>
  </si>
  <si>
    <t>dekhegw01.ppal.directory</t>
  </si>
  <si>
    <t>Missing info - SAP Systems</t>
  </si>
  <si>
    <t>10.61.172.13</t>
  </si>
  <si>
    <t>dekstvgw01.ppal.directory</t>
  </si>
  <si>
    <t>10.61.172.14</t>
  </si>
  <si>
    <t>dekstvgw02.ppal.directory</t>
  </si>
  <si>
    <t>10.61.172.15</t>
  </si>
  <si>
    <t>dekstvgw03.ppal.directory</t>
  </si>
  <si>
    <t>10.61.172.16</t>
  </si>
  <si>
    <t>dekstvgw04.ppal.directory</t>
  </si>
  <si>
    <t>10.61.172.17</t>
  </si>
  <si>
    <t>dekstvgw05.ppal.directory</t>
  </si>
  <si>
    <t>10.61.172.18</t>
  </si>
  <si>
    <t>dekstvgw06.ppal.directory</t>
  </si>
  <si>
    <t>10.61.172.19</t>
  </si>
  <si>
    <t>dekstvgw07.ppal.directory</t>
  </si>
  <si>
    <t>10.61.172.20</t>
  </si>
  <si>
    <t>dekstvgw08.ppal.directory</t>
  </si>
  <si>
    <t>10.61.172.10</t>
  </si>
  <si>
    <t>dekstvmpbx01.ppal.directory</t>
  </si>
  <si>
    <t>10.61.142.14</t>
  </si>
  <si>
    <t>denbgft18gw02.ppal.directory</t>
  </si>
  <si>
    <t>10.61.142.15</t>
  </si>
  <si>
    <t>denbgft18gw03.ppal.directory</t>
  </si>
  <si>
    <t>10.61.142.16</t>
  </si>
  <si>
    <t>denbgft18gw04.ppal.directory</t>
  </si>
  <si>
    <t>10.61.142.13</t>
  </si>
  <si>
    <t>denbgft20gw01.ppal.directory</t>
  </si>
  <si>
    <t>10.61.172.11</t>
  </si>
  <si>
    <t>Master PBX &amp; GW1</t>
  </si>
  <si>
    <t>10.61.172.6</t>
  </si>
  <si>
    <t>PBX Karlsruhe SIP-Trunk</t>
  </si>
  <si>
    <t>TBD</t>
  </si>
  <si>
    <t>10.61.191.160</t>
  </si>
  <si>
    <t>TCP 111;TCP 2049</t>
  </si>
  <si>
    <t>desap60f.sap.ppal.directory</t>
  </si>
  <si>
    <t>cFolder NFS</t>
  </si>
  <si>
    <t>10.61.191.130</t>
  </si>
  <si>
    <t>TCP 3231; TCP  3331; TCP  3631</t>
  </si>
  <si>
    <t>TSA.sap.ppal.directory</t>
  </si>
  <si>
    <t>TEST ERP FOKUS</t>
  </si>
  <si>
    <t>10.61.191.134</t>
  </si>
  <si>
    <t>TSB.sap.ppal.directory</t>
  </si>
  <si>
    <t>10.61.191.165</t>
  </si>
  <si>
    <t>TS1.sap.ppal.directory</t>
  </si>
  <si>
    <t>10.61.191.172</t>
  </si>
  <si>
    <t>TS2.sap.ppal.directory</t>
  </si>
  <si>
    <t>TCP 3200; TCP  3300; TCP  3600</t>
  </si>
  <si>
    <t>desap23q.sap.ppal.directory</t>
  </si>
  <si>
    <t>desap25d.sap.ppal.directory</t>
  </si>
  <si>
    <t>bw2.sap.ppal.directory</t>
  </si>
  <si>
    <t>bw1.sap.ppal.directory</t>
  </si>
  <si>
    <t>TCP 445; TCP 111; TCP 2049</t>
  </si>
  <si>
    <t>desap01p.sap.ppal.directory</t>
  </si>
  <si>
    <t>Trans</t>
  </si>
  <si>
    <t>139.23.28.18</t>
  </si>
  <si>
    <t>TCP 44300</t>
  </si>
  <si>
    <t>SAP PI</t>
  </si>
  <si>
    <t>139.23.29.145</t>
  </si>
  <si>
    <t>TCP 44321;TCP 44311</t>
  </si>
  <si>
    <t>139.23.212.141</t>
  </si>
  <si>
    <t>TCP 3303; TCP  4803</t>
  </si>
  <si>
    <t>PMD</t>
  </si>
  <si>
    <t>194.138.20.137</t>
  </si>
  <si>
    <t>TCP 1300; TCP 443</t>
  </si>
  <si>
    <t>pro.di.siemens.com</t>
  </si>
  <si>
    <t>28/07/2022</t>
  </si>
  <si>
    <t>194.138.20.159</t>
  </si>
  <si>
    <t>TCP 1300; TCP 443; TCP 1100</t>
  </si>
  <si>
    <t>sta.di.siemens.com</t>
  </si>
  <si>
    <t>10.61.191.152</t>
  </si>
  <si>
    <t>TCP 111; TCP 2049</t>
  </si>
  <si>
    <t>desap60f-fk.sap.ppal.directory</t>
  </si>
  <si>
    <t>Interface Server Test (/migration)</t>
  </si>
  <si>
    <t>IAP-758</t>
  </si>
  <si>
    <t>10.192.25.214</t>
  </si>
  <si>
    <t xml:space="preserve">irc.siemens.de/NORIS/ </t>
  </si>
  <si>
    <t>bernhard.galleithner@siemens.com</t>
  </si>
  <si>
    <t>GBS B&amp;S SOL GMS</t>
  </si>
  <si>
    <t xml:space="preserve">139.25.234.128 </t>
  </si>
  <si>
    <t xml:space="preserve">https://sgi.siemens.com/home </t>
  </si>
  <si>
    <t xml:space="preserve">TCP 3231; TCP  3331; TCP  3631; TCP  22 </t>
  </si>
  <si>
    <t>SAP ERP AIR PAP</t>
  </si>
  <si>
    <t>TCP 3231; TCP  3331; TCP  3631; TCP  23</t>
  </si>
  <si>
    <t>desap02p.sap.ppal.directory</t>
  </si>
  <si>
    <t>TCP 3231; TCP  3331; TCP  3631; TCP  24</t>
  </si>
  <si>
    <t>desap03p.sap.ppal.directory</t>
  </si>
  <si>
    <t>TCP 3231; TCP  3331; TCP  3631; TCP  25</t>
  </si>
  <si>
    <t>TCP 3231; TCP  3331; TCP  3631; TCP  26</t>
  </si>
  <si>
    <t>TCP 3231; TCP  3331; TCP  3631; TCP  27</t>
  </si>
  <si>
    <t>TCP 3231; TCP  3331; TCP  3631; TCP  28</t>
  </si>
  <si>
    <t>TCP 3231; TCP  3331; TCP  3631; TCP  29</t>
  </si>
  <si>
    <t>TCP 3231; TCP  3331; TCP  3631; TCP  30</t>
  </si>
  <si>
    <t>TCP 3231; TCP  3331; TCP  3631; TCP  31</t>
  </si>
  <si>
    <t>TCP 3231; TCP  3331; TCP  3631; TCP  32</t>
  </si>
  <si>
    <t>TCP 3231; TCP  3331; TCP  3631; TCP  33</t>
  </si>
  <si>
    <t>10.61.191.141</t>
  </si>
  <si>
    <t>TCP 3235;TCP 3335; TCP 3635;TCP 3236;TCP 3336;TCP 3636;TCP 22</t>
  </si>
  <si>
    <t>desap07q.sap.ppal.directory</t>
  </si>
  <si>
    <t>SAP ERP AIR PAQ</t>
  </si>
  <si>
    <t>10.61.191.139</t>
  </si>
  <si>
    <t>TCP 3234;TCP 3334;TCP 3634;TCP 22</t>
  </si>
  <si>
    <t>desap05d.sap.ppal.directory</t>
  </si>
  <si>
    <t>SAP ERP AIR PAE</t>
  </si>
  <si>
    <t>TCP 3200; TCP 3300;TCP 3600;TCP 22</t>
  </si>
  <si>
    <t>cnpek013e5.cn001.siemens.net</t>
  </si>
  <si>
    <t>SAR ERP CN AIR</t>
  </si>
  <si>
    <t>139.24.236.76</t>
  </si>
  <si>
    <t>cnpek013e4.cn001.siemens.net</t>
  </si>
  <si>
    <t>TCP 3200;TCP 3300;TCP 3600;TCP 8100;TCP 8443</t>
  </si>
  <si>
    <t>SAP ERP BW AIR</t>
  </si>
  <si>
    <t>Missing info</t>
  </si>
  <si>
    <t>desap20p.sap.ppal.directory</t>
  </si>
  <si>
    <t>10.61.191.156</t>
  </si>
  <si>
    <t>10.61.191.133</t>
  </si>
  <si>
    <t>TCP 3200;TCP 3300; TCP 3600;TCP 8100;TCP 8443</t>
  </si>
  <si>
    <t>desap82d.sap.ppal.directory</t>
  </si>
  <si>
    <t>SAP ERP HR AIR</t>
  </si>
  <si>
    <t>10.61.191.138</t>
  </si>
  <si>
    <t>desap80p.sap.ppal.directory</t>
  </si>
  <si>
    <t>TCP 3200;TCP 3300;TCP 3600;TCP 8001;TCP 8443;TCP 50000</t>
  </si>
  <si>
    <t>desap37d.sap.ppal.directory</t>
  </si>
  <si>
    <t>SAP ERP SOLMAN AIR</t>
  </si>
  <si>
    <t>desap35p.sap.ppal.directory</t>
  </si>
  <si>
    <t>TCP 3210;TCP 3310;TCP 3610;TCP 22</t>
  </si>
  <si>
    <t>desap31d.sap.ppal.directory</t>
  </si>
  <si>
    <t>SAP ERP CFOLDER AIR</t>
  </si>
  <si>
    <t>desap30p.sap.ppal.directory</t>
  </si>
  <si>
    <t>10.63.1.50/32</t>
  </si>
  <si>
    <t>TCP 3331;TCP 4831</t>
  </si>
  <si>
    <t xml:space="preserve">lgp.sap.ppal.directory </t>
  </si>
  <si>
    <t>Topkall</t>
  </si>
  <si>
    <t>10.63.1.70/32</t>
  </si>
  <si>
    <t>lgq.sap.ppal.directory</t>
  </si>
  <si>
    <t>SAG</t>
  </si>
  <si>
    <t>139.25.74.8</t>
  </si>
  <si>
    <t>demchdc88xx.dc4ca.siemens.de</t>
  </si>
  <si>
    <t>IHRIS-NG (International Human Resources Information System – Next Generation)</t>
  </si>
  <si>
    <t>stefan.burger@siemens.com</t>
  </si>
  <si>
    <t>N/A</t>
  </si>
  <si>
    <t>SE IT APD HRS</t>
  </si>
  <si>
    <t>139.25.74.7</t>
  </si>
  <si>
    <t>demchdc88ux.dc4ca.siemens.de</t>
  </si>
  <si>
    <t>139.21.146.178</t>
  </si>
  <si>
    <t>TCP 34940</t>
  </si>
  <si>
    <t>SN1ZPA59.AD001.ppal.directory</t>
  </si>
  <si>
    <t>ZPA-Connector</t>
  </si>
  <si>
    <t>136.157.216.247</t>
  </si>
  <si>
    <t>TCP 27000;TCP 2080;TCP 27001;TCP 27002;TCP 27003;TCP 27004;TCP 27005;TCP 27007;TCP 27006;TCP 27008;TCP 27009</t>
  </si>
  <si>
    <t>sn1ibm01.ad001.ppal.directory</t>
  </si>
  <si>
    <t>IBM US IRV License Server</t>
  </si>
  <si>
    <t>10.61.191.180</t>
  </si>
  <si>
    <t>TCP 8530</t>
  </si>
  <si>
    <t>deffmmgm01a.ppal.directory</t>
  </si>
  <si>
    <t>Legato networker</t>
  </si>
  <si>
    <t>10.61.212.22</t>
  </si>
  <si>
    <t>TCP 50738;TCP 28000;TCP 137;TCP 27000;TCP 4637;UDP 137; ICMP</t>
  </si>
  <si>
    <t>USDFWFLEX01.ppal.directory</t>
  </si>
  <si>
    <t>Siemens PLM Software license server</t>
  </si>
  <si>
    <t>10.61.212.24</t>
  </si>
  <si>
    <t>TCP 3389;UDP 3389</t>
  </si>
  <si>
    <t>DFWETS02.ppal.directory</t>
  </si>
  <si>
    <t>icmp</t>
  </si>
  <si>
    <t>10.61.169.90</t>
  </si>
  <si>
    <t>TCP 1688;TCP 80;TCP 389;UDP 389;ICMP</t>
  </si>
  <si>
    <t>DE101WNW.ppal.directory</t>
  </si>
  <si>
    <t>KMS-License-Server</t>
  </si>
  <si>
    <t>TCP 8103;TCP 50200;TCP 8081;TCP 8001;TCP 3303;TCP 31015;TCP 8000</t>
  </si>
  <si>
    <t>10.61.157.27</t>
  </si>
  <si>
    <t>dekstmbam01a.ppal.directory</t>
  </si>
  <si>
    <t>Microsoft Bitlocker Administration and Monitoring</t>
  </si>
  <si>
    <t>10.61.212.53</t>
  </si>
  <si>
    <t>TCP 445</t>
  </si>
  <si>
    <t>USDFW02FS02.ppal.directory</t>
  </si>
  <si>
    <t>Image Server</t>
  </si>
  <si>
    <t>thu.dang@siemens-logistics.com</t>
  </si>
  <si>
    <t>DENBGVLT01.ppal.directory</t>
  </si>
  <si>
    <t>Spine Application</t>
  </si>
  <si>
    <t>10.61.212.60</t>
  </si>
  <si>
    <t>usdfwpsprod02i.ppal.directory</t>
  </si>
  <si>
    <t>10.61.212.58</t>
  </si>
  <si>
    <t>usdfwtccri04.ppal.directory</t>
  </si>
  <si>
    <t>10.61.212.59</t>
  </si>
  <si>
    <t>usdfwtcprod04.ppal.directory</t>
  </si>
  <si>
    <t>10.61.139.85</t>
  </si>
  <si>
    <t>bagosdev18.ppal.directory</t>
  </si>
  <si>
    <t>10.61.200.223</t>
  </si>
  <si>
    <t>AEDXBSRV02V.ppal.directory</t>
  </si>
  <si>
    <t>DESAP05P.ppal.directory</t>
  </si>
  <si>
    <t>10.61.141.204</t>
  </si>
  <si>
    <t>DENBG-SQL01.ppal.directory</t>
  </si>
  <si>
    <t>10.61.170.150</t>
  </si>
  <si>
    <t>DEKSTBEBVJS18.ppal.directory</t>
  </si>
  <si>
    <t>10.61.170.204</t>
  </si>
  <si>
    <t>jenkins.ppal.directory</t>
  </si>
  <si>
    <t>IAP-2361</t>
  </si>
  <si>
    <t>10.61.140.11</t>
  </si>
  <si>
    <t>TCP 80;TCP 443;TCP 445;TCP 8001</t>
  </si>
  <si>
    <t>DNP-RS4017-01.ppal.directory</t>
  </si>
  <si>
    <t>Synology NAS (PAR NBG FT)</t>
  </si>
  <si>
    <t>michael.sohn@siemens-logistics.com</t>
  </si>
  <si>
    <t>10.61.140.14</t>
  </si>
  <si>
    <t>DNP-RS4017-02.ppal.directory</t>
  </si>
  <si>
    <t>IAP-2365</t>
  </si>
  <si>
    <t>10.61.140.101</t>
  </si>
  <si>
    <t>TCP 3389</t>
  </si>
  <si>
    <t>DENBGPRJ101.ppal.directory</t>
  </si>
  <si>
    <t>Jump-Server (NBG)</t>
  </si>
  <si>
    <t>10.61.140.224</t>
  </si>
  <si>
    <t>DHLSATSV4.ppal.directory</t>
  </si>
  <si>
    <t>IAP-2369</t>
  </si>
  <si>
    <t>10.61.140.10</t>
  </si>
  <si>
    <t>TCP 9200;TCP 427;UDP 427;TCP 161;UDP 161;ICMP</t>
  </si>
  <si>
    <t>denbg-myutn-1.ppal.directory</t>
  </si>
  <si>
    <t>myUTN Dongle Server</t>
  </si>
  <si>
    <t>marcel.tiersch@siemens-logistics.com</t>
  </si>
  <si>
    <t>10.61.140.8</t>
  </si>
  <si>
    <t>denbg-myutn-3.ppal.directory</t>
  </si>
  <si>
    <t>10.61.141.151</t>
  </si>
  <si>
    <t>DEPVJM01.ppal.directory</t>
  </si>
  <si>
    <t>10.61.141.171</t>
  </si>
  <si>
    <t>DEPVSQ01.ppal.directory</t>
  </si>
  <si>
    <t>10.61.141.134</t>
  </si>
  <si>
    <t>DNA-SVN-01.ppal.directory</t>
  </si>
  <si>
    <t>10.61.170.208</t>
  </si>
  <si>
    <t>10.61.169.92</t>
  </si>
  <si>
    <t>DEKSTFS02.ppal.directory</t>
  </si>
  <si>
    <t>10.61.139.38</t>
  </si>
  <si>
    <t>MMIXEMU.ppal.directory</t>
  </si>
  <si>
    <t>10.61.140.26</t>
  </si>
  <si>
    <t>NBGCFS01.ppal.directory</t>
  </si>
  <si>
    <t>10.61.140.27</t>
  </si>
  <si>
    <t>nbgcfs10.ppal.directory</t>
  </si>
  <si>
    <t>10.61.212.55</t>
  </si>
  <si>
    <t>usdfw02fs02.ppal.directory</t>
  </si>
  <si>
    <t>10.61.170.216</t>
  </si>
  <si>
    <t>10.61.170.217</t>
  </si>
  <si>
    <t>10.61.170.219</t>
  </si>
  <si>
    <t>10.61.170.220</t>
  </si>
  <si>
    <t>10.61.169.56</t>
  </si>
  <si>
    <t>dekstvcsa02.ppal.directory</t>
  </si>
  <si>
    <t>10.61.169.126</t>
  </si>
  <si>
    <t>dekstvcsa65.ppal.directory</t>
  </si>
  <si>
    <t>10.61.140.112</t>
  </si>
  <si>
    <t>DNA-VCSA-01.ppal.directory</t>
  </si>
  <si>
    <t>10.61.141.100</t>
  </si>
  <si>
    <t>DNP-VCSA-01.ppal.directory</t>
  </si>
  <si>
    <t>10.61.141.135</t>
  </si>
  <si>
    <t>DNA-SVN-02.ppal.directory</t>
  </si>
  <si>
    <t>New entry</t>
  </si>
  <si>
    <t>19/07/2022</t>
  </si>
  <si>
    <t>10.61.141.136</t>
  </si>
  <si>
    <t>DNA-SVN-03.ppal.directory</t>
  </si>
  <si>
    <t>10.61.141.185</t>
  </si>
  <si>
    <t>DNP-SVN-01.ppal.directory</t>
  </si>
  <si>
    <t>10.61.141.186</t>
  </si>
  <si>
    <t>DNP-SVN-02.ppal.directory</t>
  </si>
  <si>
    <t>10.61.141.187</t>
  </si>
  <si>
    <t>DNP-SVN-03.ppal.directory</t>
  </si>
  <si>
    <t>25/07/2022</t>
  </si>
  <si>
    <t>IAP-82</t>
  </si>
  <si>
    <t>TCP 6250;TCP 28000;TCP 443;TCP 80</t>
  </si>
  <si>
    <t>Demo3D / Emulate3D</t>
  </si>
  <si>
    <t>10.61.155.250</t>
  </si>
  <si>
    <t>dekstdongle01.ppal.directory</t>
  </si>
  <si>
    <t>10.143.151.12</t>
  </si>
  <si>
    <t>https://intranet.ccm.cit.siemens.com</t>
  </si>
  <si>
    <t>Continuous Control Monitoring tool</t>
  </si>
  <si>
    <t>139.16.216.72</t>
  </si>
  <si>
    <t>https://intranet.web.siemens.es</t>
  </si>
  <si>
    <t>intranet web siemens ES</t>
  </si>
  <si>
    <t>joseluis.gonzalezm@siemens-logistics.com</t>
  </si>
  <si>
    <t>139.25.238.70</t>
  </si>
  <si>
    <t>https://samtools.siemens.com</t>
  </si>
  <si>
    <t>SAM Tools</t>
  </si>
  <si>
    <t>139.23.7.118</t>
  </si>
  <si>
    <t>isec-workflow.siemens.com</t>
  </si>
  <si>
    <t>LSA</t>
  </si>
  <si>
    <t>ISEC</t>
  </si>
  <si>
    <t>139.25.121.237</t>
  </si>
  <si>
    <t>webapps.siemens.com</t>
  </si>
  <si>
    <t>SFeRA (Security Framework and Regulations Application)</t>
  </si>
  <si>
    <t>139.25.226.73</t>
  </si>
  <si>
    <t>ipaspro.siemens.de</t>
  </si>
  <si>
    <t>IPASPRO</t>
  </si>
  <si>
    <t>139.25.234.56</t>
  </si>
  <si>
    <t>sim2.siemens.com</t>
  </si>
  <si>
    <t>SIM2</t>
  </si>
  <si>
    <t>e53f847c393c11e6b50a005056b13e48</t>
  </si>
  <si>
    <t>demchdc98da.ad007.siemens.net</t>
  </si>
  <si>
    <t>30/06/2023</t>
  </si>
  <si>
    <t>Exception Handling (MyForms)</t>
  </si>
  <si>
    <t>klaus-dieter.schoenweitz@siemens.com</t>
  </si>
  <si>
    <t>139.23.7.119</t>
  </si>
  <si>
    <t>4b38a0eb1b5bf410cf00404ce54bcb3b</t>
  </si>
  <si>
    <t>139.25.86.197</t>
  </si>
  <si>
    <t>https://app-mx-exceptionhandling.openshift.eagledc.siemens.com/index.html</t>
  </si>
  <si>
    <t>139.25.86.200</t>
  </si>
  <si>
    <t>139.23.123.135</t>
  </si>
  <si>
    <t>itam.siemens.com</t>
  </si>
  <si>
    <t>ITAM</t>
  </si>
  <si>
    <t>sergio.sa_pereira@siemens.com</t>
  </si>
  <si>
    <t>129.103.114.144</t>
  </si>
  <si>
    <t>TCP 27000; TCP 49573; TCP 27001</t>
  </si>
  <si>
    <t>rational-lic-debwg03.siemens.net</t>
  </si>
  <si>
    <t>129.103.114.145</t>
  </si>
  <si>
    <t>sn1w8501.dc.siemens.net</t>
  </si>
  <si>
    <t>ClearCase License Server</t>
  </si>
  <si>
    <t>IAP-2359</t>
  </si>
  <si>
    <t>10.61.138.24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</si>
  <si>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</t>
  </si>
  <si>
    <t>LogX4 Test Systems</t>
  </si>
  <si>
    <t>roderich.henschel@siemens-logistics.com</t>
  </si>
  <si>
    <t>10.61.138.34</t>
  </si>
  <si>
    <t>10.61.138.91 - 10.61.138.94</t>
  </si>
  <si>
    <t>10.61.139.145</t>
  </si>
  <si>
    <t>10.61.139.206 - 10.61.139.221</t>
  </si>
  <si>
    <t>10.61.139.232 - 10.61.139.240</t>
  </si>
  <si>
    <t>10.61.139.50</t>
  </si>
  <si>
    <t>10.61.161.85</t>
  </si>
  <si>
    <t>10.61.170.130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</si>
  <si>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 TCP 113; TCP 135; TCP 139; TCP 445; TCP 3389</t>
  </si>
  <si>
    <t>10.61.170.135 - 10.61.170.138</t>
  </si>
  <si>
    <t>10.61.170.142 - 10.61.170.170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</si>
  <si>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 TCP 21; TCP 25; TCP 80; TCP 5989; TCP 139; TCP 445; TCP 548; TCP 3261; TCP 110; TCP 143; TCP 5000; TCP 5001; TCP 5060; TCP 5555; TCP 49154; TCP 49155</t>
  </si>
  <si>
    <t>10.61.170.179</t>
  </si>
  <si>
    <t>10.61.170.192</t>
  </si>
  <si>
    <t>10.61.170.207 - 10.61.170.213</t>
  </si>
  <si>
    <t>10.61.170.215 - 10.61.170.226</t>
  </si>
  <si>
    <t>10.61.170.229 - 10.61.170.233</t>
  </si>
  <si>
    <t>10.61.170.241 - 10.61.170.244</t>
  </si>
  <si>
    <t>10.61.170.251</t>
  </si>
  <si>
    <t>IAP-2360</t>
  </si>
  <si>
    <t>10.61.170.214</t>
  </si>
  <si>
    <t xml:space="preserve"> TCP 443; TCP 22;</t>
  </si>
  <si>
    <t>LogX4 Test Systems - VMware Server</t>
  </si>
  <si>
    <t>IAP-2363</t>
  </si>
  <si>
    <t>10.61.170.131 - 10.61.170.133</t>
  </si>
  <si>
    <t>TCP 113; TCP 135; TCP 139; TCP 445; TCP 3389</t>
  </si>
  <si>
    <t>DEKSTBEBVJS15.ppal.directory
DEKSTBEBVJS16.ppal.directory
DEKSTBEBVJS17.ppal.directory
DEKSTBEBVJS18.ppal.directory</t>
  </si>
  <si>
    <t>ADM-SPM Test Systems</t>
  </si>
  <si>
    <t>dietmar.stuetzle@siemens-logistics.com</t>
  </si>
  <si>
    <t>IAP-2364</t>
  </si>
  <si>
    <t>10.61.170.139 - 10.61.170.141</t>
  </si>
  <si>
    <t>TCP 21; TCP 22; TCP 25; TCP 80; TCP 5989; TCP 139; TCP 443; TCP 445; TCP 548; TCP 3261; TCP 110; TCP 143; TCP 5000; TCP 5001; TCP 5060; TCP 5555; TCP 49154; TCP 49155</t>
  </si>
  <si>
    <t>Other Dev Systems</t>
  </si>
  <si>
    <t>10.61.170.173</t>
  </si>
  <si>
    <t>IAP-2367</t>
  </si>
  <si>
    <t>10.61.170.171</t>
  </si>
  <si>
    <t>TCP 135; TCP 139; TCP 445; TCP 1105; TCP 3389; TCP 5989; TCP 15003; TCP 27000; TCP 49000-49200</t>
  </si>
  <si>
    <t>Majc Draw lic Server</t>
  </si>
  <si>
    <t>IAP-2368</t>
  </si>
  <si>
    <t>10.61.170.228</t>
  </si>
  <si>
    <t>TCP 21; TCP 135; TCP 139; TCP 445; TCP 3389; TCP 5989</t>
  </si>
  <si>
    <t>DEMO 3D Test</t>
  </si>
  <si>
    <t>IAP-2371</t>
  </si>
  <si>
    <t>10.61.169.233</t>
  </si>
  <si>
    <t>TCP 80; TCP 443</t>
  </si>
  <si>
    <t>dekstiis01.ppal.directory</t>
  </si>
  <si>
    <t>IT Services Add On IF</t>
  </si>
  <si>
    <t>IAP-2372</t>
  </si>
  <si>
    <t>TCP 137; udp 137; TCP 4637; TCP 27000; TCP 28000; TCP 50738</t>
  </si>
  <si>
    <t>Felxera LIC Server</t>
  </si>
  <si>
    <t>IAP-2335</t>
  </si>
  <si>
    <t>10.61.140.36</t>
  </si>
  <si>
    <t>TCP 8531; TCP 8530</t>
  </si>
  <si>
    <t>WSUS Server</t>
  </si>
  <si>
    <t>10.61.157.1</t>
  </si>
  <si>
    <t>10.61.157.17</t>
  </si>
  <si>
    <t>10.61.157.24</t>
  </si>
  <si>
    <t>IAP-2366</t>
  </si>
  <si>
    <t>10.61.140.3 - 10.61.140.6</t>
  </si>
  <si>
    <t>TCP 88; UDP 53; TCP 389; UDP 389; TCP 445; TCP 135; TCP 3389</t>
  </si>
  <si>
    <t>Domain Controller (siemens-logistics.io)</t>
  </si>
  <si>
    <t>10.61.141.101 - 10.61.141.103</t>
  </si>
  <si>
    <t>10.61.141.11</t>
  </si>
  <si>
    <t>10.61.141.12</t>
  </si>
  <si>
    <t>10.61.141.201</t>
  </si>
  <si>
    <t>DENBG-SLIO-DC01</t>
  </si>
  <si>
    <t>10.61.141.202</t>
  </si>
  <si>
    <t>DENBG-SLIO-DC02</t>
  </si>
  <si>
    <t>10.61.141.205</t>
  </si>
  <si>
    <t>DENBG-SLIO-DC03</t>
  </si>
  <si>
    <t>IAP-2370</t>
  </si>
  <si>
    <t>10.61.151.12</t>
  </si>
  <si>
    <t>TCP 3389;UDP 3389;TCP 64002;TCP 64003;TCP 64004;TCP 64006;TCP 64021;TCP 80;TCP 445;TCP 443;TCP 8080</t>
  </si>
  <si>
    <t>denbgftihz02.ppal.directory</t>
  </si>
  <si>
    <t>IHZ Infrastructure</t>
  </si>
  <si>
    <t>bernd.huebel@siemens-logistics.com</t>
  </si>
  <si>
    <t>10.61.151.16</t>
  </si>
  <si>
    <t>TCP 3389; UDP 3389; TCP 64002;TCP 64003; TCP 64004;TCP 64006;TCP 64021 TCP 80; TCP 445; TCP 443; TCP 8080</t>
  </si>
  <si>
    <t>10.61.151.21</t>
  </si>
  <si>
    <t>nbgcver1.ppal.directory</t>
  </si>
  <si>
    <t>10.61.151.22</t>
  </si>
  <si>
    <t>nbgcnas01.ppal.directory</t>
  </si>
  <si>
    <t>10.61.151.5</t>
  </si>
  <si>
    <t>deba1rud.ppal.directory</t>
  </si>
  <si>
    <t>4aa3d4ec47ac11e4bb688c736e77f3bd</t>
  </si>
  <si>
    <t>email</t>
  </si>
  <si>
    <t>139.25.240.59</t>
  </si>
  <si>
    <t>damex-q.siemens.com</t>
  </si>
  <si>
    <t>Damex</t>
  </si>
  <si>
    <t>gabriele.waltl@siemens.com</t>
  </si>
  <si>
    <t>139.25.75.129</t>
  </si>
  <si>
    <t>TCP 443; ICMP</t>
  </si>
  <si>
    <t>hrs.siemens.com</t>
  </si>
  <si>
    <t>194.138.20.121</t>
  </si>
  <si>
    <t>damex.siemens.com</t>
  </si>
  <si>
    <t>139.23.230.76</t>
  </si>
  <si>
    <t>cms-sinet1.siemens.com</t>
  </si>
  <si>
    <t>ECC</t>
  </si>
  <si>
    <t>139.25.129.70</t>
  </si>
  <si>
    <t>intranet.eccprod.cit.siemens.com</t>
  </si>
  <si>
    <t>315bf7bf1b2c4d909e11620ee54bcbe2</t>
  </si>
  <si>
    <t>139.25.231.182</t>
  </si>
  <si>
    <t>TCP 443; TCP 1100</t>
  </si>
  <si>
    <t>intranet.ediweb.siemens.com</t>
  </si>
  <si>
    <t>31/12/2023</t>
  </si>
  <si>
    <t>EDI</t>
  </si>
  <si>
    <t>fengkang.ji@siemens.com</t>
  </si>
  <si>
    <t>139.25.243.6</t>
  </si>
  <si>
    <t>saphelp.siemens.com</t>
  </si>
  <si>
    <t>TCP 1100</t>
  </si>
  <si>
    <t>demchdc3b1x.dc4ca.siemens.de</t>
  </si>
  <si>
    <t>194.138.20.140</t>
  </si>
  <si>
    <t>TCP 80; TCP 443; TCP 110; TCP 1130</t>
  </si>
  <si>
    <t>139.23.19.180</t>
  </si>
  <si>
    <t>TCP 450</t>
  </si>
  <si>
    <t>workspace-secure.it.siemens.com</t>
  </si>
  <si>
    <t>15/08/2022</t>
  </si>
  <si>
    <t>ESPRIT</t>
  </si>
  <si>
    <t>139.25.241.85</t>
  </si>
  <si>
    <t>esprit.siemens.com</t>
  </si>
  <si>
    <t>139.25.241.86</t>
  </si>
  <si>
    <t>esprit2.siemens.com</t>
  </si>
  <si>
    <t>158.226.135.210</t>
  </si>
  <si>
    <t>atvies992grsrv.ad001.siemens.net</t>
  </si>
  <si>
    <t>Teamcenter</t>
  </si>
  <si>
    <t>161.134.130.216</t>
  </si>
  <si>
    <t>uscistcct02.net.plm.eds.com</t>
  </si>
  <si>
    <t>157.163.186.148</t>
  </si>
  <si>
    <t>lkb.siemens.com</t>
  </si>
  <si>
    <t>CoC date</t>
  </si>
  <si>
    <t>Compliance</t>
  </si>
  <si>
    <t>139.16.216.57</t>
  </si>
  <si>
    <t>workspace.swe.siemens.com</t>
  </si>
  <si>
    <t>139.22.184.129</t>
  </si>
  <si>
    <t>findit.compliance.siemens.com</t>
  </si>
  <si>
    <t>139.23.0.7</t>
  </si>
  <si>
    <t>pm-clco-training.cf.siemens.de</t>
  </si>
  <si>
    <t>139.23.0.8</t>
  </si>
  <si>
    <t>demchdc384a.ww500.siemens.net</t>
  </si>
  <si>
    <t>139.25.226.45</t>
  </si>
  <si>
    <t>traci.compliance.siemens.com</t>
  </si>
  <si>
    <t>139.25.227.134</t>
  </si>
  <si>
    <t>compliance-tools.siemens.com</t>
  </si>
  <si>
    <t>139.25.227.160</t>
  </si>
  <si>
    <t>bpcdd.cf.siemens.de</t>
  </si>
  <si>
    <t>139.25.227.163</t>
  </si>
  <si>
    <t>intranet.legal-compliance.siemens.com</t>
  </si>
  <si>
    <t>139.25.227.165</t>
  </si>
  <si>
    <t>spodom.cf.siemens.de</t>
  </si>
  <si>
    <t>342d02300f05cb00e51db37ce1050e20</t>
  </si>
  <si>
    <t>146.254.187.123</t>
  </si>
  <si>
    <t>overseer1.erlm.siemens.de</t>
  </si>
  <si>
    <t>Overseer</t>
  </si>
  <si>
    <t>walter.reinhard@siemens.com</t>
  </si>
  <si>
    <t>157.163.138.177</t>
  </si>
  <si>
    <t>pwdchgr.siemens.com</t>
  </si>
  <si>
    <t>Password Changer</t>
  </si>
  <si>
    <t>0ddf47ea0fd3ee00a90eb47ce1050e7b</t>
  </si>
  <si>
    <t>139.25.228.165</t>
  </si>
  <si>
    <t>TCP 389</t>
  </si>
  <si>
    <t>scdldap.siemens.net</t>
  </si>
  <si>
    <t>SCD</t>
  </si>
  <si>
    <t>holger.fluegel@siemens.com</t>
  </si>
  <si>
    <t>139.25.228.166</t>
  </si>
  <si>
    <t>scdasldap.siemens.net</t>
  </si>
  <si>
    <t>139.25.228.167</t>
  </si>
  <si>
    <t>TCP 389; TCP 443</t>
  </si>
  <si>
    <t>cl.siemens.net</t>
  </si>
  <si>
    <t>139.25.228.178</t>
  </si>
  <si>
    <t>scdwebgid.siemens.net</t>
  </si>
  <si>
    <t>139.25.228.181</t>
  </si>
  <si>
    <t>scd4.siemens.com</t>
  </si>
  <si>
    <t>139.25.228.182</t>
  </si>
  <si>
    <t>scd4.siemens.de</t>
  </si>
  <si>
    <t>139.25.228.183</t>
  </si>
  <si>
    <t>scd-qa.siemens.com</t>
  </si>
  <si>
    <t>139.25.228.171</t>
  </si>
  <si>
    <t>TCP 447; TCP 443</t>
  </si>
  <si>
    <t>scd.siemens.com</t>
  </si>
  <si>
    <t>139.25.228.172</t>
  </si>
  <si>
    <t>TCP 80;  TCP 443</t>
  </si>
  <si>
    <t>scd.siemens.de</t>
  </si>
  <si>
    <t>0af39ab1605811e08b34005056c00008</t>
  </si>
  <si>
    <t>146.254.187.144</t>
  </si>
  <si>
    <t>secufex.erlm.siemens.de</t>
  </si>
  <si>
    <t>Secufex</t>
  </si>
  <si>
    <t>146.253.47.236</t>
  </si>
  <si>
    <t>#N/A</t>
  </si>
  <si>
    <t>behuzscn00-01.ec.cdc.siemens.com</t>
  </si>
  <si>
    <t>CDC</t>
  </si>
  <si>
    <t>rmoliveira@siemens.com</t>
  </si>
  <si>
    <t xml:space="preserve">139.25.20.71 </t>
  </si>
  <si>
    <t>139.22.144.57; 139.22.158.100</t>
  </si>
  <si>
    <t>defthwa0007mcs.ad001.siemens.net -&gt;  SN1QGW01.AD001.SIEMENS.NET / assisttest.siemens.com / assist.siemens.com</t>
  </si>
  <si>
    <t>a_db_assist</t>
  </si>
  <si>
    <t>194.138.20.119</t>
  </si>
  <si>
    <t>siecus.siemens.com</t>
  </si>
  <si>
    <t>Siecus</t>
  </si>
  <si>
    <t>0707edfe1b4889106e1d620ee54bcbc7</t>
  </si>
  <si>
    <t>139.23.240.17</t>
  </si>
  <si>
    <t>TCP 4800</t>
  </si>
  <si>
    <t>194.138.20.81</t>
  </si>
  <si>
    <t xml:space="preserve">cas.di.siemens.com </t>
  </si>
  <si>
    <t>Standard_interfaces</t>
  </si>
  <si>
    <t>194.138.20.82</t>
  </si>
  <si>
    <t>s_white_standard_interfaces</t>
  </si>
  <si>
    <t>731a68f40f197e003237c1cce1050eb9</t>
  </si>
  <si>
    <t>139.25.231.241</t>
  </si>
  <si>
    <t xml:space="preserve">vurious.siemens.de </t>
  </si>
  <si>
    <t>CYS TSA</t>
  </si>
  <si>
    <t>Vurious</t>
  </si>
  <si>
    <t>29/07/2022</t>
  </si>
  <si>
    <t>139.25.236.160</t>
  </si>
  <si>
    <t>core.siemens.com</t>
  </si>
  <si>
    <t>18/08/2022</t>
  </si>
  <si>
    <t>Core.siemens</t>
  </si>
  <si>
    <t>139.25.201.106</t>
  </si>
  <si>
    <t>finance-closing.siemens.com</t>
  </si>
  <si>
    <t>Finance closing</t>
  </si>
  <si>
    <t>6379623f0f96e2006bdcb47ce1050eac</t>
  </si>
  <si>
    <t xml:space="preserve">139.25.225.42 </t>
  </si>
  <si>
    <t>ipinsplus.siemens.com</t>
  </si>
  <si>
    <t>IpinPlus</t>
  </si>
  <si>
    <t>michael.seeger@siemens.com</t>
  </si>
  <si>
    <t xml:space="preserve">139.23.6.114  </t>
  </si>
  <si>
    <t>holmes.siemens.com</t>
  </si>
  <si>
    <t>Holmes</t>
  </si>
  <si>
    <t>stefanie.seibring@siemens.com</t>
  </si>
  <si>
    <t>d9a026fe0fd8c3402505b37ce1050e8f</t>
  </si>
  <si>
    <t xml:space="preserve">139.25.75.136 </t>
  </si>
  <si>
    <t>carl.siemens.com</t>
  </si>
  <si>
    <t>Carl</t>
  </si>
  <si>
    <t>stephan.knoch@siemens.com</t>
  </si>
  <si>
    <t>10.61.151.30</t>
  </si>
  <si>
    <t xml:space="preserve">   </t>
  </si>
  <si>
    <t>141.73.47.9</t>
  </si>
  <si>
    <t>mall.industry.siemens.com</t>
  </si>
  <si>
    <t>Industry Mall</t>
  </si>
  <si>
    <t>becker.udo@siemens.com</t>
  </si>
  <si>
    <t>141.73.46.166</t>
  </si>
  <si>
    <t>support.industry.siemens.com</t>
  </si>
  <si>
    <t>Siemens Industry Online Support (SIOS)</t>
  </si>
  <si>
    <t>139.25.19.88</t>
  </si>
  <si>
    <t>www.cert.siemens.com</t>
  </si>
  <si>
    <t>CERT website</t>
  </si>
  <si>
    <t>hartmann.florian@siemens.com</t>
  </si>
  <si>
    <t>app-mx-exceptionhandling.openshift.eagledc.siemens.com</t>
  </si>
  <si>
    <t>31/08/2023</t>
  </si>
  <si>
    <t>Exception Handling (Mendix)</t>
  </si>
  <si>
    <t>nino.samsonadze@siemens.com</t>
  </si>
  <si>
    <t>31/12/2022</t>
  </si>
  <si>
    <t>139.25.19.100</t>
  </si>
  <si>
    <t>https://reaktor.cert.siemens.com/</t>
  </si>
  <si>
    <t>Reaktor</t>
  </si>
  <si>
    <t>philipp.lowack@siemens.com</t>
  </si>
  <si>
    <t>139.25.19.141</t>
  </si>
  <si>
    <t>139.25.19.91</t>
  </si>
  <si>
    <t>news.cert.siemens.com</t>
  </si>
  <si>
    <t>CERT Newsportal</t>
  </si>
  <si>
    <t>enrico.lovat@siemens.com</t>
  </si>
  <si>
    <t>139.25.19.48</t>
  </si>
  <si>
    <t>iam.cert.siemens.com</t>
  </si>
  <si>
    <t>CYS IAM</t>
  </si>
  <si>
    <t>139.25.19.53</t>
  </si>
  <si>
    <t>dash.defense.siemens.com</t>
  </si>
  <si>
    <t>DEF Dashboard</t>
  </si>
  <si>
    <t>139.25.19.94</t>
  </si>
  <si>
    <t>TCP 443;TCP 9000</t>
  </si>
  <si>
    <t>forensic.cert.siemens.com</t>
  </si>
  <si>
    <t>Siemens CERT Forensic Upload Portal</t>
  </si>
  <si>
    <t>stefanberger@siemens.com</t>
  </si>
  <si>
    <t>139.25.19.84</t>
  </si>
  <si>
    <t>appchecker.cert.siemens.com</t>
  </si>
  <si>
    <t>AppChecker Website</t>
  </si>
  <si>
    <t>samuel.schueppen@siemens.com</t>
  </si>
  <si>
    <t>certutils.cert.siemens.com</t>
  </si>
  <si>
    <t>CERT Utils (Scanhosts)</t>
  </si>
  <si>
    <t>IAP-2386</t>
  </si>
  <si>
    <t>TCP 80;TCP 443;TCP 445;TCP 3389</t>
  </si>
  <si>
    <t>QNAP NAS CS MOD TS (PAR NBG FT)</t>
  </si>
  <si>
    <t>christian.weihberg@siemens-logistics.com</t>
  </si>
  <si>
    <t>IAP-2387</t>
  </si>
  <si>
    <t>10.61.151.20</t>
  </si>
  <si>
    <t>TCP 3389;UDP3389;TCP 64001;TCP 64002;TCP 64003;TCP 64004;TCP 64006;TCP 64021;TCP 64023;TCP 80;TCP 445;TCP 443;TCP 8080;TCP 4410</t>
  </si>
  <si>
    <t>Terminalserver CS IHZ (PAR NBG FT)</t>
  </si>
  <si>
    <t>michael.wellnhammer@siemens-logistics.com</t>
  </si>
  <si>
    <t>10.61.161.74</t>
  </si>
  <si>
    <t>10.61.161.79</t>
  </si>
  <si>
    <t>10.61.161.77</t>
  </si>
  <si>
    <t>10.61.161.76</t>
  </si>
  <si>
    <t>IAP-2391</t>
  </si>
  <si>
    <t>10.61.137.97</t>
  </si>
  <si>
    <t>TCP 9100</t>
  </si>
  <si>
    <t>PRINTER CS MOD TS (PAR NBG FT)</t>
  </si>
  <si>
    <t>1df7485fdb479c106d18e7ba489619d3</t>
  </si>
  <si>
    <t>10.142.254.220</t>
  </si>
  <si>
    <t>https://intranet.siemens.com/equateplus</t>
  </si>
  <si>
    <t>Equateplus</t>
  </si>
  <si>
    <t>christian.olbertz@siemens.com</t>
  </si>
  <si>
    <t>IAP-2393</t>
  </si>
  <si>
    <t>10.61.212.67</t>
  </si>
  <si>
    <t>TCP 8080;TCP 8765;TCP 8443;TCP 29418;TCP 5000;TCP 2376;TCP 2379;TCP 2380;TCP 4789;UDP 6783;TCP 6783-6784;UDP 8472;UDP 9090;TCP 9099;TCP 10250-10255;TCP 80;TCP 443;TCP 6443;TCP 10250;TCP 10254;TCP 9796;TCP 30000-32767;TCP 30000-32767;UDP 22;TCP 2379-2380</t>
  </si>
  <si>
    <t>LogX4 US Systems</t>
  </si>
  <si>
    <t>IAP-2395</t>
  </si>
  <si>
    <t>TCP 443;TCP 1521;TCP 80;TCP 8080</t>
  </si>
  <si>
    <t>Bride host / ELCON-DB (test system)</t>
  </si>
  <si>
    <t>mark.roth@siemens-logistics.com</t>
  </si>
  <si>
    <t>IAP-2394</t>
  </si>
  <si>
    <t>10.61.139.154</t>
  </si>
  <si>
    <t>ELCON - Bride Host</t>
  </si>
  <si>
    <t>IAP-2404</t>
  </si>
  <si>
    <t>10.61.192.40</t>
  </si>
  <si>
    <t>TCP 80;TCP 443;TCP 22</t>
  </si>
  <si>
    <t>ZRH QWiki</t>
  </si>
  <si>
    <t>stefan.klug@siemens-logistics.com</t>
  </si>
  <si>
    <t>10.61.1.149    </t>
  </si>
  <si>
    <t>TCP 8080</t>
  </si>
  <si>
    <t>10.61.141.125</t>
  </si>
  <si>
    <t>10.61.192.41</t>
  </si>
  <si>
    <t>TCP 80;TCP 445;TCP 22</t>
  </si>
  <si>
    <t>http://qwiki.ppal.directory/</t>
  </si>
  <si>
    <t>IAP-2410</t>
  </si>
  <si>
    <t>10.61.170.188</t>
  </si>
  <si>
    <t>TCP 22;TCP 3306;TCP 80;TCP 443</t>
  </si>
  <si>
    <t>Production dashboard DB</t>
  </si>
  <si>
    <t>manuel.kleber@siemens-logistics.com</t>
  </si>
  <si>
    <t>app_id</t>
  </si>
  <si>
    <t>app_name</t>
  </si>
  <si>
    <t>ip</t>
  </si>
  <si>
    <t>fqdns</t>
  </si>
  <si>
    <t>tsa</t>
  </si>
  <si>
    <t>SL Business/other</t>
  </si>
  <si>
    <t>Total</t>
  </si>
  <si>
    <t>Whitelisted</t>
  </si>
  <si>
    <t>Not whitelisted</t>
  </si>
  <si>
    <t>peter.scherer@siemens.com</t>
  </si>
  <si>
    <t>Rational License Server</t>
  </si>
  <si>
    <t>martin.ahrens@siemens-logistics.com</t>
  </si>
  <si>
    <t>10.61.169.23</t>
  </si>
  <si>
    <t>DEKSTVCSA01ppal.directory</t>
  </si>
  <si>
    <t>10.61.141.126</t>
  </si>
  <si>
    <t>DNA-VLT-TST-02 (Airport Vault Mirror Test server)ppal.directory</t>
  </si>
  <si>
    <t>10.61.169.125</t>
  </si>
  <si>
    <t>DEKSTREQMANTESTppal.directory</t>
  </si>
  <si>
    <t>10.61.161.91</t>
  </si>
  <si>
    <t>dekst-gitlab-03ppal.directory</t>
  </si>
  <si>
    <t>10.61.161.89</t>
  </si>
  <si>
    <t>dekst-nexus3-02ppal.directory</t>
  </si>
  <si>
    <t>IAP-2414</t>
  </si>
  <si>
    <t>10.61.161.100</t>
  </si>
  <si>
    <t>TCP 22;TCP 80;TCP 443;TCP 2379;TCP 2380;TCP 6443;TCP 8472</t>
  </si>
  <si>
    <t>dekst-rancher-01ppal.directory</t>
  </si>
  <si>
    <t>Rancher Management Server</t>
  </si>
  <si>
    <t>IAP-2415</t>
  </si>
  <si>
    <t>dekst-registry-01ppal.directory</t>
  </si>
  <si>
    <t>TCP 22; TCP 80;TCP 443</t>
  </si>
  <si>
    <t>Docker Registry (R&amp;D LogX4.1)</t>
  </si>
  <si>
    <t>IAP-2416</t>
  </si>
  <si>
    <t>minio.ppal.directoryppal.directory</t>
  </si>
  <si>
    <t>Minio (LogX4)</t>
  </si>
  <si>
    <t>Webcycle invoices</t>
  </si>
  <si>
    <t>DEKSTINV03ppal.directory</t>
  </si>
  <si>
    <t>IAP-2419</t>
  </si>
  <si>
    <t>IAP-2420</t>
  </si>
  <si>
    <t>10.61.169.30</t>
  </si>
  <si>
    <t>10.61.169.19</t>
  </si>
  <si>
    <t>TCP 3389;TCP 7788</t>
  </si>
  <si>
    <t>DEKSTPTCLIC01ppal.directory</t>
  </si>
  <si>
    <t>PTC License server or MathCAD License server</t>
  </si>
  <si>
    <t>10.61.156.50</t>
  </si>
  <si>
    <t>TCP 8008;TCP 8080;TCP 443;TCP 80;TCP 2598;UDP 2598</t>
  </si>
  <si>
    <t>in_fw</t>
  </si>
  <si>
    <t>yes</t>
  </si>
  <si>
    <t>EDI-Interfaces</t>
  </si>
  <si>
    <t>Confirm App ID and Manager</t>
  </si>
  <si>
    <t>9fabeac7dc9e11e5882c005056b10dbf</t>
  </si>
  <si>
    <t>IAP-732</t>
  </si>
  <si>
    <t>6f6fc65ad6ad11e499498c736e77f3bd</t>
  </si>
  <si>
    <t>IAP-711</t>
  </si>
  <si>
    <t>?</t>
  </si>
  <si>
    <t>5fad92c70f18f6c00010c1cce1050e2e</t>
  </si>
  <si>
    <t>harald.jaschhof@siemens.com</t>
  </si>
  <si>
    <t>IAP-1757</t>
  </si>
  <si>
    <t>80da99b60f73bac097fcb47ce1050e11</t>
  </si>
  <si>
    <t>peter.reiber@siemens.com</t>
  </si>
  <si>
    <t>c8ea6c8a605711e08b34005056c00008</t>
  </si>
  <si>
    <t>michael.kiel@siemens.com</t>
  </si>
  <si>
    <t>e5b29f931be52410b8ce859fe54bcbad</t>
  </si>
  <si>
    <t>leopoldina.leal@siemens.com</t>
  </si>
  <si>
    <t>IAP-2250</t>
  </si>
  <si>
    <t>e8063af2db260f40fd365bd05b961967</t>
  </si>
  <si>
    <t>IAP-806</t>
  </si>
  <si>
    <t>IAP-719</t>
  </si>
  <si>
    <t>IAP-828</t>
  </si>
  <si>
    <t>a4e4fbdc605711e08b34005056c00008</t>
  </si>
  <si>
    <t>ralf.scharmann@siemens.com</t>
  </si>
  <si>
    <t>IAPQ-467</t>
  </si>
  <si>
    <t>IAP-1041</t>
  </si>
  <si>
    <t>d81a3ff8dbed5b80d9748dba4b9619fa</t>
  </si>
  <si>
    <t>IAP-1873</t>
  </si>
  <si>
    <t>IAP-738</t>
  </si>
  <si>
    <t>IAP-2243</t>
  </si>
  <si>
    <t>joao.calado@siemens.com</t>
  </si>
  <si>
    <t>IAPQ-503</t>
  </si>
  <si>
    <t>ebea9ccfbc0a11e4b14f8c736e77f3bd</t>
  </si>
  <si>
    <t>michael.stettner@siemens.com</t>
  </si>
  <si>
    <t>IAP-2246</t>
  </si>
  <si>
    <t>IAP-2252</t>
  </si>
  <si>
    <t>TCP 3389;TCP 445</t>
  </si>
  <si>
    <t>IAP-2458</t>
  </si>
  <si>
    <t>IAP-2459</t>
  </si>
  <si>
    <t>IAP-2460</t>
  </si>
  <si>
    <t>IAP-2461</t>
  </si>
  <si>
    <t>IAP-2462</t>
  </si>
  <si>
    <t>IAP-2463</t>
  </si>
  <si>
    <t>IAP-2464</t>
  </si>
  <si>
    <t>IAP-2465</t>
  </si>
  <si>
    <t>IAP-2466</t>
  </si>
  <si>
    <t>IAP-2467</t>
  </si>
  <si>
    <t>IAP-2468</t>
  </si>
  <si>
    <t>IAP-2469</t>
  </si>
  <si>
    <t>IAP-2470</t>
  </si>
  <si>
    <t>IAP-2471</t>
  </si>
  <si>
    <t>IAP-2472</t>
  </si>
  <si>
    <t>IAP-2473</t>
  </si>
  <si>
    <t>IAP-2474</t>
  </si>
  <si>
    <t>IAP-2475</t>
  </si>
  <si>
    <t>IAP-2476</t>
  </si>
  <si>
    <t>IAP-2477</t>
  </si>
  <si>
    <t>IAP-2478</t>
  </si>
  <si>
    <t>IAP-2479</t>
  </si>
  <si>
    <t>IAP-2480</t>
  </si>
  <si>
    <t>IAP-2481</t>
  </si>
  <si>
    <t>IAP-2482</t>
  </si>
  <si>
    <t>IAP-2483</t>
  </si>
  <si>
    <t>IAP-2484</t>
  </si>
  <si>
    <t>IAP-2485</t>
  </si>
  <si>
    <t>IAP-2486</t>
  </si>
  <si>
    <t>IAP-2487</t>
  </si>
  <si>
    <t>IAP-2488</t>
  </si>
  <si>
    <t>IAP-2489</t>
  </si>
  <si>
    <t>IAP-2490</t>
  </si>
  <si>
    <t>IAP-2491</t>
  </si>
  <si>
    <t>IAP-2492</t>
  </si>
  <si>
    <t>IAP-2493</t>
  </si>
  <si>
    <t>IAP-2494</t>
  </si>
  <si>
    <t>IAP-2495</t>
  </si>
  <si>
    <t>IAP-2496</t>
  </si>
  <si>
    <t>IAP-2497</t>
  </si>
  <si>
    <t>IAP-2498</t>
  </si>
  <si>
    <t>IAP-2499</t>
  </si>
  <si>
    <t>IAP-2500</t>
  </si>
  <si>
    <t>IAP-2501</t>
  </si>
  <si>
    <t>IAP-2502</t>
  </si>
  <si>
    <t>IAP-2503</t>
  </si>
  <si>
    <t>IAP-2504</t>
  </si>
  <si>
    <t>IAP-2505</t>
  </si>
  <si>
    <t>IAP-2506</t>
  </si>
  <si>
    <t>IAP-2507</t>
  </si>
  <si>
    <t xml:space="preserve"> 10.61.192.182</t>
  </si>
  <si>
    <t xml:space="preserve"> 10.61.192.183</t>
  </si>
  <si>
    <t xml:space="preserve"> 10.61.192.184</t>
  </si>
  <si>
    <t xml:space="preserve">10.61.169.143 </t>
  </si>
  <si>
    <t>Printers CH</t>
  </si>
  <si>
    <t>SAP NTT Data</t>
  </si>
  <si>
    <t>IAP-2457</t>
  </si>
  <si>
    <t>IAP-2424</t>
  </si>
  <si>
    <t>TCP 80;TCP 443</t>
  </si>
  <si>
    <t>TCP 80;TCP 444</t>
  </si>
  <si>
    <t>TCP 1340;TCP 1341</t>
  </si>
  <si>
    <t>IAP-2215</t>
  </si>
  <si>
    <t>IAP-2002</t>
  </si>
  <si>
    <t>IAP-2315</t>
  </si>
  <si>
    <t>Docker Registry - R&amp;D - FQDN IS-internal</t>
  </si>
  <si>
    <t>NORIS-WEB</t>
  </si>
  <si>
    <t>IS-808</t>
  </si>
  <si>
    <t>IS-879</t>
  </si>
  <si>
    <t>To remove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</si>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</sst>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Arial"/>
    </font>
    <font>
      <sz val="11"/>
      <color theme="1"/>
      <name val="Calibri"/>
      <charset val="1"/>
    </font>
    <font>
      <sz val="11"/>
      <name val="Calibri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5" borderId="0" xfId="0" applyFill="1"/>
    <xf numFmtId="0" fontId="4" fillId="5" borderId="4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4" fillId="6" borderId="0" xfId="0" applyFont="1" applyFill="1" applyAlignment="1">
      <alignment vertical="top" wrapText="1"/>
    </xf>
    <xf numFmtId="0" fontId="4" fillId="6" borderId="0" xfId="0" applyFont="1" applyFill="1" applyAlignment="1">
      <alignment horizontal="left" vertical="top" wrapText="1"/>
    </xf>
    <xf numFmtId="0" fontId="3" fillId="6" borderId="0" xfId="0" applyFont="1" applyFill="1"/>
    <xf numFmtId="0" fontId="0" fillId="7" borderId="0" xfId="0" applyFill="1"/>
    <xf numFmtId="0" fontId="4" fillId="7" borderId="0" xfId="0" applyFont="1" applyFill="1"/>
    <xf numFmtId="0" fontId="3" fillId="7" borderId="0" xfId="0" applyFont="1" applyFill="1"/>
    <xf numFmtId="0" fontId="6" fillId="7" borderId="0" xfId="0" applyFont="1" applyFill="1"/>
    <xf numFmtId="0" fontId="6" fillId="7" borderId="0" xfId="0" quotePrefix="1" applyFont="1" applyFill="1"/>
    <xf numFmtId="0" fontId="0" fillId="7" borderId="0" xfId="0" applyFill="1" applyAlignment="1">
      <alignment vertical="top"/>
    </xf>
    <xf numFmtId="0" fontId="7" fillId="7" borderId="0" xfId="0" applyFont="1" applyFill="1"/>
    <xf numFmtId="0" fontId="8" fillId="7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vertical="top"/>
    </xf>
    <xf numFmtId="0" fontId="0" fillId="5" borderId="2" xfId="0" applyFill="1" applyBorder="1"/>
    <xf numFmtId="0" fontId="0" fillId="5" borderId="3" xfId="0" applyFill="1" applyBorder="1" applyAlignment="1">
      <alignment vertical="top"/>
    </xf>
    <xf numFmtId="0" fontId="0" fillId="5" borderId="4" xfId="0" applyFill="1" applyBorder="1"/>
    <xf numFmtId="0" fontId="0" fillId="5" borderId="5" xfId="0" applyFill="1" applyBorder="1" applyAlignment="1">
      <alignment vertical="top"/>
    </xf>
    <xf numFmtId="0" fontId="0" fillId="5" borderId="0" xfId="0" applyFill="1" applyAlignment="1">
      <alignment vertical="center"/>
    </xf>
    <xf numFmtId="0" fontId="4" fillId="5" borderId="4" xfId="0" applyFont="1" applyFill="1" applyBorder="1"/>
    <xf numFmtId="0" fontId="0" fillId="0" borderId="0" xfId="0" applyAlignment="1">
      <alignment horizontal="center" wrapText="1"/>
    </xf>
    <xf numFmtId="0" fontId="5" fillId="0" borderId="0" xfId="0" applyFont="1"/>
    <xf numFmtId="0" fontId="4" fillId="5" borderId="0" xfId="0" applyFont="1" applyFill="1" applyAlignment="1">
      <alignment wrapText="1"/>
    </xf>
    <xf numFmtId="0" fontId="4" fillId="5" borderId="0" xfId="0" applyFont="1" applyFill="1" applyAlignment="1">
      <alignment vertical="top" wrapText="1"/>
    </xf>
    <xf numFmtId="0" fontId="0" fillId="5" borderId="0" xfId="0" applyFill="1" applyAlignment="1">
      <alignment wrapText="1"/>
    </xf>
    <xf numFmtId="14" fontId="0" fillId="6" borderId="0" xfId="0" applyNumberFormat="1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vertical="top"/>
    </xf>
    <xf numFmtId="0" fontId="3" fillId="8" borderId="0" xfId="0" applyFont="1" applyFill="1"/>
    <xf numFmtId="14" fontId="0" fillId="8" borderId="0" xfId="0" applyNumberFormat="1" applyFill="1"/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left"/>
    </xf>
    <xf numFmtId="0" fontId="0" fillId="8" borderId="0" xfId="0" applyFill="1" applyAlignment="1">
      <alignment vertical="center"/>
    </xf>
    <xf numFmtId="0" fontId="9" fillId="8" borderId="0" xfId="0" applyFont="1" applyFill="1" applyAlignment="1">
      <alignment horizontal="left" vertical="top"/>
    </xf>
    <xf numFmtId="14" fontId="0" fillId="5" borderId="0" xfId="0" applyNumberFormat="1" applyFill="1"/>
    <xf numFmtId="14" fontId="0" fillId="5" borderId="0" xfId="0" applyNumberFormat="1" applyFill="1" applyAlignment="1">
      <alignment horizontal="left"/>
    </xf>
    <xf numFmtId="0" fontId="4" fillId="5" borderId="6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aktor.cert.siemens.com/" TargetMode="External"/><Relationship Id="rId1" Type="http://schemas.openxmlformats.org/officeDocument/2006/relationships/hyperlink" Target="https://reaktor.cert.sieme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6ECA-C8A1-4E02-A497-C910B2ACE272}">
  <dimension ref="A1:S538"/>
  <sheetViews>
    <sheetView tabSelected="1" zoomScale="90" zoomScaleNormal="90" workbookViewId="0">
      <selection activeCell="R539" sqref="R539"/>
    </sheetView>
  </sheetViews>
  <sheetFormatPr defaultRowHeight="14.4" x14ac:dyDescent="0.3"/>
  <cols>
    <col min="1" max="1" width="20.109375" bestFit="1" customWidth="1"/>
    <col min="2" max="2" width="15.5546875" customWidth="1"/>
    <col min="3" max="3" width="13.5546875" customWidth="1"/>
    <col min="4" max="4" width="6.88671875" customWidth="1"/>
    <col min="5" max="5" width="10.109375" style="32" customWidth="1"/>
    <col min="6" max="6" width="10.109375" customWidth="1"/>
    <col min="7" max="7" width="19.44140625" customWidth="1"/>
    <col min="8" max="8" width="26.21875" customWidth="1"/>
    <col min="9" max="9" width="55.109375" style="13" customWidth="1"/>
    <col min="10" max="10" width="31.6640625" customWidth="1"/>
    <col min="11" max="11" width="15.33203125" customWidth="1"/>
    <col min="12" max="12" width="25.6640625" customWidth="1"/>
    <col min="13" max="13" width="34.109375" bestFit="1" customWidth="1"/>
    <col min="14" max="14" width="34.109375" customWidth="1"/>
    <col min="15" max="15" width="15.5546875" customWidth="1"/>
    <col min="16" max="16" width="13.6640625" customWidth="1"/>
    <col min="17" max="17" width="27.33203125" bestFit="1" customWidth="1"/>
    <col min="18" max="18" width="12.6640625" customWidth="1"/>
  </cols>
  <sheetData>
    <row r="1" spans="1:19" s="1" customFormat="1" ht="15" customHeight="1" x14ac:dyDescent="0.3">
      <c r="A1" s="1" t="s">
        <v>0</v>
      </c>
      <c r="B1" s="1" t="s">
        <v>1378</v>
      </c>
      <c r="C1" s="2" t="s">
        <v>1</v>
      </c>
      <c r="D1" s="2" t="s">
        <v>2</v>
      </c>
      <c r="E1" s="3" t="s">
        <v>3</v>
      </c>
      <c r="F1" s="3" t="s">
        <v>4</v>
      </c>
      <c r="G1" s="1" t="s">
        <v>5</v>
      </c>
      <c r="H1" s="4" t="s">
        <v>1380</v>
      </c>
      <c r="I1" s="12" t="s">
        <v>6</v>
      </c>
      <c r="J1" s="66" t="s">
        <v>1381</v>
      </c>
      <c r="K1" s="66" t="s">
        <v>1382</v>
      </c>
      <c r="L1" s="66" t="s">
        <v>1379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1423</v>
      </c>
    </row>
    <row r="2" spans="1:19" x14ac:dyDescent="0.3">
      <c r="A2" t="s">
        <v>14</v>
      </c>
      <c r="B2" t="s">
        <v>15</v>
      </c>
      <c r="C2" t="s">
        <v>16</v>
      </c>
      <c r="D2" t="s">
        <v>16</v>
      </c>
      <c r="E2" s="32">
        <v>4459</v>
      </c>
      <c r="F2" t="s">
        <v>17</v>
      </c>
      <c r="G2" t="s">
        <v>18</v>
      </c>
      <c r="H2" t="s">
        <v>19</v>
      </c>
      <c r="I2" s="13" t="s">
        <v>20</v>
      </c>
      <c r="J2" t="s">
        <v>21</v>
      </c>
      <c r="K2" t="s">
        <v>1029</v>
      </c>
      <c r="L2" t="s">
        <v>22</v>
      </c>
      <c r="M2" t="s">
        <v>23</v>
      </c>
      <c r="N2" t="s">
        <v>23</v>
      </c>
      <c r="O2" t="s">
        <v>24</v>
      </c>
      <c r="P2" t="s">
        <v>25</v>
      </c>
      <c r="S2" t="s">
        <v>1424</v>
      </c>
    </row>
    <row r="3" spans="1:19" x14ac:dyDescent="0.3">
      <c r="A3" t="s">
        <v>14</v>
      </c>
      <c r="B3" t="s">
        <v>15</v>
      </c>
      <c r="C3" t="s">
        <v>16</v>
      </c>
      <c r="D3" t="s">
        <v>16</v>
      </c>
      <c r="E3" s="32">
        <v>4459</v>
      </c>
      <c r="F3" t="s">
        <v>17</v>
      </c>
      <c r="G3" t="s">
        <v>18</v>
      </c>
      <c r="H3" t="s">
        <v>26</v>
      </c>
      <c r="I3" s="13" t="s">
        <v>20</v>
      </c>
      <c r="J3" t="s">
        <v>27</v>
      </c>
      <c r="K3" t="s">
        <v>1029</v>
      </c>
      <c r="L3" t="s">
        <v>22</v>
      </c>
      <c r="M3" t="s">
        <v>23</v>
      </c>
      <c r="N3" t="s">
        <v>23</v>
      </c>
      <c r="O3" t="s">
        <v>24</v>
      </c>
      <c r="P3" t="s">
        <v>25</v>
      </c>
      <c r="S3" t="s">
        <v>1424</v>
      </c>
    </row>
    <row r="4" spans="1:19" x14ac:dyDescent="0.3">
      <c r="A4" t="s">
        <v>14</v>
      </c>
      <c r="B4" t="s">
        <v>28</v>
      </c>
      <c r="C4" t="s">
        <v>16</v>
      </c>
      <c r="D4" t="s">
        <v>16</v>
      </c>
      <c r="E4" s="32">
        <v>4461</v>
      </c>
      <c r="F4" t="s">
        <v>17</v>
      </c>
      <c r="G4" t="s">
        <v>18</v>
      </c>
      <c r="H4" t="s">
        <v>29</v>
      </c>
      <c r="I4" s="13" t="s">
        <v>30</v>
      </c>
      <c r="J4" t="s">
        <v>31</v>
      </c>
      <c r="K4" t="s">
        <v>1029</v>
      </c>
      <c r="L4" t="s">
        <v>32</v>
      </c>
      <c r="M4" t="s">
        <v>33</v>
      </c>
      <c r="N4" t="s">
        <v>33</v>
      </c>
      <c r="O4" t="s">
        <v>24</v>
      </c>
      <c r="P4" t="s">
        <v>25</v>
      </c>
      <c r="S4" t="s">
        <v>1424</v>
      </c>
    </row>
    <row r="5" spans="1:19" x14ac:dyDescent="0.3">
      <c r="A5" t="s">
        <v>14</v>
      </c>
      <c r="B5" t="s">
        <v>28</v>
      </c>
      <c r="C5" t="s">
        <v>16</v>
      </c>
      <c r="D5" t="s">
        <v>16</v>
      </c>
      <c r="E5" s="32">
        <v>4461</v>
      </c>
      <c r="F5" t="s">
        <v>17</v>
      </c>
      <c r="G5" t="s">
        <v>18</v>
      </c>
      <c r="H5" t="s">
        <v>34</v>
      </c>
      <c r="I5" s="13" t="s">
        <v>30</v>
      </c>
      <c r="J5" t="s">
        <v>35</v>
      </c>
      <c r="K5" t="s">
        <v>1029</v>
      </c>
      <c r="L5" t="s">
        <v>32</v>
      </c>
      <c r="M5" t="s">
        <v>33</v>
      </c>
      <c r="N5" t="s">
        <v>33</v>
      </c>
      <c r="O5" t="s">
        <v>24</v>
      </c>
      <c r="P5" t="s">
        <v>25</v>
      </c>
      <c r="S5" t="s">
        <v>1424</v>
      </c>
    </row>
    <row r="6" spans="1:19" x14ac:dyDescent="0.3">
      <c r="A6" t="s">
        <v>14</v>
      </c>
      <c r="B6" t="s">
        <v>36</v>
      </c>
      <c r="C6" t="s">
        <v>16</v>
      </c>
      <c r="D6" t="s">
        <v>16</v>
      </c>
      <c r="E6" s="32">
        <v>4462</v>
      </c>
      <c r="F6" t="s">
        <v>17</v>
      </c>
      <c r="G6" t="s">
        <v>18</v>
      </c>
      <c r="H6" t="s">
        <v>37</v>
      </c>
      <c r="I6" s="13" t="s">
        <v>38</v>
      </c>
      <c r="J6" t="s">
        <v>39</v>
      </c>
      <c r="K6" t="s">
        <v>1029</v>
      </c>
      <c r="L6" t="s">
        <v>40</v>
      </c>
      <c r="N6" t="s">
        <v>41</v>
      </c>
      <c r="O6" t="s">
        <v>24</v>
      </c>
      <c r="P6" t="s">
        <v>25</v>
      </c>
      <c r="S6" t="s">
        <v>1424</v>
      </c>
    </row>
    <row r="7" spans="1:19" x14ac:dyDescent="0.3">
      <c r="A7" t="s">
        <v>14</v>
      </c>
      <c r="B7" t="s">
        <v>42</v>
      </c>
      <c r="C7" t="s">
        <v>16</v>
      </c>
      <c r="D7" t="s">
        <v>16</v>
      </c>
      <c r="E7" s="32">
        <v>4463</v>
      </c>
      <c r="F7" t="s">
        <v>17</v>
      </c>
      <c r="G7" t="s">
        <v>18</v>
      </c>
      <c r="H7" t="s">
        <v>43</v>
      </c>
      <c r="I7" s="13" t="s">
        <v>44</v>
      </c>
      <c r="J7" t="s">
        <v>45</v>
      </c>
      <c r="K7" t="s">
        <v>1029</v>
      </c>
      <c r="L7" t="s">
        <v>46</v>
      </c>
      <c r="N7" t="s">
        <v>47</v>
      </c>
      <c r="O7" t="s">
        <v>24</v>
      </c>
      <c r="P7" t="s">
        <v>25</v>
      </c>
      <c r="S7" t="s">
        <v>1424</v>
      </c>
    </row>
    <row r="8" spans="1:19" x14ac:dyDescent="0.3">
      <c r="A8" t="s">
        <v>14</v>
      </c>
      <c r="B8" t="s">
        <v>48</v>
      </c>
      <c r="C8" t="s">
        <v>16</v>
      </c>
      <c r="D8" t="s">
        <v>16</v>
      </c>
      <c r="E8" s="32">
        <v>4465</v>
      </c>
      <c r="F8" t="s">
        <v>17</v>
      </c>
      <c r="G8" t="s">
        <v>18</v>
      </c>
      <c r="H8" t="s">
        <v>49</v>
      </c>
      <c r="I8" s="13" t="s">
        <v>50</v>
      </c>
      <c r="J8" t="s">
        <v>51</v>
      </c>
      <c r="K8" t="s">
        <v>1029</v>
      </c>
      <c r="L8" t="s">
        <v>52</v>
      </c>
      <c r="M8" t="s">
        <v>53</v>
      </c>
      <c r="N8" t="s">
        <v>53</v>
      </c>
      <c r="O8" t="s">
        <v>24</v>
      </c>
      <c r="P8" t="s">
        <v>25</v>
      </c>
      <c r="S8" t="s">
        <v>1424</v>
      </c>
    </row>
    <row r="9" spans="1:19" x14ac:dyDescent="0.3">
      <c r="A9" t="s">
        <v>14</v>
      </c>
      <c r="B9" t="s">
        <v>48</v>
      </c>
      <c r="C9" t="s">
        <v>16</v>
      </c>
      <c r="D9" t="s">
        <v>16</v>
      </c>
      <c r="E9" s="32">
        <v>4465</v>
      </c>
      <c r="F9" t="s">
        <v>17</v>
      </c>
      <c r="G9" t="s">
        <v>18</v>
      </c>
      <c r="H9" t="s">
        <v>54</v>
      </c>
      <c r="I9" s="13" t="s">
        <v>50</v>
      </c>
      <c r="J9" t="s">
        <v>55</v>
      </c>
      <c r="K9" t="s">
        <v>1029</v>
      </c>
      <c r="L9" t="s">
        <v>52</v>
      </c>
      <c r="M9" t="s">
        <v>53</v>
      </c>
      <c r="N9" t="s">
        <v>53</v>
      </c>
      <c r="O9" t="s">
        <v>24</v>
      </c>
      <c r="P9" t="s">
        <v>25</v>
      </c>
      <c r="S9" t="s">
        <v>1424</v>
      </c>
    </row>
    <row r="10" spans="1:19" x14ac:dyDescent="0.3">
      <c r="A10" t="s">
        <v>14</v>
      </c>
      <c r="B10" t="s">
        <v>48</v>
      </c>
      <c r="C10" t="s">
        <v>16</v>
      </c>
      <c r="D10" t="s">
        <v>16</v>
      </c>
      <c r="E10" s="32">
        <v>4465</v>
      </c>
      <c r="F10" t="s">
        <v>17</v>
      </c>
      <c r="G10" t="s">
        <v>18</v>
      </c>
      <c r="H10" t="s">
        <v>56</v>
      </c>
      <c r="I10" s="13" t="s">
        <v>50</v>
      </c>
      <c r="J10" t="s">
        <v>57</v>
      </c>
      <c r="K10" t="s">
        <v>1029</v>
      </c>
      <c r="L10" t="s">
        <v>52</v>
      </c>
      <c r="M10" t="s">
        <v>53</v>
      </c>
      <c r="N10" t="s">
        <v>53</v>
      </c>
      <c r="O10" t="s">
        <v>24</v>
      </c>
      <c r="P10" t="s">
        <v>25</v>
      </c>
      <c r="S10" t="s">
        <v>1424</v>
      </c>
    </row>
    <row r="11" spans="1:19" x14ac:dyDescent="0.3">
      <c r="A11" t="s">
        <v>14</v>
      </c>
      <c r="B11" t="s">
        <v>48</v>
      </c>
      <c r="C11" t="s">
        <v>16</v>
      </c>
      <c r="D11" t="s">
        <v>16</v>
      </c>
      <c r="E11" s="32">
        <v>4465</v>
      </c>
      <c r="F11" t="s">
        <v>17</v>
      </c>
      <c r="G11" t="s">
        <v>18</v>
      </c>
      <c r="H11" t="s">
        <v>58</v>
      </c>
      <c r="I11" s="13" t="s">
        <v>50</v>
      </c>
      <c r="J11" t="s">
        <v>59</v>
      </c>
      <c r="K11" t="s">
        <v>1029</v>
      </c>
      <c r="L11" t="s">
        <v>52</v>
      </c>
      <c r="M11" t="s">
        <v>53</v>
      </c>
      <c r="N11" t="s">
        <v>53</v>
      </c>
      <c r="O11" t="s">
        <v>24</v>
      </c>
      <c r="P11" t="s">
        <v>25</v>
      </c>
      <c r="S11" t="s">
        <v>1424</v>
      </c>
    </row>
    <row r="12" spans="1:19" x14ac:dyDescent="0.3">
      <c r="A12" t="s">
        <v>14</v>
      </c>
      <c r="B12" t="s">
        <v>48</v>
      </c>
      <c r="C12" t="s">
        <v>16</v>
      </c>
      <c r="D12" t="s">
        <v>16</v>
      </c>
      <c r="E12" s="32">
        <v>4465</v>
      </c>
      <c r="F12" t="s">
        <v>17</v>
      </c>
      <c r="G12" t="s">
        <v>18</v>
      </c>
      <c r="H12" t="s">
        <v>58</v>
      </c>
      <c r="I12" s="13" t="s">
        <v>50</v>
      </c>
      <c r="J12" t="s">
        <v>59</v>
      </c>
      <c r="K12" t="s">
        <v>1029</v>
      </c>
      <c r="L12" t="s">
        <v>52</v>
      </c>
      <c r="M12" t="s">
        <v>53</v>
      </c>
      <c r="N12" t="s">
        <v>53</v>
      </c>
      <c r="O12" t="s">
        <v>24</v>
      </c>
      <c r="P12" t="s">
        <v>25</v>
      </c>
      <c r="S12" t="s">
        <v>1424</v>
      </c>
    </row>
    <row r="13" spans="1:19" x14ac:dyDescent="0.3">
      <c r="A13" t="s">
        <v>14</v>
      </c>
      <c r="B13" t="s">
        <v>48</v>
      </c>
      <c r="C13" t="s">
        <v>16</v>
      </c>
      <c r="D13" t="s">
        <v>16</v>
      </c>
      <c r="E13" s="32">
        <v>4465</v>
      </c>
      <c r="F13" t="s">
        <v>17</v>
      </c>
      <c r="G13" t="s">
        <v>18</v>
      </c>
      <c r="H13" t="s">
        <v>60</v>
      </c>
      <c r="I13" s="13" t="s">
        <v>50</v>
      </c>
      <c r="J13" t="s">
        <v>61</v>
      </c>
      <c r="K13" t="s">
        <v>1029</v>
      </c>
      <c r="L13" t="s">
        <v>52</v>
      </c>
      <c r="M13" t="s">
        <v>53</v>
      </c>
      <c r="N13" t="s">
        <v>53</v>
      </c>
      <c r="O13" t="s">
        <v>24</v>
      </c>
      <c r="P13" t="s">
        <v>25</v>
      </c>
      <c r="S13" t="s">
        <v>1424</v>
      </c>
    </row>
    <row r="14" spans="1:19" x14ac:dyDescent="0.3">
      <c r="A14" t="s">
        <v>14</v>
      </c>
      <c r="B14" t="s">
        <v>62</v>
      </c>
      <c r="C14" t="s">
        <v>16</v>
      </c>
      <c r="D14" t="s">
        <v>16</v>
      </c>
      <c r="E14" s="32">
        <v>4467</v>
      </c>
      <c r="F14" t="s">
        <v>17</v>
      </c>
      <c r="G14" t="s">
        <v>18</v>
      </c>
      <c r="H14" t="s">
        <v>63</v>
      </c>
      <c r="I14" s="13" t="s">
        <v>64</v>
      </c>
      <c r="J14" t="s">
        <v>65</v>
      </c>
      <c r="K14" t="s">
        <v>1029</v>
      </c>
      <c r="L14" t="s">
        <v>66</v>
      </c>
      <c r="M14" t="s">
        <v>67</v>
      </c>
      <c r="N14" t="s">
        <v>33</v>
      </c>
      <c r="O14" t="s">
        <v>24</v>
      </c>
      <c r="P14" t="s">
        <v>25</v>
      </c>
      <c r="S14" t="s">
        <v>1424</v>
      </c>
    </row>
    <row r="15" spans="1:19" x14ac:dyDescent="0.3">
      <c r="A15" t="s">
        <v>14</v>
      </c>
      <c r="B15" t="s">
        <v>68</v>
      </c>
      <c r="C15" t="s">
        <v>16</v>
      </c>
      <c r="D15" t="s">
        <v>16</v>
      </c>
      <c r="E15" s="32">
        <v>4472</v>
      </c>
      <c r="F15" t="s">
        <v>17</v>
      </c>
      <c r="G15" t="s">
        <v>18</v>
      </c>
      <c r="H15" t="s">
        <v>69</v>
      </c>
      <c r="I15" s="13" t="s">
        <v>70</v>
      </c>
      <c r="J15" t="s">
        <v>71</v>
      </c>
      <c r="K15" t="s">
        <v>1029</v>
      </c>
      <c r="L15" t="s">
        <v>72</v>
      </c>
      <c r="M15" t="s">
        <v>67</v>
      </c>
      <c r="N15" t="s">
        <v>73</v>
      </c>
      <c r="O15" t="s">
        <v>24</v>
      </c>
      <c r="P15" t="s">
        <v>25</v>
      </c>
      <c r="S15" t="s">
        <v>1424</v>
      </c>
    </row>
    <row r="16" spans="1:19" x14ac:dyDescent="0.3">
      <c r="A16" t="s">
        <v>14</v>
      </c>
      <c r="B16" t="s">
        <v>68</v>
      </c>
      <c r="C16" t="s">
        <v>16</v>
      </c>
      <c r="D16" t="s">
        <v>16</v>
      </c>
      <c r="E16" s="32">
        <v>4472</v>
      </c>
      <c r="F16" t="s">
        <v>17</v>
      </c>
      <c r="G16" t="s">
        <v>18</v>
      </c>
      <c r="H16" t="s">
        <v>74</v>
      </c>
      <c r="I16" s="13" t="s">
        <v>70</v>
      </c>
      <c r="J16" t="s">
        <v>75</v>
      </c>
      <c r="K16" t="s">
        <v>1029</v>
      </c>
      <c r="L16" t="s">
        <v>72</v>
      </c>
      <c r="M16" t="s">
        <v>67</v>
      </c>
      <c r="N16" t="s">
        <v>73</v>
      </c>
      <c r="O16" t="s">
        <v>24</v>
      </c>
      <c r="P16" t="s">
        <v>25</v>
      </c>
      <c r="S16" t="s">
        <v>1424</v>
      </c>
    </row>
    <row r="17" spans="1:19" x14ac:dyDescent="0.3">
      <c r="A17" t="s">
        <v>14</v>
      </c>
      <c r="B17" t="s">
        <v>68</v>
      </c>
      <c r="C17" t="s">
        <v>16</v>
      </c>
      <c r="D17" t="s">
        <v>16</v>
      </c>
      <c r="E17" s="32">
        <v>4472</v>
      </c>
      <c r="F17" t="s">
        <v>17</v>
      </c>
      <c r="G17" t="s">
        <v>18</v>
      </c>
      <c r="H17" t="s">
        <v>76</v>
      </c>
      <c r="I17" s="13" t="s">
        <v>70</v>
      </c>
      <c r="J17" t="s">
        <v>77</v>
      </c>
      <c r="K17" t="s">
        <v>1029</v>
      </c>
      <c r="L17" t="s">
        <v>72</v>
      </c>
      <c r="M17" t="s">
        <v>67</v>
      </c>
      <c r="N17" t="s">
        <v>73</v>
      </c>
      <c r="O17" t="s">
        <v>24</v>
      </c>
      <c r="P17" t="s">
        <v>25</v>
      </c>
      <c r="S17" t="s">
        <v>1424</v>
      </c>
    </row>
    <row r="18" spans="1:19" x14ac:dyDescent="0.3">
      <c r="A18" t="s">
        <v>14</v>
      </c>
      <c r="B18" t="s">
        <v>68</v>
      </c>
      <c r="C18" t="s">
        <v>16</v>
      </c>
      <c r="D18" t="s">
        <v>16</v>
      </c>
      <c r="E18" s="32">
        <v>4472</v>
      </c>
      <c r="F18" t="s">
        <v>17</v>
      </c>
      <c r="G18" t="s">
        <v>18</v>
      </c>
      <c r="H18" t="s">
        <v>78</v>
      </c>
      <c r="I18" s="13" t="s">
        <v>70</v>
      </c>
      <c r="J18" t="s">
        <v>79</v>
      </c>
      <c r="K18" t="s">
        <v>1029</v>
      </c>
      <c r="L18" t="s">
        <v>72</v>
      </c>
      <c r="M18" t="s">
        <v>67</v>
      </c>
      <c r="N18" t="s">
        <v>73</v>
      </c>
      <c r="O18" t="s">
        <v>24</v>
      </c>
      <c r="P18" t="s">
        <v>25</v>
      </c>
      <c r="S18" t="s">
        <v>1424</v>
      </c>
    </row>
    <row r="19" spans="1:19" x14ac:dyDescent="0.3">
      <c r="A19" t="s">
        <v>14</v>
      </c>
      <c r="B19" t="s">
        <v>68</v>
      </c>
      <c r="C19" t="s">
        <v>16</v>
      </c>
      <c r="D19" t="s">
        <v>16</v>
      </c>
      <c r="E19" s="32">
        <v>4472</v>
      </c>
      <c r="F19" t="s">
        <v>17</v>
      </c>
      <c r="G19" t="s">
        <v>18</v>
      </c>
      <c r="H19" t="s">
        <v>80</v>
      </c>
      <c r="I19" s="13" t="s">
        <v>70</v>
      </c>
      <c r="J19" t="s">
        <v>81</v>
      </c>
      <c r="K19" t="s">
        <v>1029</v>
      </c>
      <c r="L19" t="s">
        <v>72</v>
      </c>
      <c r="M19" t="s">
        <v>67</v>
      </c>
      <c r="N19" t="s">
        <v>73</v>
      </c>
      <c r="O19" t="s">
        <v>24</v>
      </c>
      <c r="P19" t="s">
        <v>25</v>
      </c>
      <c r="S19" t="s">
        <v>1424</v>
      </c>
    </row>
    <row r="20" spans="1:19" x14ac:dyDescent="0.3">
      <c r="A20" t="s">
        <v>14</v>
      </c>
      <c r="B20" t="s">
        <v>68</v>
      </c>
      <c r="C20" t="s">
        <v>16</v>
      </c>
      <c r="D20" t="s">
        <v>16</v>
      </c>
      <c r="E20" s="32">
        <v>4472</v>
      </c>
      <c r="F20" t="s">
        <v>17</v>
      </c>
      <c r="G20" t="s">
        <v>18</v>
      </c>
      <c r="H20" t="s">
        <v>82</v>
      </c>
      <c r="I20" s="13" t="s">
        <v>70</v>
      </c>
      <c r="J20" t="s">
        <v>83</v>
      </c>
      <c r="K20" t="s">
        <v>1029</v>
      </c>
      <c r="L20" t="s">
        <v>72</v>
      </c>
      <c r="M20" t="s">
        <v>67</v>
      </c>
      <c r="N20" t="s">
        <v>73</v>
      </c>
      <c r="O20" t="s">
        <v>24</v>
      </c>
      <c r="P20" t="s">
        <v>25</v>
      </c>
      <c r="S20" t="s">
        <v>1424</v>
      </c>
    </row>
    <row r="21" spans="1:19" x14ac:dyDescent="0.3">
      <c r="A21" t="s">
        <v>14</v>
      </c>
      <c r="B21" t="s">
        <v>68</v>
      </c>
      <c r="C21" t="s">
        <v>16</v>
      </c>
      <c r="D21" t="s">
        <v>16</v>
      </c>
      <c r="E21" s="32">
        <v>4472</v>
      </c>
      <c r="F21" t="s">
        <v>17</v>
      </c>
      <c r="G21" t="s">
        <v>18</v>
      </c>
      <c r="H21" t="s">
        <v>84</v>
      </c>
      <c r="I21" s="13" t="s">
        <v>70</v>
      </c>
      <c r="J21" t="s">
        <v>85</v>
      </c>
      <c r="K21" t="s">
        <v>1029</v>
      </c>
      <c r="L21" t="s">
        <v>72</v>
      </c>
      <c r="M21" t="s">
        <v>67</v>
      </c>
      <c r="N21" t="s">
        <v>73</v>
      </c>
      <c r="O21" t="s">
        <v>24</v>
      </c>
      <c r="P21" t="s">
        <v>25</v>
      </c>
      <c r="S21" t="s">
        <v>1424</v>
      </c>
    </row>
    <row r="22" spans="1:19" x14ac:dyDescent="0.3">
      <c r="A22" t="s">
        <v>14</v>
      </c>
      <c r="B22" t="s">
        <v>68</v>
      </c>
      <c r="C22" t="s">
        <v>16</v>
      </c>
      <c r="D22" t="s">
        <v>16</v>
      </c>
      <c r="E22" s="32">
        <v>4472</v>
      </c>
      <c r="F22" t="s">
        <v>17</v>
      </c>
      <c r="G22" t="s">
        <v>18</v>
      </c>
      <c r="H22" t="s">
        <v>86</v>
      </c>
      <c r="I22" s="13" t="s">
        <v>70</v>
      </c>
      <c r="J22" t="s">
        <v>87</v>
      </c>
      <c r="K22" t="s">
        <v>1029</v>
      </c>
      <c r="L22" t="s">
        <v>72</v>
      </c>
      <c r="M22" t="s">
        <v>67</v>
      </c>
      <c r="N22" t="s">
        <v>73</v>
      </c>
      <c r="O22" t="s">
        <v>24</v>
      </c>
      <c r="P22" t="s">
        <v>25</v>
      </c>
      <c r="S22" t="s">
        <v>1424</v>
      </c>
    </row>
    <row r="23" spans="1:19" x14ac:dyDescent="0.3">
      <c r="A23" t="s">
        <v>14</v>
      </c>
      <c r="B23" t="s">
        <v>88</v>
      </c>
      <c r="C23" t="s">
        <v>16</v>
      </c>
      <c r="D23" t="s">
        <v>16</v>
      </c>
      <c r="E23" s="32">
        <v>4481</v>
      </c>
      <c r="F23" t="s">
        <v>17</v>
      </c>
      <c r="G23" t="s">
        <v>18</v>
      </c>
      <c r="H23" t="s">
        <v>69</v>
      </c>
      <c r="I23" s="13" t="s">
        <v>89</v>
      </c>
      <c r="J23" t="s">
        <v>71</v>
      </c>
      <c r="K23" t="s">
        <v>1029</v>
      </c>
      <c r="L23" t="s">
        <v>90</v>
      </c>
      <c r="M23" t="s">
        <v>67</v>
      </c>
      <c r="N23" t="s">
        <v>73</v>
      </c>
      <c r="O23" t="s">
        <v>24</v>
      </c>
      <c r="P23" t="s">
        <v>25</v>
      </c>
      <c r="S23" t="s">
        <v>1424</v>
      </c>
    </row>
    <row r="24" spans="1:19" x14ac:dyDescent="0.3">
      <c r="A24" t="s">
        <v>14</v>
      </c>
      <c r="B24" t="s">
        <v>88</v>
      </c>
      <c r="C24" t="s">
        <v>16</v>
      </c>
      <c r="D24" t="s">
        <v>16</v>
      </c>
      <c r="E24" s="32">
        <v>4481</v>
      </c>
      <c r="F24" t="s">
        <v>17</v>
      </c>
      <c r="G24" t="s">
        <v>18</v>
      </c>
      <c r="H24" t="s">
        <v>74</v>
      </c>
      <c r="I24" s="13" t="s">
        <v>89</v>
      </c>
      <c r="J24" t="s">
        <v>75</v>
      </c>
      <c r="K24" t="s">
        <v>1029</v>
      </c>
      <c r="L24" t="s">
        <v>90</v>
      </c>
      <c r="M24" t="s">
        <v>67</v>
      </c>
      <c r="N24" t="s">
        <v>73</v>
      </c>
      <c r="O24" t="s">
        <v>24</v>
      </c>
      <c r="P24" t="s">
        <v>25</v>
      </c>
      <c r="S24" t="s">
        <v>1424</v>
      </c>
    </row>
    <row r="25" spans="1:19" x14ac:dyDescent="0.3">
      <c r="A25" t="s">
        <v>14</v>
      </c>
      <c r="B25" t="s">
        <v>88</v>
      </c>
      <c r="C25" t="s">
        <v>16</v>
      </c>
      <c r="D25" t="s">
        <v>16</v>
      </c>
      <c r="E25" s="32">
        <v>4481</v>
      </c>
      <c r="F25" t="s">
        <v>17</v>
      </c>
      <c r="G25" t="s">
        <v>18</v>
      </c>
      <c r="H25" t="s">
        <v>76</v>
      </c>
      <c r="I25" s="13" t="s">
        <v>89</v>
      </c>
      <c r="J25" t="s">
        <v>77</v>
      </c>
      <c r="K25" t="s">
        <v>1029</v>
      </c>
      <c r="L25" t="s">
        <v>90</v>
      </c>
      <c r="M25" t="s">
        <v>67</v>
      </c>
      <c r="N25" t="s">
        <v>73</v>
      </c>
      <c r="O25" t="s">
        <v>24</v>
      </c>
      <c r="P25" t="s">
        <v>25</v>
      </c>
      <c r="S25" t="s">
        <v>1424</v>
      </c>
    </row>
    <row r="26" spans="1:19" x14ac:dyDescent="0.3">
      <c r="A26" t="s">
        <v>14</v>
      </c>
      <c r="B26" t="s">
        <v>88</v>
      </c>
      <c r="C26" t="s">
        <v>16</v>
      </c>
      <c r="D26" t="s">
        <v>16</v>
      </c>
      <c r="E26" s="32">
        <v>4481</v>
      </c>
      <c r="F26" t="s">
        <v>17</v>
      </c>
      <c r="G26" t="s">
        <v>18</v>
      </c>
      <c r="H26" t="s">
        <v>78</v>
      </c>
      <c r="I26" s="13" t="s">
        <v>89</v>
      </c>
      <c r="J26" t="s">
        <v>79</v>
      </c>
      <c r="K26" t="s">
        <v>1029</v>
      </c>
      <c r="L26" t="s">
        <v>90</v>
      </c>
      <c r="M26" t="s">
        <v>67</v>
      </c>
      <c r="N26" t="s">
        <v>73</v>
      </c>
      <c r="O26" t="s">
        <v>24</v>
      </c>
      <c r="P26" t="s">
        <v>25</v>
      </c>
      <c r="S26" t="s">
        <v>1424</v>
      </c>
    </row>
    <row r="27" spans="1:19" x14ac:dyDescent="0.3">
      <c r="A27" t="s">
        <v>14</v>
      </c>
      <c r="B27" t="s">
        <v>88</v>
      </c>
      <c r="C27" t="s">
        <v>16</v>
      </c>
      <c r="D27" t="s">
        <v>16</v>
      </c>
      <c r="E27" s="32">
        <v>4481</v>
      </c>
      <c r="F27" t="s">
        <v>17</v>
      </c>
      <c r="G27" t="s">
        <v>18</v>
      </c>
      <c r="H27" t="s">
        <v>80</v>
      </c>
      <c r="I27" s="13" t="s">
        <v>89</v>
      </c>
      <c r="J27" t="s">
        <v>81</v>
      </c>
      <c r="K27" t="s">
        <v>1029</v>
      </c>
      <c r="L27" t="s">
        <v>90</v>
      </c>
      <c r="M27" t="s">
        <v>67</v>
      </c>
      <c r="N27" t="s">
        <v>73</v>
      </c>
      <c r="O27" t="s">
        <v>24</v>
      </c>
      <c r="P27" t="s">
        <v>25</v>
      </c>
      <c r="S27" t="s">
        <v>1424</v>
      </c>
    </row>
    <row r="28" spans="1:19" x14ac:dyDescent="0.3">
      <c r="A28" t="s">
        <v>14</v>
      </c>
      <c r="B28" t="s">
        <v>88</v>
      </c>
      <c r="C28" t="s">
        <v>16</v>
      </c>
      <c r="D28" t="s">
        <v>16</v>
      </c>
      <c r="E28" s="32">
        <v>4481</v>
      </c>
      <c r="F28" t="s">
        <v>17</v>
      </c>
      <c r="G28" t="s">
        <v>18</v>
      </c>
      <c r="H28" t="s">
        <v>82</v>
      </c>
      <c r="I28" s="13" t="s">
        <v>89</v>
      </c>
      <c r="J28" t="s">
        <v>83</v>
      </c>
      <c r="K28" t="s">
        <v>1029</v>
      </c>
      <c r="L28" t="s">
        <v>90</v>
      </c>
      <c r="M28" t="s">
        <v>67</v>
      </c>
      <c r="N28" t="s">
        <v>73</v>
      </c>
      <c r="O28" t="s">
        <v>24</v>
      </c>
      <c r="P28" t="s">
        <v>25</v>
      </c>
      <c r="S28" t="s">
        <v>1424</v>
      </c>
    </row>
    <row r="29" spans="1:19" x14ac:dyDescent="0.3">
      <c r="A29" t="s">
        <v>14</v>
      </c>
      <c r="B29" t="s">
        <v>88</v>
      </c>
      <c r="C29" t="s">
        <v>16</v>
      </c>
      <c r="D29" t="s">
        <v>16</v>
      </c>
      <c r="E29" s="32">
        <v>4481</v>
      </c>
      <c r="F29" t="s">
        <v>17</v>
      </c>
      <c r="G29" t="s">
        <v>18</v>
      </c>
      <c r="H29" t="s">
        <v>84</v>
      </c>
      <c r="I29" s="13" t="s">
        <v>89</v>
      </c>
      <c r="J29" t="s">
        <v>85</v>
      </c>
      <c r="K29" t="s">
        <v>1029</v>
      </c>
      <c r="L29" t="s">
        <v>90</v>
      </c>
      <c r="M29" t="s">
        <v>67</v>
      </c>
      <c r="N29" t="s">
        <v>73</v>
      </c>
      <c r="O29" t="s">
        <v>24</v>
      </c>
      <c r="P29" t="s">
        <v>25</v>
      </c>
      <c r="S29" t="s">
        <v>1424</v>
      </c>
    </row>
    <row r="30" spans="1:19" x14ac:dyDescent="0.3">
      <c r="A30" t="s">
        <v>14</v>
      </c>
      <c r="B30" t="s">
        <v>88</v>
      </c>
      <c r="C30" t="s">
        <v>16</v>
      </c>
      <c r="D30" t="s">
        <v>16</v>
      </c>
      <c r="E30" s="32">
        <v>4481</v>
      </c>
      <c r="F30" t="s">
        <v>17</v>
      </c>
      <c r="G30" t="s">
        <v>18</v>
      </c>
      <c r="H30" t="s">
        <v>86</v>
      </c>
      <c r="I30" s="13" t="s">
        <v>89</v>
      </c>
      <c r="J30" t="s">
        <v>87</v>
      </c>
      <c r="K30" t="s">
        <v>1029</v>
      </c>
      <c r="L30" t="s">
        <v>90</v>
      </c>
      <c r="M30" t="s">
        <v>67</v>
      </c>
      <c r="N30" t="s">
        <v>73</v>
      </c>
      <c r="O30" t="s">
        <v>24</v>
      </c>
      <c r="P30" t="s">
        <v>25</v>
      </c>
      <c r="S30" t="s">
        <v>1424</v>
      </c>
    </row>
    <row r="31" spans="1:19" x14ac:dyDescent="0.3">
      <c r="A31" t="s">
        <v>14</v>
      </c>
      <c r="B31" t="s">
        <v>91</v>
      </c>
      <c r="C31" t="s">
        <v>16</v>
      </c>
      <c r="D31" t="s">
        <v>16</v>
      </c>
      <c r="E31" s="32">
        <v>4482</v>
      </c>
      <c r="F31" t="s">
        <v>17</v>
      </c>
      <c r="G31" t="s">
        <v>18</v>
      </c>
      <c r="H31" t="s">
        <v>92</v>
      </c>
      <c r="I31" s="13" t="s">
        <v>93</v>
      </c>
      <c r="J31" t="s">
        <v>94</v>
      </c>
      <c r="K31" t="s">
        <v>1029</v>
      </c>
      <c r="L31" t="s">
        <v>95</v>
      </c>
      <c r="M31" t="s">
        <v>96</v>
      </c>
      <c r="N31" t="s">
        <v>23</v>
      </c>
      <c r="O31" t="s">
        <v>24</v>
      </c>
      <c r="P31" t="s">
        <v>25</v>
      </c>
      <c r="S31" t="s">
        <v>1424</v>
      </c>
    </row>
    <row r="32" spans="1:19" x14ac:dyDescent="0.3">
      <c r="A32" t="s">
        <v>14</v>
      </c>
      <c r="B32" t="s">
        <v>91</v>
      </c>
      <c r="C32" t="s">
        <v>16</v>
      </c>
      <c r="D32" t="s">
        <v>16</v>
      </c>
      <c r="E32" s="32">
        <v>4482</v>
      </c>
      <c r="F32" t="s">
        <v>17</v>
      </c>
      <c r="G32" t="s">
        <v>18</v>
      </c>
      <c r="H32" t="s">
        <v>97</v>
      </c>
      <c r="I32" s="13" t="s">
        <v>93</v>
      </c>
      <c r="J32" t="s">
        <v>98</v>
      </c>
      <c r="K32" t="s">
        <v>1029</v>
      </c>
      <c r="L32" t="s">
        <v>95</v>
      </c>
      <c r="M32" t="s">
        <v>96</v>
      </c>
      <c r="N32" t="s">
        <v>99</v>
      </c>
      <c r="O32" t="s">
        <v>24</v>
      </c>
      <c r="P32" t="s">
        <v>25</v>
      </c>
      <c r="S32" t="s">
        <v>1424</v>
      </c>
    </row>
    <row r="33" spans="1:19" x14ac:dyDescent="0.3">
      <c r="A33" t="s">
        <v>14</v>
      </c>
      <c r="B33" t="s">
        <v>91</v>
      </c>
      <c r="C33" t="s">
        <v>16</v>
      </c>
      <c r="D33" t="s">
        <v>16</v>
      </c>
      <c r="E33" s="32">
        <v>4482</v>
      </c>
      <c r="F33" t="s">
        <v>17</v>
      </c>
      <c r="G33" t="s">
        <v>18</v>
      </c>
      <c r="H33" t="s">
        <v>100</v>
      </c>
      <c r="I33" s="13" t="s">
        <v>93</v>
      </c>
      <c r="J33" t="s">
        <v>101</v>
      </c>
      <c r="K33" t="s">
        <v>1029</v>
      </c>
      <c r="L33" t="s">
        <v>95</v>
      </c>
      <c r="M33" t="s">
        <v>96</v>
      </c>
      <c r="N33" t="s">
        <v>99</v>
      </c>
      <c r="O33" t="s">
        <v>24</v>
      </c>
      <c r="P33" t="s">
        <v>25</v>
      </c>
      <c r="S33" t="s">
        <v>1424</v>
      </c>
    </row>
    <row r="34" spans="1:19" x14ac:dyDescent="0.3">
      <c r="A34" t="s">
        <v>14</v>
      </c>
      <c r="B34" t="s">
        <v>91</v>
      </c>
      <c r="C34" t="s">
        <v>16</v>
      </c>
      <c r="D34" t="s">
        <v>16</v>
      </c>
      <c r="E34" s="32">
        <v>4482</v>
      </c>
      <c r="F34" t="s">
        <v>17</v>
      </c>
      <c r="G34" t="s">
        <v>18</v>
      </c>
      <c r="H34" t="s">
        <v>102</v>
      </c>
      <c r="I34" s="13" t="s">
        <v>93</v>
      </c>
      <c r="J34" t="s">
        <v>103</v>
      </c>
      <c r="K34" t="s">
        <v>1029</v>
      </c>
      <c r="L34" t="s">
        <v>95</v>
      </c>
      <c r="M34" t="s">
        <v>96</v>
      </c>
      <c r="N34" t="s">
        <v>99</v>
      </c>
      <c r="O34" t="s">
        <v>24</v>
      </c>
      <c r="P34" t="s">
        <v>25</v>
      </c>
      <c r="S34" t="s">
        <v>1424</v>
      </c>
    </row>
    <row r="35" spans="1:19" x14ac:dyDescent="0.3">
      <c r="A35" t="s">
        <v>14</v>
      </c>
      <c r="B35" t="s">
        <v>91</v>
      </c>
      <c r="C35" t="s">
        <v>16</v>
      </c>
      <c r="D35" t="s">
        <v>16</v>
      </c>
      <c r="E35" s="32">
        <v>4482</v>
      </c>
      <c r="F35" t="s">
        <v>17</v>
      </c>
      <c r="G35" t="s">
        <v>18</v>
      </c>
      <c r="H35" t="s">
        <v>104</v>
      </c>
      <c r="I35" s="13" t="s">
        <v>93</v>
      </c>
      <c r="J35" t="s">
        <v>105</v>
      </c>
      <c r="K35" t="s">
        <v>1029</v>
      </c>
      <c r="L35" t="s">
        <v>95</v>
      </c>
      <c r="M35" t="s">
        <v>96</v>
      </c>
      <c r="N35" t="s">
        <v>23</v>
      </c>
      <c r="O35" t="s">
        <v>24</v>
      </c>
      <c r="P35" t="s">
        <v>25</v>
      </c>
      <c r="S35" t="s">
        <v>1424</v>
      </c>
    </row>
    <row r="36" spans="1:19" x14ac:dyDescent="0.3">
      <c r="A36" t="s">
        <v>14</v>
      </c>
      <c r="B36" t="s">
        <v>106</v>
      </c>
      <c r="C36" t="s">
        <v>16</v>
      </c>
      <c r="D36" t="s">
        <v>16</v>
      </c>
      <c r="E36" s="32">
        <v>4483</v>
      </c>
      <c r="F36" t="s">
        <v>17</v>
      </c>
      <c r="G36" t="s">
        <v>18</v>
      </c>
      <c r="H36" t="s">
        <v>107</v>
      </c>
      <c r="I36" s="13" t="s">
        <v>108</v>
      </c>
      <c r="J36" t="s">
        <v>109</v>
      </c>
      <c r="K36" t="s">
        <v>1029</v>
      </c>
      <c r="L36" t="s">
        <v>110</v>
      </c>
      <c r="M36" t="s">
        <v>23</v>
      </c>
      <c r="N36" t="s">
        <v>23</v>
      </c>
      <c r="O36" t="s">
        <v>24</v>
      </c>
      <c r="P36" t="s">
        <v>25</v>
      </c>
      <c r="S36" t="s">
        <v>1424</v>
      </c>
    </row>
    <row r="37" spans="1:19" x14ac:dyDescent="0.3">
      <c r="A37" t="s">
        <v>14</v>
      </c>
      <c r="B37" t="s">
        <v>106</v>
      </c>
      <c r="C37" t="s">
        <v>16</v>
      </c>
      <c r="D37" t="s">
        <v>16</v>
      </c>
      <c r="E37" s="32">
        <v>4483</v>
      </c>
      <c r="F37" t="s">
        <v>17</v>
      </c>
      <c r="G37" t="s">
        <v>18</v>
      </c>
      <c r="H37" t="s">
        <v>111</v>
      </c>
      <c r="I37" s="13" t="s">
        <v>108</v>
      </c>
      <c r="J37" t="s">
        <v>112</v>
      </c>
      <c r="K37" t="s">
        <v>1029</v>
      </c>
      <c r="L37" t="s">
        <v>110</v>
      </c>
      <c r="M37" t="s">
        <v>23</v>
      </c>
      <c r="N37" t="s">
        <v>23</v>
      </c>
      <c r="O37" t="s">
        <v>24</v>
      </c>
      <c r="P37" t="s">
        <v>25</v>
      </c>
      <c r="S37" t="s">
        <v>1424</v>
      </c>
    </row>
    <row r="38" spans="1:19" x14ac:dyDescent="0.3">
      <c r="A38" t="s">
        <v>14</v>
      </c>
      <c r="B38" t="s">
        <v>106</v>
      </c>
      <c r="C38" t="s">
        <v>16</v>
      </c>
      <c r="D38" t="s">
        <v>16</v>
      </c>
      <c r="E38" s="32">
        <v>4483</v>
      </c>
      <c r="F38" t="s">
        <v>17</v>
      </c>
      <c r="G38" t="s">
        <v>18</v>
      </c>
      <c r="H38" t="s">
        <v>113</v>
      </c>
      <c r="I38" s="13" t="s">
        <v>108</v>
      </c>
      <c r="J38" t="s">
        <v>114</v>
      </c>
      <c r="K38" t="s">
        <v>1029</v>
      </c>
      <c r="L38" t="s">
        <v>110</v>
      </c>
      <c r="M38" t="s">
        <v>23</v>
      </c>
      <c r="N38" t="s">
        <v>23</v>
      </c>
      <c r="O38" t="s">
        <v>24</v>
      </c>
      <c r="P38" t="s">
        <v>25</v>
      </c>
      <c r="S38" t="s">
        <v>1424</v>
      </c>
    </row>
    <row r="39" spans="1:19" x14ac:dyDescent="0.3">
      <c r="A39" t="s">
        <v>14</v>
      </c>
      <c r="B39" t="s">
        <v>106</v>
      </c>
      <c r="C39" t="s">
        <v>16</v>
      </c>
      <c r="D39" t="s">
        <v>16</v>
      </c>
      <c r="E39" s="32">
        <v>4483</v>
      </c>
      <c r="F39" t="s">
        <v>17</v>
      </c>
      <c r="G39" t="s">
        <v>18</v>
      </c>
      <c r="H39" t="s">
        <v>115</v>
      </c>
      <c r="I39" s="13" t="s">
        <v>108</v>
      </c>
      <c r="J39" t="s">
        <v>116</v>
      </c>
      <c r="K39" t="s">
        <v>1029</v>
      </c>
      <c r="L39" t="s">
        <v>110</v>
      </c>
      <c r="M39" t="s">
        <v>23</v>
      </c>
      <c r="N39" t="s">
        <v>23</v>
      </c>
      <c r="O39" t="s">
        <v>24</v>
      </c>
      <c r="P39" t="s">
        <v>25</v>
      </c>
      <c r="S39" t="s">
        <v>1424</v>
      </c>
    </row>
    <row r="40" spans="1:19" x14ac:dyDescent="0.3">
      <c r="A40" t="s">
        <v>14</v>
      </c>
      <c r="B40" t="s">
        <v>106</v>
      </c>
      <c r="C40" t="s">
        <v>16</v>
      </c>
      <c r="D40" t="s">
        <v>16</v>
      </c>
      <c r="E40" s="32">
        <v>4483</v>
      </c>
      <c r="F40" t="s">
        <v>17</v>
      </c>
      <c r="G40" t="s">
        <v>18</v>
      </c>
      <c r="H40" t="s">
        <v>117</v>
      </c>
      <c r="I40" s="13" t="s">
        <v>108</v>
      </c>
      <c r="J40" t="s">
        <v>118</v>
      </c>
      <c r="K40" t="s">
        <v>1029</v>
      </c>
      <c r="L40" t="s">
        <v>110</v>
      </c>
      <c r="M40" t="s">
        <v>23</v>
      </c>
      <c r="N40" t="s">
        <v>23</v>
      </c>
      <c r="O40" t="s">
        <v>24</v>
      </c>
      <c r="P40" t="s">
        <v>25</v>
      </c>
      <c r="S40" t="s">
        <v>1424</v>
      </c>
    </row>
    <row r="41" spans="1:19" x14ac:dyDescent="0.3">
      <c r="A41" t="s">
        <v>14</v>
      </c>
      <c r="B41" t="s">
        <v>106</v>
      </c>
      <c r="C41" t="s">
        <v>16</v>
      </c>
      <c r="D41" t="s">
        <v>16</v>
      </c>
      <c r="E41" s="32">
        <v>4483</v>
      </c>
      <c r="F41" t="s">
        <v>17</v>
      </c>
      <c r="G41" t="s">
        <v>18</v>
      </c>
      <c r="H41" t="s">
        <v>119</v>
      </c>
      <c r="I41" s="13" t="s">
        <v>108</v>
      </c>
      <c r="J41" t="s">
        <v>120</v>
      </c>
      <c r="K41" t="s">
        <v>1029</v>
      </c>
      <c r="L41" t="s">
        <v>110</v>
      </c>
      <c r="M41" t="s">
        <v>23</v>
      </c>
      <c r="N41" t="s">
        <v>23</v>
      </c>
      <c r="O41" t="s">
        <v>24</v>
      </c>
      <c r="P41" t="s">
        <v>25</v>
      </c>
      <c r="S41" t="s">
        <v>1424</v>
      </c>
    </row>
    <row r="42" spans="1:19" x14ac:dyDescent="0.3">
      <c r="A42" t="s">
        <v>14</v>
      </c>
      <c r="B42" t="s">
        <v>106</v>
      </c>
      <c r="C42" t="s">
        <v>16</v>
      </c>
      <c r="D42" t="s">
        <v>16</v>
      </c>
      <c r="E42" s="32">
        <v>4483</v>
      </c>
      <c r="F42" t="s">
        <v>17</v>
      </c>
      <c r="G42" t="s">
        <v>18</v>
      </c>
      <c r="H42" t="s">
        <v>121</v>
      </c>
      <c r="I42" s="13" t="s">
        <v>108</v>
      </c>
      <c r="J42" t="s">
        <v>122</v>
      </c>
      <c r="K42" t="s">
        <v>1029</v>
      </c>
      <c r="L42" t="s">
        <v>110</v>
      </c>
      <c r="M42" t="s">
        <v>23</v>
      </c>
      <c r="N42" t="s">
        <v>23</v>
      </c>
      <c r="O42" t="s">
        <v>24</v>
      </c>
      <c r="P42" t="s">
        <v>25</v>
      </c>
      <c r="S42" t="s">
        <v>1424</v>
      </c>
    </row>
    <row r="43" spans="1:19" x14ac:dyDescent="0.3">
      <c r="A43" t="s">
        <v>14</v>
      </c>
      <c r="B43" t="s">
        <v>106</v>
      </c>
      <c r="C43" t="s">
        <v>16</v>
      </c>
      <c r="D43" t="s">
        <v>16</v>
      </c>
      <c r="E43" s="32">
        <v>4483</v>
      </c>
      <c r="F43" t="s">
        <v>17</v>
      </c>
      <c r="G43" t="s">
        <v>18</v>
      </c>
      <c r="H43" t="s">
        <v>123</v>
      </c>
      <c r="I43" s="13" t="s">
        <v>108</v>
      </c>
      <c r="J43" t="s">
        <v>124</v>
      </c>
      <c r="K43" t="s">
        <v>1029</v>
      </c>
      <c r="L43" t="s">
        <v>110</v>
      </c>
      <c r="M43" t="s">
        <v>23</v>
      </c>
      <c r="N43" t="s">
        <v>23</v>
      </c>
      <c r="O43" t="s">
        <v>24</v>
      </c>
      <c r="P43" t="s">
        <v>25</v>
      </c>
      <c r="S43" t="s">
        <v>1424</v>
      </c>
    </row>
    <row r="44" spans="1:19" x14ac:dyDescent="0.3">
      <c r="A44" t="s">
        <v>14</v>
      </c>
      <c r="B44" t="s">
        <v>106</v>
      </c>
      <c r="C44" t="s">
        <v>16</v>
      </c>
      <c r="D44" t="s">
        <v>16</v>
      </c>
      <c r="E44" s="32">
        <v>4483</v>
      </c>
      <c r="F44" t="s">
        <v>17</v>
      </c>
      <c r="G44" t="s">
        <v>18</v>
      </c>
      <c r="H44" t="s">
        <v>125</v>
      </c>
      <c r="I44" s="13" t="s">
        <v>108</v>
      </c>
      <c r="J44" t="s">
        <v>126</v>
      </c>
      <c r="K44" t="s">
        <v>1029</v>
      </c>
      <c r="L44" t="s">
        <v>110</v>
      </c>
      <c r="M44" t="s">
        <v>23</v>
      </c>
      <c r="N44" t="s">
        <v>23</v>
      </c>
      <c r="O44" t="s">
        <v>24</v>
      </c>
      <c r="P44" t="s">
        <v>25</v>
      </c>
      <c r="S44" t="s">
        <v>1424</v>
      </c>
    </row>
    <row r="45" spans="1:19" x14ac:dyDescent="0.3">
      <c r="A45" t="s">
        <v>14</v>
      </c>
      <c r="B45" t="s">
        <v>106</v>
      </c>
      <c r="C45" t="s">
        <v>16</v>
      </c>
      <c r="D45" t="s">
        <v>16</v>
      </c>
      <c r="E45" s="32">
        <v>4483</v>
      </c>
      <c r="F45" t="s">
        <v>17</v>
      </c>
      <c r="G45" t="s">
        <v>18</v>
      </c>
      <c r="H45" t="s">
        <v>127</v>
      </c>
      <c r="I45" s="13" t="s">
        <v>108</v>
      </c>
      <c r="J45" t="s">
        <v>128</v>
      </c>
      <c r="K45" t="s">
        <v>1029</v>
      </c>
      <c r="L45" t="s">
        <v>110</v>
      </c>
      <c r="M45" t="s">
        <v>23</v>
      </c>
      <c r="N45" t="s">
        <v>23</v>
      </c>
      <c r="O45" t="s">
        <v>24</v>
      </c>
      <c r="P45" t="s">
        <v>25</v>
      </c>
      <c r="S45" t="s">
        <v>1424</v>
      </c>
    </row>
    <row r="46" spans="1:19" x14ac:dyDescent="0.3">
      <c r="A46" t="s">
        <v>14</v>
      </c>
      <c r="B46" t="s">
        <v>129</v>
      </c>
      <c r="C46" t="s">
        <v>16</v>
      </c>
      <c r="D46" t="s">
        <v>16</v>
      </c>
      <c r="E46" s="32">
        <v>4484</v>
      </c>
      <c r="F46" t="s">
        <v>17</v>
      </c>
      <c r="G46" t="s">
        <v>18</v>
      </c>
      <c r="H46" t="s">
        <v>130</v>
      </c>
      <c r="I46" s="13" t="s">
        <v>131</v>
      </c>
      <c r="J46" t="s">
        <v>132</v>
      </c>
      <c r="K46" t="s">
        <v>1029</v>
      </c>
      <c r="L46" t="s">
        <v>133</v>
      </c>
      <c r="M46" t="s">
        <v>23</v>
      </c>
      <c r="N46" t="s">
        <v>23</v>
      </c>
      <c r="O46" t="s">
        <v>24</v>
      </c>
      <c r="P46" t="s">
        <v>25</v>
      </c>
      <c r="S46" t="s">
        <v>1424</v>
      </c>
    </row>
    <row r="47" spans="1:19" x14ac:dyDescent="0.3">
      <c r="A47" t="s">
        <v>14</v>
      </c>
      <c r="B47" t="s">
        <v>129</v>
      </c>
      <c r="C47" t="s">
        <v>16</v>
      </c>
      <c r="D47" t="s">
        <v>16</v>
      </c>
      <c r="E47" s="32">
        <v>4484</v>
      </c>
      <c r="F47" t="s">
        <v>17</v>
      </c>
      <c r="G47" t="s">
        <v>18</v>
      </c>
      <c r="H47" t="s">
        <v>134</v>
      </c>
      <c r="I47" s="13" t="s">
        <v>131</v>
      </c>
      <c r="J47" t="s">
        <v>135</v>
      </c>
      <c r="K47" t="s">
        <v>1029</v>
      </c>
      <c r="L47" t="s">
        <v>133</v>
      </c>
      <c r="M47" t="s">
        <v>23</v>
      </c>
      <c r="N47" t="s">
        <v>23</v>
      </c>
      <c r="O47" t="s">
        <v>24</v>
      </c>
      <c r="P47" t="s">
        <v>25</v>
      </c>
      <c r="S47" t="s">
        <v>1424</v>
      </c>
    </row>
    <row r="48" spans="1:19" x14ac:dyDescent="0.3">
      <c r="A48" t="s">
        <v>14</v>
      </c>
      <c r="B48" t="s">
        <v>129</v>
      </c>
      <c r="C48" t="s">
        <v>16</v>
      </c>
      <c r="D48" t="s">
        <v>16</v>
      </c>
      <c r="E48" s="32">
        <v>4484</v>
      </c>
      <c r="F48" t="s">
        <v>17</v>
      </c>
      <c r="G48" t="s">
        <v>18</v>
      </c>
      <c r="H48" t="s">
        <v>136</v>
      </c>
      <c r="I48" s="13" t="s">
        <v>131</v>
      </c>
      <c r="J48" t="s">
        <v>137</v>
      </c>
      <c r="K48" t="s">
        <v>1029</v>
      </c>
      <c r="L48" t="s">
        <v>133</v>
      </c>
      <c r="M48" t="s">
        <v>23</v>
      </c>
      <c r="N48" t="s">
        <v>23</v>
      </c>
      <c r="O48" t="s">
        <v>24</v>
      </c>
      <c r="P48" t="s">
        <v>25</v>
      </c>
      <c r="S48" t="s">
        <v>1424</v>
      </c>
    </row>
    <row r="49" spans="1:19" x14ac:dyDescent="0.3">
      <c r="A49" t="s">
        <v>14</v>
      </c>
      <c r="B49" t="s">
        <v>129</v>
      </c>
      <c r="C49" t="s">
        <v>16</v>
      </c>
      <c r="D49" t="s">
        <v>16</v>
      </c>
      <c r="E49" s="32">
        <v>4484</v>
      </c>
      <c r="F49" t="s">
        <v>17</v>
      </c>
      <c r="G49" t="s">
        <v>18</v>
      </c>
      <c r="H49" t="s">
        <v>138</v>
      </c>
      <c r="I49" s="13" t="s">
        <v>131</v>
      </c>
      <c r="J49" t="s">
        <v>139</v>
      </c>
      <c r="K49" t="s">
        <v>1029</v>
      </c>
      <c r="L49" t="s">
        <v>133</v>
      </c>
      <c r="M49" t="s">
        <v>23</v>
      </c>
      <c r="N49" t="s">
        <v>23</v>
      </c>
      <c r="O49" t="s">
        <v>24</v>
      </c>
      <c r="P49" t="s">
        <v>25</v>
      </c>
      <c r="S49" t="s">
        <v>1424</v>
      </c>
    </row>
    <row r="50" spans="1:19" x14ac:dyDescent="0.3">
      <c r="A50" t="s">
        <v>14</v>
      </c>
      <c r="B50" t="s">
        <v>129</v>
      </c>
      <c r="C50" t="s">
        <v>16</v>
      </c>
      <c r="D50" t="s">
        <v>16</v>
      </c>
      <c r="E50" s="32">
        <v>4484</v>
      </c>
      <c r="F50" t="s">
        <v>17</v>
      </c>
      <c r="G50" t="s">
        <v>18</v>
      </c>
      <c r="H50" t="s">
        <v>140</v>
      </c>
      <c r="I50" s="13" t="s">
        <v>131</v>
      </c>
      <c r="J50" t="s">
        <v>141</v>
      </c>
      <c r="K50" t="s">
        <v>1029</v>
      </c>
      <c r="L50" t="s">
        <v>133</v>
      </c>
      <c r="M50" t="s">
        <v>23</v>
      </c>
      <c r="N50" t="s">
        <v>23</v>
      </c>
      <c r="O50" t="s">
        <v>24</v>
      </c>
      <c r="P50" t="s">
        <v>25</v>
      </c>
      <c r="S50" t="s">
        <v>1424</v>
      </c>
    </row>
    <row r="51" spans="1:19" x14ac:dyDescent="0.3">
      <c r="A51" t="s">
        <v>14</v>
      </c>
      <c r="B51" t="s">
        <v>129</v>
      </c>
      <c r="C51" t="s">
        <v>16</v>
      </c>
      <c r="D51" t="s">
        <v>16</v>
      </c>
      <c r="E51" s="32">
        <v>4484</v>
      </c>
      <c r="F51" t="s">
        <v>17</v>
      </c>
      <c r="G51" t="s">
        <v>18</v>
      </c>
      <c r="H51" t="s">
        <v>142</v>
      </c>
      <c r="I51" s="13" t="s">
        <v>131</v>
      </c>
      <c r="J51" t="s">
        <v>143</v>
      </c>
      <c r="K51" t="s">
        <v>1029</v>
      </c>
      <c r="L51" t="s">
        <v>133</v>
      </c>
      <c r="M51" t="s">
        <v>23</v>
      </c>
      <c r="N51" t="s">
        <v>23</v>
      </c>
      <c r="O51" t="s">
        <v>24</v>
      </c>
      <c r="P51" t="s">
        <v>25</v>
      </c>
      <c r="S51" t="s">
        <v>1424</v>
      </c>
    </row>
    <row r="52" spans="1:19" x14ac:dyDescent="0.3">
      <c r="A52" t="s">
        <v>14</v>
      </c>
      <c r="B52" t="s">
        <v>144</v>
      </c>
      <c r="C52" t="s">
        <v>16</v>
      </c>
      <c r="D52" t="s">
        <v>16</v>
      </c>
      <c r="E52" s="32">
        <v>4484</v>
      </c>
      <c r="F52" t="s">
        <v>17</v>
      </c>
      <c r="G52" t="s">
        <v>18</v>
      </c>
      <c r="H52" t="s">
        <v>145</v>
      </c>
      <c r="I52" s="13" t="s">
        <v>146</v>
      </c>
      <c r="J52" t="s">
        <v>147</v>
      </c>
      <c r="K52" t="s">
        <v>1029</v>
      </c>
      <c r="L52" t="s">
        <v>148</v>
      </c>
      <c r="M52" t="s">
        <v>67</v>
      </c>
      <c r="N52" t="s">
        <v>73</v>
      </c>
      <c r="O52" t="s">
        <v>24</v>
      </c>
      <c r="P52" t="s">
        <v>25</v>
      </c>
      <c r="S52" t="s">
        <v>1424</v>
      </c>
    </row>
    <row r="53" spans="1:19" x14ac:dyDescent="0.3">
      <c r="A53" t="s">
        <v>14</v>
      </c>
      <c r="B53" t="s">
        <v>144</v>
      </c>
      <c r="C53" t="s">
        <v>16</v>
      </c>
      <c r="D53" t="s">
        <v>16</v>
      </c>
      <c r="E53" s="32">
        <v>4484</v>
      </c>
      <c r="F53" t="s">
        <v>17</v>
      </c>
      <c r="G53" t="s">
        <v>18</v>
      </c>
      <c r="H53" t="s">
        <v>149</v>
      </c>
      <c r="I53" s="13" t="s">
        <v>150</v>
      </c>
      <c r="J53" t="s">
        <v>151</v>
      </c>
      <c r="K53" t="s">
        <v>1029</v>
      </c>
      <c r="L53" t="s">
        <v>148</v>
      </c>
      <c r="M53" t="s">
        <v>67</v>
      </c>
      <c r="N53" t="s">
        <v>73</v>
      </c>
      <c r="O53" t="s">
        <v>24</v>
      </c>
      <c r="P53" t="s">
        <v>25</v>
      </c>
      <c r="S53" t="s">
        <v>1424</v>
      </c>
    </row>
    <row r="54" spans="1:19" x14ac:dyDescent="0.3">
      <c r="A54" t="s">
        <v>14</v>
      </c>
      <c r="B54" t="s">
        <v>152</v>
      </c>
      <c r="C54" t="s">
        <v>16</v>
      </c>
      <c r="D54" t="s">
        <v>16</v>
      </c>
      <c r="E54" s="32">
        <v>4487</v>
      </c>
      <c r="F54" t="s">
        <v>17</v>
      </c>
      <c r="G54" t="s">
        <v>18</v>
      </c>
      <c r="H54" t="s">
        <v>153</v>
      </c>
      <c r="I54" s="13" t="s">
        <v>154</v>
      </c>
      <c r="J54" t="s">
        <v>155</v>
      </c>
      <c r="K54" t="s">
        <v>1029</v>
      </c>
      <c r="L54" t="s">
        <v>156</v>
      </c>
      <c r="M54" t="s">
        <v>23</v>
      </c>
      <c r="N54" t="s">
        <v>23</v>
      </c>
      <c r="O54" t="s">
        <v>24</v>
      </c>
      <c r="P54" t="s">
        <v>25</v>
      </c>
      <c r="S54" t="s">
        <v>1424</v>
      </c>
    </row>
    <row r="55" spans="1:19" x14ac:dyDescent="0.3">
      <c r="A55" t="s">
        <v>14</v>
      </c>
      <c r="B55" t="s">
        <v>152</v>
      </c>
      <c r="C55" t="s">
        <v>16</v>
      </c>
      <c r="D55" t="s">
        <v>16</v>
      </c>
      <c r="E55" s="32">
        <v>4487</v>
      </c>
      <c r="F55" t="s">
        <v>17</v>
      </c>
      <c r="G55" t="s">
        <v>18</v>
      </c>
      <c r="H55" t="s">
        <v>157</v>
      </c>
      <c r="I55" s="13" t="s">
        <v>154</v>
      </c>
      <c r="J55" t="s">
        <v>158</v>
      </c>
      <c r="K55" t="s">
        <v>1029</v>
      </c>
      <c r="L55" t="s">
        <v>156</v>
      </c>
      <c r="M55" t="s">
        <v>23</v>
      </c>
      <c r="N55" t="s">
        <v>73</v>
      </c>
      <c r="O55" t="s">
        <v>24</v>
      </c>
      <c r="P55" t="s">
        <v>25</v>
      </c>
      <c r="S55" t="s">
        <v>1424</v>
      </c>
    </row>
    <row r="56" spans="1:19" x14ac:dyDescent="0.3">
      <c r="A56" t="s">
        <v>14</v>
      </c>
      <c r="B56" t="s">
        <v>159</v>
      </c>
      <c r="C56" t="s">
        <v>16</v>
      </c>
      <c r="D56" t="s">
        <v>16</v>
      </c>
      <c r="E56" s="32">
        <v>4488</v>
      </c>
      <c r="F56" t="s">
        <v>17</v>
      </c>
      <c r="G56" t="s">
        <v>18</v>
      </c>
      <c r="H56" t="s">
        <v>160</v>
      </c>
      <c r="I56" s="13" t="s">
        <v>161</v>
      </c>
      <c r="J56" t="s">
        <v>162</v>
      </c>
      <c r="K56" t="s">
        <v>1029</v>
      </c>
      <c r="L56" t="s">
        <v>163</v>
      </c>
      <c r="M56" t="s">
        <v>67</v>
      </c>
      <c r="N56" t="s">
        <v>73</v>
      </c>
      <c r="O56" t="s">
        <v>24</v>
      </c>
      <c r="P56" t="s">
        <v>25</v>
      </c>
      <c r="S56" t="s">
        <v>1424</v>
      </c>
    </row>
    <row r="57" spans="1:19" x14ac:dyDescent="0.3">
      <c r="A57" t="s">
        <v>14</v>
      </c>
      <c r="B57" t="s">
        <v>159</v>
      </c>
      <c r="C57" t="s">
        <v>16</v>
      </c>
      <c r="D57" t="s">
        <v>16</v>
      </c>
      <c r="E57" s="32">
        <v>4488</v>
      </c>
      <c r="F57" t="s">
        <v>17</v>
      </c>
      <c r="G57" t="s">
        <v>18</v>
      </c>
      <c r="H57" t="s">
        <v>164</v>
      </c>
      <c r="I57" s="13" t="s">
        <v>161</v>
      </c>
      <c r="J57" t="s">
        <v>165</v>
      </c>
      <c r="K57" t="s">
        <v>1029</v>
      </c>
      <c r="L57" t="s">
        <v>163</v>
      </c>
      <c r="M57" t="s">
        <v>67</v>
      </c>
      <c r="N57" t="s">
        <v>73</v>
      </c>
      <c r="O57" t="s">
        <v>24</v>
      </c>
      <c r="P57" t="s">
        <v>25</v>
      </c>
      <c r="S57" t="s">
        <v>1424</v>
      </c>
    </row>
    <row r="58" spans="1:19" x14ac:dyDescent="0.3">
      <c r="A58" t="s">
        <v>14</v>
      </c>
      <c r="B58" t="s">
        <v>159</v>
      </c>
      <c r="C58" t="s">
        <v>16</v>
      </c>
      <c r="D58" t="s">
        <v>16</v>
      </c>
      <c r="E58" s="32">
        <v>4488</v>
      </c>
      <c r="F58" t="s">
        <v>17</v>
      </c>
      <c r="G58" t="s">
        <v>18</v>
      </c>
      <c r="H58" t="s">
        <v>166</v>
      </c>
      <c r="I58" s="13" t="s">
        <v>161</v>
      </c>
      <c r="J58" t="s">
        <v>167</v>
      </c>
      <c r="K58" t="s">
        <v>1029</v>
      </c>
      <c r="L58" t="s">
        <v>163</v>
      </c>
      <c r="M58" t="s">
        <v>67</v>
      </c>
      <c r="N58" t="s">
        <v>73</v>
      </c>
      <c r="O58" t="s">
        <v>24</v>
      </c>
      <c r="P58" t="s">
        <v>25</v>
      </c>
      <c r="S58" t="s">
        <v>1424</v>
      </c>
    </row>
    <row r="59" spans="1:19" x14ac:dyDescent="0.3">
      <c r="A59" t="s">
        <v>14</v>
      </c>
      <c r="B59" t="s">
        <v>159</v>
      </c>
      <c r="C59" t="s">
        <v>16</v>
      </c>
      <c r="D59" t="s">
        <v>16</v>
      </c>
      <c r="E59" s="32">
        <v>4488</v>
      </c>
      <c r="F59" t="s">
        <v>17</v>
      </c>
      <c r="G59" t="s">
        <v>18</v>
      </c>
      <c r="H59" t="s">
        <v>168</v>
      </c>
      <c r="I59" s="13" t="s">
        <v>161</v>
      </c>
      <c r="J59" t="s">
        <v>169</v>
      </c>
      <c r="K59" t="s">
        <v>1029</v>
      </c>
      <c r="L59" t="s">
        <v>163</v>
      </c>
      <c r="M59" t="s">
        <v>67</v>
      </c>
      <c r="N59" t="s">
        <v>73</v>
      </c>
      <c r="O59" t="s">
        <v>24</v>
      </c>
      <c r="P59" t="s">
        <v>25</v>
      </c>
      <c r="S59" t="s">
        <v>1424</v>
      </c>
    </row>
    <row r="60" spans="1:19" x14ac:dyDescent="0.3">
      <c r="A60" t="s">
        <v>14</v>
      </c>
      <c r="B60" t="s">
        <v>159</v>
      </c>
      <c r="C60" t="s">
        <v>16</v>
      </c>
      <c r="D60" t="s">
        <v>16</v>
      </c>
      <c r="E60" s="32">
        <v>4488</v>
      </c>
      <c r="F60" t="s">
        <v>17</v>
      </c>
      <c r="G60" t="s">
        <v>18</v>
      </c>
      <c r="H60" t="s">
        <v>170</v>
      </c>
      <c r="I60" s="13" t="s">
        <v>161</v>
      </c>
      <c r="J60" t="s">
        <v>171</v>
      </c>
      <c r="K60" t="s">
        <v>1029</v>
      </c>
      <c r="L60" t="s">
        <v>163</v>
      </c>
      <c r="M60" t="s">
        <v>67</v>
      </c>
      <c r="N60" t="s">
        <v>73</v>
      </c>
      <c r="O60" t="s">
        <v>24</v>
      </c>
      <c r="P60" t="s">
        <v>25</v>
      </c>
      <c r="S60" t="s">
        <v>1424</v>
      </c>
    </row>
    <row r="61" spans="1:19" x14ac:dyDescent="0.3">
      <c r="A61" t="s">
        <v>14</v>
      </c>
      <c r="B61" t="s">
        <v>172</v>
      </c>
      <c r="C61" t="s">
        <v>16</v>
      </c>
      <c r="D61" t="s">
        <v>16</v>
      </c>
      <c r="E61" s="32">
        <v>4489</v>
      </c>
      <c r="F61" t="s">
        <v>17</v>
      </c>
      <c r="G61" t="s">
        <v>18</v>
      </c>
      <c r="H61" t="s">
        <v>173</v>
      </c>
      <c r="I61" s="13" t="s">
        <v>174</v>
      </c>
      <c r="J61" t="s">
        <v>175</v>
      </c>
      <c r="K61" t="s">
        <v>1029</v>
      </c>
      <c r="L61" t="s">
        <v>176</v>
      </c>
      <c r="N61" t="s">
        <v>177</v>
      </c>
      <c r="O61" t="s">
        <v>24</v>
      </c>
      <c r="P61" t="s">
        <v>25</v>
      </c>
      <c r="S61" t="s">
        <v>1424</v>
      </c>
    </row>
    <row r="62" spans="1:19" x14ac:dyDescent="0.3">
      <c r="A62" t="s">
        <v>14</v>
      </c>
      <c r="B62" t="s">
        <v>178</v>
      </c>
      <c r="C62" t="s">
        <v>16</v>
      </c>
      <c r="D62" t="s">
        <v>16</v>
      </c>
      <c r="E62" s="32">
        <v>4490</v>
      </c>
      <c r="F62" t="s">
        <v>17</v>
      </c>
      <c r="G62" t="s">
        <v>18</v>
      </c>
      <c r="H62" t="s">
        <v>179</v>
      </c>
      <c r="I62" s="13" t="s">
        <v>180</v>
      </c>
      <c r="J62" t="s">
        <v>181</v>
      </c>
      <c r="K62" t="s">
        <v>1029</v>
      </c>
      <c r="L62" t="s">
        <v>182</v>
      </c>
      <c r="M62" t="s">
        <v>183</v>
      </c>
      <c r="N62" t="s">
        <v>183</v>
      </c>
      <c r="O62" t="s">
        <v>24</v>
      </c>
      <c r="P62" t="s">
        <v>25</v>
      </c>
      <c r="S62" t="s">
        <v>1424</v>
      </c>
    </row>
    <row r="63" spans="1:19" x14ac:dyDescent="0.3">
      <c r="A63" t="s">
        <v>14</v>
      </c>
      <c r="B63" t="s">
        <v>178</v>
      </c>
      <c r="C63" t="s">
        <v>16</v>
      </c>
      <c r="D63" t="s">
        <v>16</v>
      </c>
      <c r="E63" s="32">
        <v>4490</v>
      </c>
      <c r="F63" t="s">
        <v>17</v>
      </c>
      <c r="G63" t="s">
        <v>18</v>
      </c>
      <c r="H63" t="s">
        <v>184</v>
      </c>
      <c r="I63" s="13" t="s">
        <v>180</v>
      </c>
      <c r="J63" t="s">
        <v>185</v>
      </c>
      <c r="K63" t="s">
        <v>1029</v>
      </c>
      <c r="L63" t="s">
        <v>182</v>
      </c>
      <c r="M63" t="s">
        <v>183</v>
      </c>
      <c r="N63" t="s">
        <v>183</v>
      </c>
      <c r="O63" t="s">
        <v>24</v>
      </c>
      <c r="P63" t="s">
        <v>25</v>
      </c>
      <c r="S63" t="s">
        <v>1424</v>
      </c>
    </row>
    <row r="64" spans="1:19" x14ac:dyDescent="0.3">
      <c r="A64" t="s">
        <v>14</v>
      </c>
      <c r="B64" t="s">
        <v>186</v>
      </c>
      <c r="C64" t="s">
        <v>16</v>
      </c>
      <c r="D64" t="s">
        <v>16</v>
      </c>
      <c r="E64" s="32">
        <v>4491</v>
      </c>
      <c r="F64" t="s">
        <v>17</v>
      </c>
      <c r="G64" t="s">
        <v>18</v>
      </c>
      <c r="H64" t="s">
        <v>37</v>
      </c>
      <c r="I64" s="13" t="s">
        <v>187</v>
      </c>
      <c r="J64" t="s">
        <v>39</v>
      </c>
      <c r="K64" t="s">
        <v>1029</v>
      </c>
      <c r="L64" t="s">
        <v>188</v>
      </c>
      <c r="N64" t="s">
        <v>41</v>
      </c>
      <c r="O64" t="s">
        <v>24</v>
      </c>
      <c r="P64" t="s">
        <v>25</v>
      </c>
      <c r="S64" t="s">
        <v>1424</v>
      </c>
    </row>
    <row r="65" spans="1:19" x14ac:dyDescent="0.3">
      <c r="A65" t="s">
        <v>14</v>
      </c>
      <c r="B65" t="s">
        <v>189</v>
      </c>
      <c r="C65" t="s">
        <v>16</v>
      </c>
      <c r="D65" t="s">
        <v>16</v>
      </c>
      <c r="E65" s="32">
        <v>4492</v>
      </c>
      <c r="F65" t="s">
        <v>17</v>
      </c>
      <c r="G65" t="s">
        <v>18</v>
      </c>
      <c r="H65" t="s">
        <v>190</v>
      </c>
      <c r="I65" s="13" t="s">
        <v>191</v>
      </c>
      <c r="J65" t="s">
        <v>192</v>
      </c>
      <c r="K65" t="s">
        <v>1029</v>
      </c>
      <c r="L65" t="s">
        <v>193</v>
      </c>
      <c r="N65" t="s">
        <v>47</v>
      </c>
      <c r="O65" t="s">
        <v>24</v>
      </c>
      <c r="P65" t="s">
        <v>25</v>
      </c>
      <c r="S65" t="s">
        <v>1424</v>
      </c>
    </row>
    <row r="66" spans="1:19" x14ac:dyDescent="0.3">
      <c r="A66" t="s">
        <v>14</v>
      </c>
      <c r="B66" t="s">
        <v>189</v>
      </c>
      <c r="C66" t="s">
        <v>16</v>
      </c>
      <c r="D66" t="s">
        <v>16</v>
      </c>
      <c r="E66" s="32">
        <v>4492</v>
      </c>
      <c r="F66" t="s">
        <v>17</v>
      </c>
      <c r="G66" t="s">
        <v>18</v>
      </c>
      <c r="H66" t="s">
        <v>194</v>
      </c>
      <c r="I66" s="13" t="s">
        <v>191</v>
      </c>
      <c r="J66" t="s">
        <v>195</v>
      </c>
      <c r="K66" t="s">
        <v>1029</v>
      </c>
      <c r="L66" t="s">
        <v>193</v>
      </c>
      <c r="N66" t="s">
        <v>47</v>
      </c>
      <c r="O66" t="s">
        <v>24</v>
      </c>
      <c r="P66" t="s">
        <v>25</v>
      </c>
      <c r="S66" t="s">
        <v>1424</v>
      </c>
    </row>
    <row r="67" spans="1:19" x14ac:dyDescent="0.3">
      <c r="A67" t="s">
        <v>14</v>
      </c>
      <c r="B67" t="s">
        <v>189</v>
      </c>
      <c r="C67" t="s">
        <v>16</v>
      </c>
      <c r="D67" t="s">
        <v>16</v>
      </c>
      <c r="E67" s="32">
        <v>4492</v>
      </c>
      <c r="F67" t="s">
        <v>17</v>
      </c>
      <c r="G67" t="s">
        <v>18</v>
      </c>
      <c r="H67" t="s">
        <v>196</v>
      </c>
      <c r="I67" s="13" t="s">
        <v>191</v>
      </c>
      <c r="J67" t="s">
        <v>197</v>
      </c>
      <c r="K67" t="s">
        <v>1029</v>
      </c>
      <c r="L67" t="s">
        <v>193</v>
      </c>
      <c r="N67" t="s">
        <v>47</v>
      </c>
      <c r="O67" t="s">
        <v>24</v>
      </c>
      <c r="P67" t="s">
        <v>25</v>
      </c>
      <c r="S67" t="s">
        <v>1424</v>
      </c>
    </row>
    <row r="68" spans="1:19" x14ac:dyDescent="0.3">
      <c r="A68" t="s">
        <v>14</v>
      </c>
      <c r="B68" t="s">
        <v>198</v>
      </c>
      <c r="C68" t="s">
        <v>16</v>
      </c>
      <c r="D68" t="s">
        <v>16</v>
      </c>
      <c r="E68" s="32">
        <v>4493</v>
      </c>
      <c r="F68" t="s">
        <v>17</v>
      </c>
      <c r="G68" t="s">
        <v>18</v>
      </c>
      <c r="H68" t="s">
        <v>153</v>
      </c>
      <c r="I68" s="13" t="s">
        <v>199</v>
      </c>
      <c r="J68" t="s">
        <v>155</v>
      </c>
      <c r="K68" t="s">
        <v>1029</v>
      </c>
      <c r="L68" t="s">
        <v>200</v>
      </c>
      <c r="M68" t="s">
        <v>177</v>
      </c>
      <c r="N68" t="s">
        <v>23</v>
      </c>
      <c r="O68" t="s">
        <v>24</v>
      </c>
      <c r="P68" t="s">
        <v>25</v>
      </c>
      <c r="S68" t="s">
        <v>1424</v>
      </c>
    </row>
    <row r="69" spans="1:19" x14ac:dyDescent="0.3">
      <c r="A69" t="s">
        <v>14</v>
      </c>
      <c r="B69" t="s">
        <v>198</v>
      </c>
      <c r="C69" t="s">
        <v>16</v>
      </c>
      <c r="D69" t="s">
        <v>16</v>
      </c>
      <c r="E69" s="32">
        <v>4493</v>
      </c>
      <c r="F69" t="s">
        <v>17</v>
      </c>
      <c r="G69" t="s">
        <v>18</v>
      </c>
      <c r="H69" t="s">
        <v>201</v>
      </c>
      <c r="I69" s="13" t="s">
        <v>199</v>
      </c>
      <c r="J69" t="s">
        <v>202</v>
      </c>
      <c r="K69" t="s">
        <v>1029</v>
      </c>
      <c r="L69" t="s">
        <v>200</v>
      </c>
      <c r="M69" t="s">
        <v>177</v>
      </c>
      <c r="N69" t="s">
        <v>177</v>
      </c>
      <c r="O69" t="s">
        <v>24</v>
      </c>
      <c r="P69" t="s">
        <v>25</v>
      </c>
      <c r="S69" t="s">
        <v>1424</v>
      </c>
    </row>
    <row r="70" spans="1:19" x14ac:dyDescent="0.3">
      <c r="A70" t="s">
        <v>14</v>
      </c>
      <c r="B70" t="s">
        <v>203</v>
      </c>
      <c r="C70" t="s">
        <v>16</v>
      </c>
      <c r="D70" t="s">
        <v>16</v>
      </c>
      <c r="E70" s="32">
        <v>4494</v>
      </c>
      <c r="F70" t="s">
        <v>17</v>
      </c>
      <c r="G70" t="s">
        <v>18</v>
      </c>
      <c r="H70" t="s">
        <v>204</v>
      </c>
      <c r="I70" s="13" t="s">
        <v>205</v>
      </c>
      <c r="J70" t="s">
        <v>206</v>
      </c>
      <c r="K70" t="s">
        <v>1029</v>
      </c>
      <c r="L70" t="s">
        <v>207</v>
      </c>
      <c r="M70" t="s">
        <v>208</v>
      </c>
      <c r="N70" t="s">
        <v>47</v>
      </c>
      <c r="O70" t="s">
        <v>24</v>
      </c>
      <c r="P70" t="s">
        <v>25</v>
      </c>
      <c r="S70" t="s">
        <v>1424</v>
      </c>
    </row>
    <row r="71" spans="1:19" x14ac:dyDescent="0.3">
      <c r="A71" t="s">
        <v>14</v>
      </c>
      <c r="B71" t="s">
        <v>203</v>
      </c>
      <c r="C71" t="s">
        <v>16</v>
      </c>
      <c r="D71" t="s">
        <v>16</v>
      </c>
      <c r="E71" s="32">
        <v>4494</v>
      </c>
      <c r="F71" t="s">
        <v>17</v>
      </c>
      <c r="G71" t="s">
        <v>18</v>
      </c>
      <c r="H71" t="s">
        <v>209</v>
      </c>
      <c r="I71" s="13" t="s">
        <v>205</v>
      </c>
      <c r="J71" t="s">
        <v>210</v>
      </c>
      <c r="K71" t="s">
        <v>1029</v>
      </c>
      <c r="L71" t="s">
        <v>207</v>
      </c>
      <c r="M71" t="s">
        <v>208</v>
      </c>
      <c r="N71" t="s">
        <v>47</v>
      </c>
      <c r="O71" t="s">
        <v>24</v>
      </c>
      <c r="P71" t="s">
        <v>25</v>
      </c>
      <c r="S71" t="s">
        <v>1424</v>
      </c>
    </row>
    <row r="72" spans="1:19" x14ac:dyDescent="0.3">
      <c r="A72" t="s">
        <v>14</v>
      </c>
      <c r="B72" t="s">
        <v>203</v>
      </c>
      <c r="C72" t="s">
        <v>16</v>
      </c>
      <c r="D72" t="s">
        <v>16</v>
      </c>
      <c r="E72" s="32">
        <v>4494</v>
      </c>
      <c r="F72" t="s">
        <v>17</v>
      </c>
      <c r="G72" t="s">
        <v>18</v>
      </c>
      <c r="H72" t="s">
        <v>211</v>
      </c>
      <c r="I72" s="13" t="s">
        <v>205</v>
      </c>
      <c r="J72" t="s">
        <v>212</v>
      </c>
      <c r="K72" t="s">
        <v>1029</v>
      </c>
      <c r="L72" t="s">
        <v>207</v>
      </c>
      <c r="M72" t="s">
        <v>208</v>
      </c>
      <c r="N72" t="s">
        <v>47</v>
      </c>
      <c r="O72" t="s">
        <v>24</v>
      </c>
      <c r="P72" t="s">
        <v>25</v>
      </c>
      <c r="S72" t="s">
        <v>1424</v>
      </c>
    </row>
    <row r="73" spans="1:19" x14ac:dyDescent="0.3">
      <c r="A73" t="s">
        <v>14</v>
      </c>
      <c r="B73" t="s">
        <v>203</v>
      </c>
      <c r="C73" t="s">
        <v>16</v>
      </c>
      <c r="D73" t="s">
        <v>16</v>
      </c>
      <c r="E73" s="32">
        <v>4494</v>
      </c>
      <c r="F73" t="s">
        <v>17</v>
      </c>
      <c r="G73" t="s">
        <v>18</v>
      </c>
      <c r="H73" t="s">
        <v>211</v>
      </c>
      <c r="I73" s="13" t="s">
        <v>205</v>
      </c>
      <c r="J73" t="s">
        <v>213</v>
      </c>
      <c r="K73" t="s">
        <v>1029</v>
      </c>
      <c r="L73" t="s">
        <v>207</v>
      </c>
      <c r="M73" t="s">
        <v>208</v>
      </c>
      <c r="N73" t="s">
        <v>47</v>
      </c>
      <c r="O73" t="s">
        <v>24</v>
      </c>
      <c r="P73" t="s">
        <v>25</v>
      </c>
      <c r="S73" t="s">
        <v>1424</v>
      </c>
    </row>
    <row r="74" spans="1:19" x14ac:dyDescent="0.3">
      <c r="A74" t="s">
        <v>14</v>
      </c>
      <c r="B74" t="s">
        <v>203</v>
      </c>
      <c r="C74" t="s">
        <v>16</v>
      </c>
      <c r="D74" t="s">
        <v>16</v>
      </c>
      <c r="E74" s="32">
        <v>4494</v>
      </c>
      <c r="F74" t="s">
        <v>17</v>
      </c>
      <c r="G74" t="s">
        <v>18</v>
      </c>
      <c r="H74" t="s">
        <v>214</v>
      </c>
      <c r="I74" s="13" t="s">
        <v>205</v>
      </c>
      <c r="J74" t="s">
        <v>215</v>
      </c>
      <c r="K74" t="s">
        <v>1029</v>
      </c>
      <c r="L74" t="s">
        <v>207</v>
      </c>
      <c r="M74" t="s">
        <v>208</v>
      </c>
      <c r="N74" t="s">
        <v>47</v>
      </c>
      <c r="O74" t="s">
        <v>24</v>
      </c>
      <c r="P74" t="s">
        <v>25</v>
      </c>
      <c r="S74" t="s">
        <v>1424</v>
      </c>
    </row>
    <row r="75" spans="1:19" x14ac:dyDescent="0.3">
      <c r="A75" t="s">
        <v>14</v>
      </c>
      <c r="B75" t="s">
        <v>216</v>
      </c>
      <c r="C75" t="s">
        <v>16</v>
      </c>
      <c r="D75" t="s">
        <v>16</v>
      </c>
      <c r="E75" s="32">
        <v>4495</v>
      </c>
      <c r="F75" t="s">
        <v>17</v>
      </c>
      <c r="G75" t="s">
        <v>18</v>
      </c>
      <c r="H75" t="s">
        <v>217</v>
      </c>
      <c r="I75" s="13" t="s">
        <v>218</v>
      </c>
      <c r="J75" t="s">
        <v>219</v>
      </c>
      <c r="K75" t="s">
        <v>1029</v>
      </c>
      <c r="L75" t="s">
        <v>220</v>
      </c>
      <c r="M75" t="s">
        <v>96</v>
      </c>
      <c r="N75" t="s">
        <v>99</v>
      </c>
      <c r="O75" t="s">
        <v>24</v>
      </c>
      <c r="P75" t="s">
        <v>25</v>
      </c>
      <c r="S75" t="s">
        <v>1424</v>
      </c>
    </row>
    <row r="76" spans="1:19" x14ac:dyDescent="0.3">
      <c r="A76" t="s">
        <v>14</v>
      </c>
      <c r="B76" t="s">
        <v>216</v>
      </c>
      <c r="C76" t="s">
        <v>16</v>
      </c>
      <c r="D76" t="s">
        <v>16</v>
      </c>
      <c r="E76" s="32">
        <v>4495</v>
      </c>
      <c r="F76" t="s">
        <v>17</v>
      </c>
      <c r="G76" t="s">
        <v>18</v>
      </c>
      <c r="H76" t="s">
        <v>221</v>
      </c>
      <c r="I76" s="13" t="s">
        <v>218</v>
      </c>
      <c r="J76" t="s">
        <v>222</v>
      </c>
      <c r="K76" t="s">
        <v>1029</v>
      </c>
      <c r="L76" t="s">
        <v>220</v>
      </c>
      <c r="M76" t="s">
        <v>96</v>
      </c>
      <c r="N76" t="s">
        <v>99</v>
      </c>
      <c r="O76" t="s">
        <v>24</v>
      </c>
      <c r="P76" t="s">
        <v>25</v>
      </c>
      <c r="S76" t="s">
        <v>1424</v>
      </c>
    </row>
    <row r="77" spans="1:19" x14ac:dyDescent="0.3">
      <c r="A77" t="s">
        <v>14</v>
      </c>
      <c r="B77" t="s">
        <v>216</v>
      </c>
      <c r="C77" t="s">
        <v>16</v>
      </c>
      <c r="D77" t="s">
        <v>16</v>
      </c>
      <c r="E77" s="32">
        <v>4495</v>
      </c>
      <c r="F77" t="s">
        <v>17</v>
      </c>
      <c r="G77" t="s">
        <v>18</v>
      </c>
      <c r="H77" t="s">
        <v>223</v>
      </c>
      <c r="I77" s="13" t="s">
        <v>218</v>
      </c>
      <c r="J77" t="s">
        <v>224</v>
      </c>
      <c r="K77" t="s">
        <v>1029</v>
      </c>
      <c r="L77" t="s">
        <v>220</v>
      </c>
      <c r="M77" t="s">
        <v>96</v>
      </c>
      <c r="N77" t="s">
        <v>99</v>
      </c>
      <c r="O77" t="s">
        <v>24</v>
      </c>
      <c r="P77" t="s">
        <v>25</v>
      </c>
      <c r="S77" t="s">
        <v>1424</v>
      </c>
    </row>
    <row r="78" spans="1:19" x14ac:dyDescent="0.3">
      <c r="A78" t="s">
        <v>14</v>
      </c>
      <c r="B78" t="s">
        <v>216</v>
      </c>
      <c r="C78" t="s">
        <v>16</v>
      </c>
      <c r="D78" t="s">
        <v>16</v>
      </c>
      <c r="E78" s="32">
        <v>4495</v>
      </c>
      <c r="F78" t="s">
        <v>17</v>
      </c>
      <c r="G78" t="s">
        <v>18</v>
      </c>
      <c r="H78" t="s">
        <v>225</v>
      </c>
      <c r="I78" s="13" t="s">
        <v>218</v>
      </c>
      <c r="J78" t="s">
        <v>226</v>
      </c>
      <c r="K78" t="s">
        <v>1029</v>
      </c>
      <c r="L78" t="s">
        <v>220</v>
      </c>
      <c r="M78" t="s">
        <v>96</v>
      </c>
      <c r="N78" t="s">
        <v>99</v>
      </c>
      <c r="O78" t="s">
        <v>24</v>
      </c>
      <c r="P78" t="s">
        <v>25</v>
      </c>
      <c r="S78" t="s">
        <v>1424</v>
      </c>
    </row>
    <row r="79" spans="1:19" x14ac:dyDescent="0.3">
      <c r="A79" t="s">
        <v>14</v>
      </c>
      <c r="B79" t="s">
        <v>216</v>
      </c>
      <c r="C79" t="s">
        <v>16</v>
      </c>
      <c r="D79" t="s">
        <v>16</v>
      </c>
      <c r="E79" s="32">
        <v>4495</v>
      </c>
      <c r="F79" t="s">
        <v>17</v>
      </c>
      <c r="G79" t="s">
        <v>18</v>
      </c>
      <c r="H79" t="s">
        <v>227</v>
      </c>
      <c r="I79" s="13" t="s">
        <v>218</v>
      </c>
      <c r="J79" t="s">
        <v>228</v>
      </c>
      <c r="K79" t="s">
        <v>1029</v>
      </c>
      <c r="L79" t="s">
        <v>220</v>
      </c>
      <c r="M79" t="s">
        <v>96</v>
      </c>
      <c r="N79" t="s">
        <v>99</v>
      </c>
      <c r="O79" t="s">
        <v>24</v>
      </c>
      <c r="P79" t="s">
        <v>25</v>
      </c>
      <c r="S79" t="s">
        <v>1424</v>
      </c>
    </row>
    <row r="80" spans="1:19" x14ac:dyDescent="0.3">
      <c r="A80" t="s">
        <v>14</v>
      </c>
      <c r="B80" t="s">
        <v>216</v>
      </c>
      <c r="C80" t="s">
        <v>16</v>
      </c>
      <c r="D80" t="s">
        <v>16</v>
      </c>
      <c r="E80" s="32">
        <v>4495</v>
      </c>
      <c r="F80" t="s">
        <v>17</v>
      </c>
      <c r="G80" t="s">
        <v>18</v>
      </c>
      <c r="H80" t="s">
        <v>229</v>
      </c>
      <c r="I80" s="13" t="s">
        <v>218</v>
      </c>
      <c r="J80" t="s">
        <v>230</v>
      </c>
      <c r="K80" t="s">
        <v>1029</v>
      </c>
      <c r="L80" t="s">
        <v>220</v>
      </c>
      <c r="M80" t="s">
        <v>96</v>
      </c>
      <c r="N80" t="s">
        <v>99</v>
      </c>
      <c r="O80" t="s">
        <v>24</v>
      </c>
      <c r="P80" t="s">
        <v>25</v>
      </c>
      <c r="S80" t="s">
        <v>1424</v>
      </c>
    </row>
    <row r="81" spans="1:19" x14ac:dyDescent="0.3">
      <c r="A81" t="s">
        <v>14</v>
      </c>
      <c r="B81" t="s">
        <v>216</v>
      </c>
      <c r="C81" t="s">
        <v>16</v>
      </c>
      <c r="D81" t="s">
        <v>16</v>
      </c>
      <c r="E81" s="32">
        <v>4495</v>
      </c>
      <c r="F81" t="s">
        <v>17</v>
      </c>
      <c r="G81" t="s">
        <v>18</v>
      </c>
      <c r="H81" t="s">
        <v>231</v>
      </c>
      <c r="I81" s="13" t="s">
        <v>218</v>
      </c>
      <c r="J81" t="s">
        <v>232</v>
      </c>
      <c r="K81" t="s">
        <v>1029</v>
      </c>
      <c r="L81" t="s">
        <v>220</v>
      </c>
      <c r="M81" t="s">
        <v>96</v>
      </c>
      <c r="N81" t="s">
        <v>99</v>
      </c>
      <c r="O81" t="s">
        <v>24</v>
      </c>
      <c r="P81" t="s">
        <v>25</v>
      </c>
      <c r="S81" t="s">
        <v>1424</v>
      </c>
    </row>
    <row r="82" spans="1:19" x14ac:dyDescent="0.3">
      <c r="A82" t="s">
        <v>14</v>
      </c>
      <c r="B82" t="s">
        <v>216</v>
      </c>
      <c r="C82" t="s">
        <v>16</v>
      </c>
      <c r="D82" t="s">
        <v>16</v>
      </c>
      <c r="E82" s="32">
        <v>4495</v>
      </c>
      <c r="F82" t="s">
        <v>17</v>
      </c>
      <c r="G82" t="s">
        <v>18</v>
      </c>
      <c r="H82" t="s">
        <v>233</v>
      </c>
      <c r="I82" s="13" t="s">
        <v>218</v>
      </c>
      <c r="J82" t="s">
        <v>234</v>
      </c>
      <c r="K82" t="s">
        <v>1029</v>
      </c>
      <c r="L82" t="s">
        <v>220</v>
      </c>
      <c r="M82" t="s">
        <v>96</v>
      </c>
      <c r="N82" t="s">
        <v>99</v>
      </c>
      <c r="O82" t="s">
        <v>24</v>
      </c>
      <c r="P82" t="s">
        <v>25</v>
      </c>
      <c r="S82" t="s">
        <v>1424</v>
      </c>
    </row>
    <row r="83" spans="1:19" x14ac:dyDescent="0.3">
      <c r="A83" t="s">
        <v>14</v>
      </c>
      <c r="B83" t="s">
        <v>235</v>
      </c>
      <c r="C83" t="s">
        <v>16</v>
      </c>
      <c r="D83" t="s">
        <v>16</v>
      </c>
      <c r="E83" s="32">
        <v>4497</v>
      </c>
      <c r="F83" t="s">
        <v>17</v>
      </c>
      <c r="G83" t="s">
        <v>18</v>
      </c>
      <c r="H83" t="s">
        <v>236</v>
      </c>
      <c r="I83" s="13" t="s">
        <v>237</v>
      </c>
      <c r="J83" t="s">
        <v>238</v>
      </c>
      <c r="K83" t="s">
        <v>1029</v>
      </c>
      <c r="L83" t="s">
        <v>239</v>
      </c>
      <c r="N83" t="s">
        <v>240</v>
      </c>
      <c r="O83" t="s">
        <v>24</v>
      </c>
      <c r="P83" t="s">
        <v>241</v>
      </c>
      <c r="S83" t="s">
        <v>1424</v>
      </c>
    </row>
    <row r="84" spans="1:19" x14ac:dyDescent="0.3">
      <c r="A84" t="s">
        <v>14</v>
      </c>
      <c r="B84" t="s">
        <v>242</v>
      </c>
      <c r="C84" t="s">
        <v>16</v>
      </c>
      <c r="D84" t="s">
        <v>16</v>
      </c>
      <c r="E84" s="32">
        <v>4498</v>
      </c>
      <c r="F84" t="s">
        <v>17</v>
      </c>
      <c r="G84" t="s">
        <v>18</v>
      </c>
      <c r="H84" t="s">
        <v>243</v>
      </c>
      <c r="I84" s="13" t="s">
        <v>244</v>
      </c>
      <c r="J84" t="s">
        <v>245</v>
      </c>
      <c r="K84" t="s">
        <v>1029</v>
      </c>
      <c r="L84" t="s">
        <v>246</v>
      </c>
      <c r="N84" t="s">
        <v>247</v>
      </c>
      <c r="O84" t="s">
        <v>24</v>
      </c>
      <c r="P84" t="s">
        <v>241</v>
      </c>
      <c r="S84" t="s">
        <v>1424</v>
      </c>
    </row>
    <row r="85" spans="1:19" ht="15.75" customHeight="1" x14ac:dyDescent="0.3">
      <c r="A85" t="s">
        <v>14</v>
      </c>
      <c r="B85" t="s">
        <v>248</v>
      </c>
      <c r="C85" t="s">
        <v>16</v>
      </c>
      <c r="D85" t="s">
        <v>16</v>
      </c>
      <c r="E85" s="32">
        <v>4499</v>
      </c>
      <c r="F85" t="s">
        <v>17</v>
      </c>
      <c r="G85" t="s">
        <v>18</v>
      </c>
      <c r="H85" t="s">
        <v>249</v>
      </c>
      <c r="I85" s="13" t="s">
        <v>250</v>
      </c>
      <c r="J85" t="s">
        <v>251</v>
      </c>
      <c r="K85" t="s">
        <v>1029</v>
      </c>
      <c r="L85" t="s">
        <v>252</v>
      </c>
      <c r="M85" t="s">
        <v>253</v>
      </c>
      <c r="N85" t="s">
        <v>253</v>
      </c>
      <c r="O85" t="s">
        <v>24</v>
      </c>
      <c r="P85" t="s">
        <v>241</v>
      </c>
      <c r="S85" t="s">
        <v>1424</v>
      </c>
    </row>
    <row r="86" spans="1:19" x14ac:dyDescent="0.3">
      <c r="A86" t="s">
        <v>14</v>
      </c>
      <c r="B86" t="s">
        <v>248</v>
      </c>
      <c r="C86" t="s">
        <v>16</v>
      </c>
      <c r="D86" t="s">
        <v>16</v>
      </c>
      <c r="E86" s="32">
        <v>4499</v>
      </c>
      <c r="F86" t="s">
        <v>17</v>
      </c>
      <c r="G86" t="s">
        <v>18</v>
      </c>
      <c r="H86" t="s">
        <v>254</v>
      </c>
      <c r="I86" s="13" t="s">
        <v>250</v>
      </c>
      <c r="J86" t="s">
        <v>255</v>
      </c>
      <c r="K86" t="s">
        <v>1029</v>
      </c>
      <c r="L86" t="s">
        <v>252</v>
      </c>
      <c r="M86" t="s">
        <v>253</v>
      </c>
      <c r="N86" t="s">
        <v>253</v>
      </c>
      <c r="O86" t="s">
        <v>24</v>
      </c>
      <c r="P86" t="s">
        <v>241</v>
      </c>
      <c r="S86" t="s">
        <v>1424</v>
      </c>
    </row>
    <row r="87" spans="1:19" x14ac:dyDescent="0.3">
      <c r="A87" t="s">
        <v>14</v>
      </c>
      <c r="B87" t="s">
        <v>248</v>
      </c>
      <c r="C87" t="s">
        <v>16</v>
      </c>
      <c r="D87" t="s">
        <v>16</v>
      </c>
      <c r="E87" s="32">
        <v>4499</v>
      </c>
      <c r="F87" t="s">
        <v>17</v>
      </c>
      <c r="G87" t="s">
        <v>18</v>
      </c>
      <c r="H87" t="s">
        <v>256</v>
      </c>
      <c r="I87" s="13" t="s">
        <v>250</v>
      </c>
      <c r="J87" t="s">
        <v>257</v>
      </c>
      <c r="K87" t="s">
        <v>1029</v>
      </c>
      <c r="L87" t="s">
        <v>252</v>
      </c>
      <c r="M87" t="s">
        <v>253</v>
      </c>
      <c r="N87" t="s">
        <v>253</v>
      </c>
      <c r="O87" t="s">
        <v>24</v>
      </c>
      <c r="P87" t="s">
        <v>241</v>
      </c>
      <c r="S87" t="s">
        <v>1424</v>
      </c>
    </row>
    <row r="88" spans="1:19" x14ac:dyDescent="0.3">
      <c r="A88" t="s">
        <v>14</v>
      </c>
      <c r="B88" t="s">
        <v>248</v>
      </c>
      <c r="C88" t="s">
        <v>16</v>
      </c>
      <c r="D88" t="s">
        <v>16</v>
      </c>
      <c r="E88" s="32">
        <v>4499</v>
      </c>
      <c r="F88" t="s">
        <v>17</v>
      </c>
      <c r="G88" t="s">
        <v>18</v>
      </c>
      <c r="H88" t="s">
        <v>258</v>
      </c>
      <c r="I88" s="13" t="s">
        <v>250</v>
      </c>
      <c r="J88" t="s">
        <v>259</v>
      </c>
      <c r="K88" t="s">
        <v>1029</v>
      </c>
      <c r="L88" t="s">
        <v>252</v>
      </c>
      <c r="M88" t="s">
        <v>253</v>
      </c>
      <c r="N88" t="s">
        <v>253</v>
      </c>
      <c r="O88" t="s">
        <v>24</v>
      </c>
      <c r="P88" t="s">
        <v>241</v>
      </c>
      <c r="S88" t="s">
        <v>1424</v>
      </c>
    </row>
    <row r="89" spans="1:19" x14ac:dyDescent="0.3">
      <c r="A89" t="s">
        <v>14</v>
      </c>
      <c r="B89" t="s">
        <v>248</v>
      </c>
      <c r="C89" t="s">
        <v>16</v>
      </c>
      <c r="D89" t="s">
        <v>16</v>
      </c>
      <c r="E89" s="32">
        <v>4499</v>
      </c>
      <c r="F89" t="s">
        <v>17</v>
      </c>
      <c r="G89" t="s">
        <v>18</v>
      </c>
      <c r="H89" t="s">
        <v>260</v>
      </c>
      <c r="I89" s="13" t="s">
        <v>250</v>
      </c>
      <c r="J89" t="s">
        <v>261</v>
      </c>
      <c r="K89" t="s">
        <v>1029</v>
      </c>
      <c r="L89" t="s">
        <v>252</v>
      </c>
      <c r="M89" t="s">
        <v>253</v>
      </c>
      <c r="N89" t="s">
        <v>253</v>
      </c>
      <c r="O89" t="s">
        <v>24</v>
      </c>
      <c r="P89" t="s">
        <v>241</v>
      </c>
      <c r="S89" t="s">
        <v>1424</v>
      </c>
    </row>
    <row r="90" spans="1:19" x14ac:dyDescent="0.3">
      <c r="A90" t="s">
        <v>14</v>
      </c>
      <c r="B90" t="s">
        <v>262</v>
      </c>
      <c r="C90" t="s">
        <v>16</v>
      </c>
      <c r="D90" t="s">
        <v>16</v>
      </c>
      <c r="E90" s="32">
        <v>4500</v>
      </c>
      <c r="F90" t="s">
        <v>17</v>
      </c>
      <c r="G90" t="s">
        <v>18</v>
      </c>
      <c r="H90" t="s">
        <v>263</v>
      </c>
      <c r="I90" s="13" t="s">
        <v>264</v>
      </c>
      <c r="J90" t="s">
        <v>265</v>
      </c>
      <c r="K90" t="s">
        <v>1029</v>
      </c>
      <c r="L90" t="s">
        <v>266</v>
      </c>
      <c r="M90" t="s">
        <v>253</v>
      </c>
      <c r="N90" t="s">
        <v>253</v>
      </c>
      <c r="O90" t="s">
        <v>24</v>
      </c>
      <c r="P90" t="s">
        <v>241</v>
      </c>
      <c r="S90" t="s">
        <v>1424</v>
      </c>
    </row>
    <row r="91" spans="1:19" x14ac:dyDescent="0.3">
      <c r="A91" t="s">
        <v>14</v>
      </c>
      <c r="B91" t="s">
        <v>262</v>
      </c>
      <c r="C91" t="s">
        <v>16</v>
      </c>
      <c r="D91" t="s">
        <v>16</v>
      </c>
      <c r="E91" s="32">
        <v>4500</v>
      </c>
      <c r="F91" t="s">
        <v>17</v>
      </c>
      <c r="G91" t="s">
        <v>18</v>
      </c>
      <c r="H91" t="s">
        <v>267</v>
      </c>
      <c r="I91" s="13" t="s">
        <v>264</v>
      </c>
      <c r="J91" t="s">
        <v>268</v>
      </c>
      <c r="K91" t="s">
        <v>1029</v>
      </c>
      <c r="L91" t="s">
        <v>266</v>
      </c>
      <c r="M91" t="s">
        <v>253</v>
      </c>
      <c r="N91" t="s">
        <v>269</v>
      </c>
      <c r="O91" t="s">
        <v>24</v>
      </c>
      <c r="P91" t="s">
        <v>241</v>
      </c>
      <c r="S91" t="s">
        <v>1424</v>
      </c>
    </row>
    <row r="92" spans="1:19" x14ac:dyDescent="0.3">
      <c r="A92" t="s">
        <v>14</v>
      </c>
      <c r="B92" t="s">
        <v>262</v>
      </c>
      <c r="C92" t="s">
        <v>16</v>
      </c>
      <c r="D92" t="s">
        <v>16</v>
      </c>
      <c r="E92" s="32">
        <v>4500</v>
      </c>
      <c r="F92" t="s">
        <v>17</v>
      </c>
      <c r="G92" t="s">
        <v>18</v>
      </c>
      <c r="H92" t="s">
        <v>270</v>
      </c>
      <c r="I92" s="13" t="s">
        <v>264</v>
      </c>
      <c r="J92" t="s">
        <v>271</v>
      </c>
      <c r="K92" t="s">
        <v>1029</v>
      </c>
      <c r="L92" t="s">
        <v>266</v>
      </c>
      <c r="M92" t="s">
        <v>253</v>
      </c>
      <c r="N92" t="s">
        <v>253</v>
      </c>
      <c r="O92" t="s">
        <v>24</v>
      </c>
      <c r="P92" t="s">
        <v>241</v>
      </c>
      <c r="S92" t="s">
        <v>1424</v>
      </c>
    </row>
    <row r="93" spans="1:19" x14ac:dyDescent="0.3">
      <c r="A93" t="s">
        <v>14</v>
      </c>
      <c r="B93" t="s">
        <v>262</v>
      </c>
      <c r="C93" t="s">
        <v>16</v>
      </c>
      <c r="D93" t="s">
        <v>16</v>
      </c>
      <c r="E93" s="32">
        <v>4500</v>
      </c>
      <c r="F93" t="s">
        <v>17</v>
      </c>
      <c r="G93" t="s">
        <v>18</v>
      </c>
      <c r="H93" t="s">
        <v>272</v>
      </c>
      <c r="I93" s="13" t="s">
        <v>264</v>
      </c>
      <c r="J93" t="s">
        <v>273</v>
      </c>
      <c r="K93" t="s">
        <v>1029</v>
      </c>
      <c r="L93" t="s">
        <v>266</v>
      </c>
      <c r="M93" t="s">
        <v>253</v>
      </c>
      <c r="N93" t="s">
        <v>253</v>
      </c>
      <c r="O93" t="s">
        <v>24</v>
      </c>
      <c r="P93" t="s">
        <v>241</v>
      </c>
      <c r="S93" t="s">
        <v>1424</v>
      </c>
    </row>
    <row r="94" spans="1:19" x14ac:dyDescent="0.3">
      <c r="A94" t="s">
        <v>14</v>
      </c>
      <c r="B94" t="s">
        <v>274</v>
      </c>
      <c r="C94" t="s">
        <v>16</v>
      </c>
      <c r="D94" t="s">
        <v>16</v>
      </c>
      <c r="E94" s="32">
        <v>4501</v>
      </c>
      <c r="F94" t="s">
        <v>17</v>
      </c>
      <c r="G94" t="s">
        <v>18</v>
      </c>
      <c r="H94" t="s">
        <v>275</v>
      </c>
      <c r="I94" s="13" t="s">
        <v>276</v>
      </c>
      <c r="J94" t="s">
        <v>277</v>
      </c>
      <c r="K94" t="s">
        <v>1029</v>
      </c>
      <c r="L94" t="s">
        <v>278</v>
      </c>
      <c r="M94" t="s">
        <v>279</v>
      </c>
      <c r="N94" t="s">
        <v>279</v>
      </c>
      <c r="O94" t="s">
        <v>24</v>
      </c>
      <c r="P94" t="s">
        <v>241</v>
      </c>
      <c r="S94" t="s">
        <v>1424</v>
      </c>
    </row>
    <row r="95" spans="1:19" x14ac:dyDescent="0.3">
      <c r="A95" t="s">
        <v>14</v>
      </c>
      <c r="B95" t="s">
        <v>274</v>
      </c>
      <c r="C95" t="s">
        <v>16</v>
      </c>
      <c r="D95" t="s">
        <v>16</v>
      </c>
      <c r="E95" s="32">
        <v>4501</v>
      </c>
      <c r="F95" t="s">
        <v>17</v>
      </c>
      <c r="G95" t="s">
        <v>18</v>
      </c>
      <c r="H95" t="s">
        <v>153</v>
      </c>
      <c r="I95" s="13" t="s">
        <v>276</v>
      </c>
      <c r="J95" t="s">
        <v>155</v>
      </c>
      <c r="K95" t="s">
        <v>1029</v>
      </c>
      <c r="L95" t="s">
        <v>278</v>
      </c>
      <c r="M95" t="s">
        <v>279</v>
      </c>
      <c r="N95" t="s">
        <v>279</v>
      </c>
      <c r="O95" t="s">
        <v>24</v>
      </c>
      <c r="P95" t="s">
        <v>241</v>
      </c>
      <c r="S95" t="s">
        <v>1424</v>
      </c>
    </row>
    <row r="96" spans="1:19" x14ac:dyDescent="0.3">
      <c r="A96" t="s">
        <v>14</v>
      </c>
      <c r="B96" t="s">
        <v>280</v>
      </c>
      <c r="C96" t="s">
        <v>16</v>
      </c>
      <c r="D96" t="s">
        <v>16</v>
      </c>
      <c r="E96" s="32">
        <v>4502</v>
      </c>
      <c r="F96" t="s">
        <v>17</v>
      </c>
      <c r="G96" t="s">
        <v>18</v>
      </c>
      <c r="H96" t="s">
        <v>281</v>
      </c>
      <c r="I96" s="13" t="s">
        <v>282</v>
      </c>
      <c r="J96" t="s">
        <v>283</v>
      </c>
      <c r="K96" t="s">
        <v>1029</v>
      </c>
      <c r="L96" t="s">
        <v>284</v>
      </c>
      <c r="M96" t="s">
        <v>1389</v>
      </c>
      <c r="N96" t="s">
        <v>1389</v>
      </c>
      <c r="O96" t="s">
        <v>24</v>
      </c>
      <c r="P96" t="s">
        <v>241</v>
      </c>
      <c r="S96" t="s">
        <v>1424</v>
      </c>
    </row>
    <row r="97" spans="1:19" x14ac:dyDescent="0.3">
      <c r="A97" t="s">
        <v>14</v>
      </c>
      <c r="B97" t="s">
        <v>280</v>
      </c>
      <c r="C97" t="s">
        <v>16</v>
      </c>
      <c r="D97" t="s">
        <v>16</v>
      </c>
      <c r="E97" s="32">
        <v>4502</v>
      </c>
      <c r="F97" t="s">
        <v>17</v>
      </c>
      <c r="G97" t="s">
        <v>18</v>
      </c>
      <c r="H97" t="s">
        <v>286</v>
      </c>
      <c r="I97" s="13" t="s">
        <v>282</v>
      </c>
      <c r="J97" t="s">
        <v>287</v>
      </c>
      <c r="K97" t="s">
        <v>1029</v>
      </c>
      <c r="L97" t="s">
        <v>284</v>
      </c>
      <c r="M97" t="s">
        <v>1389</v>
      </c>
      <c r="N97" t="s">
        <v>1389</v>
      </c>
      <c r="O97" t="s">
        <v>24</v>
      </c>
      <c r="P97" t="s">
        <v>241</v>
      </c>
      <c r="S97" t="s">
        <v>1424</v>
      </c>
    </row>
    <row r="98" spans="1:19" x14ac:dyDescent="0.3">
      <c r="A98" t="s">
        <v>14</v>
      </c>
      <c r="B98" t="s">
        <v>280</v>
      </c>
      <c r="C98" t="s">
        <v>16</v>
      </c>
      <c r="D98" t="s">
        <v>16</v>
      </c>
      <c r="E98" s="32">
        <v>4502</v>
      </c>
      <c r="F98" t="s">
        <v>17</v>
      </c>
      <c r="G98" t="s">
        <v>18</v>
      </c>
      <c r="H98" t="s">
        <v>288</v>
      </c>
      <c r="I98" s="13" t="s">
        <v>282</v>
      </c>
      <c r="J98" t="s">
        <v>289</v>
      </c>
      <c r="K98" t="s">
        <v>1029</v>
      </c>
      <c r="L98" t="s">
        <v>284</v>
      </c>
      <c r="M98" t="s">
        <v>1389</v>
      </c>
      <c r="N98" t="s">
        <v>1389</v>
      </c>
      <c r="O98" t="s">
        <v>24</v>
      </c>
      <c r="P98" t="s">
        <v>241</v>
      </c>
      <c r="S98" t="s">
        <v>1424</v>
      </c>
    </row>
    <row r="99" spans="1:19" x14ac:dyDescent="0.3">
      <c r="A99" t="s">
        <v>14</v>
      </c>
      <c r="B99" t="s">
        <v>280</v>
      </c>
      <c r="C99" t="s">
        <v>16</v>
      </c>
      <c r="D99" t="s">
        <v>16</v>
      </c>
      <c r="E99" s="32">
        <v>4502</v>
      </c>
      <c r="F99" t="s">
        <v>17</v>
      </c>
      <c r="G99" t="s">
        <v>18</v>
      </c>
      <c r="H99" t="s">
        <v>290</v>
      </c>
      <c r="I99" s="13" t="s">
        <v>282</v>
      </c>
      <c r="J99" t="s">
        <v>291</v>
      </c>
      <c r="K99" t="s">
        <v>1029</v>
      </c>
      <c r="L99" t="s">
        <v>284</v>
      </c>
      <c r="M99" t="s">
        <v>1389</v>
      </c>
      <c r="N99" t="s">
        <v>1389</v>
      </c>
      <c r="O99" t="s">
        <v>24</v>
      </c>
      <c r="P99" t="s">
        <v>241</v>
      </c>
      <c r="S99" t="s">
        <v>1424</v>
      </c>
    </row>
    <row r="100" spans="1:19" x14ac:dyDescent="0.3">
      <c r="A100" t="s">
        <v>14</v>
      </c>
      <c r="B100" t="s">
        <v>280</v>
      </c>
      <c r="C100" t="s">
        <v>16</v>
      </c>
      <c r="D100" t="s">
        <v>16</v>
      </c>
      <c r="E100" s="32">
        <v>4502</v>
      </c>
      <c r="F100" t="s">
        <v>17</v>
      </c>
      <c r="G100" t="s">
        <v>18</v>
      </c>
      <c r="H100" t="s">
        <v>290</v>
      </c>
      <c r="I100" s="13" t="s">
        <v>282</v>
      </c>
      <c r="J100" t="s">
        <v>292</v>
      </c>
      <c r="K100" t="s">
        <v>1029</v>
      </c>
      <c r="L100" t="s">
        <v>284</v>
      </c>
      <c r="M100" t="s">
        <v>1389</v>
      </c>
      <c r="N100" t="s">
        <v>1389</v>
      </c>
      <c r="O100" t="s">
        <v>24</v>
      </c>
      <c r="P100" t="s">
        <v>241</v>
      </c>
      <c r="S100" t="s">
        <v>1424</v>
      </c>
    </row>
    <row r="101" spans="1:19" x14ac:dyDescent="0.3">
      <c r="A101" t="s">
        <v>14</v>
      </c>
      <c r="B101" t="s">
        <v>280</v>
      </c>
      <c r="C101" t="s">
        <v>16</v>
      </c>
      <c r="D101" t="s">
        <v>16</v>
      </c>
      <c r="E101" s="32">
        <v>4502</v>
      </c>
      <c r="F101" t="s">
        <v>17</v>
      </c>
      <c r="G101" t="s">
        <v>18</v>
      </c>
      <c r="H101" t="s">
        <v>293</v>
      </c>
      <c r="I101" s="13" t="s">
        <v>282</v>
      </c>
      <c r="J101" t="s">
        <v>294</v>
      </c>
      <c r="K101" t="s">
        <v>1029</v>
      </c>
      <c r="L101" t="s">
        <v>284</v>
      </c>
      <c r="M101" t="s">
        <v>1389</v>
      </c>
      <c r="N101" t="s">
        <v>1389</v>
      </c>
      <c r="O101" t="s">
        <v>24</v>
      </c>
      <c r="P101" t="s">
        <v>241</v>
      </c>
      <c r="S101" t="s">
        <v>1424</v>
      </c>
    </row>
    <row r="102" spans="1:19" x14ac:dyDescent="0.3">
      <c r="A102" t="s">
        <v>14</v>
      </c>
      <c r="B102" t="s">
        <v>280</v>
      </c>
      <c r="C102" t="s">
        <v>16</v>
      </c>
      <c r="D102" t="s">
        <v>16</v>
      </c>
      <c r="E102" s="32">
        <v>4502</v>
      </c>
      <c r="F102" t="s">
        <v>17</v>
      </c>
      <c r="G102" t="s">
        <v>18</v>
      </c>
      <c r="H102" t="s">
        <v>295</v>
      </c>
      <c r="I102" s="13" t="s">
        <v>282</v>
      </c>
      <c r="J102" t="s">
        <v>296</v>
      </c>
      <c r="K102" t="s">
        <v>1029</v>
      </c>
      <c r="L102" t="s">
        <v>284</v>
      </c>
      <c r="M102" t="s">
        <v>1389</v>
      </c>
      <c r="N102" t="s">
        <v>1389</v>
      </c>
      <c r="O102" t="s">
        <v>24</v>
      </c>
      <c r="P102" t="s">
        <v>241</v>
      </c>
      <c r="S102" t="s">
        <v>1424</v>
      </c>
    </row>
    <row r="103" spans="1:19" x14ac:dyDescent="0.3">
      <c r="A103" t="s">
        <v>14</v>
      </c>
      <c r="B103" t="s">
        <v>297</v>
      </c>
      <c r="C103" t="s">
        <v>16</v>
      </c>
      <c r="D103" t="s">
        <v>16</v>
      </c>
      <c r="E103" s="32">
        <v>4503</v>
      </c>
      <c r="F103" t="s">
        <v>17</v>
      </c>
      <c r="G103" t="s">
        <v>18</v>
      </c>
      <c r="H103" t="s">
        <v>263</v>
      </c>
      <c r="I103" s="13" t="s">
        <v>298</v>
      </c>
      <c r="J103" t="s">
        <v>265</v>
      </c>
      <c r="K103" t="s">
        <v>1029</v>
      </c>
      <c r="L103" t="s">
        <v>299</v>
      </c>
      <c r="M103" t="s">
        <v>300</v>
      </c>
      <c r="N103" t="s">
        <v>253</v>
      </c>
      <c r="O103" t="s">
        <v>24</v>
      </c>
      <c r="P103" t="s">
        <v>241</v>
      </c>
      <c r="S103" t="s">
        <v>1424</v>
      </c>
    </row>
    <row r="104" spans="1:19" x14ac:dyDescent="0.3">
      <c r="A104" t="s">
        <v>14</v>
      </c>
      <c r="B104" t="s">
        <v>297</v>
      </c>
      <c r="C104" t="s">
        <v>16</v>
      </c>
      <c r="D104" t="s">
        <v>16</v>
      </c>
      <c r="E104" s="32">
        <v>4503</v>
      </c>
      <c r="F104" t="s">
        <v>17</v>
      </c>
      <c r="G104" t="s">
        <v>18</v>
      </c>
      <c r="H104" t="s">
        <v>249</v>
      </c>
      <c r="I104" s="13" t="s">
        <v>298</v>
      </c>
      <c r="J104" t="s">
        <v>251</v>
      </c>
      <c r="K104" t="s">
        <v>1029</v>
      </c>
      <c r="L104" t="s">
        <v>299</v>
      </c>
      <c r="M104" t="s">
        <v>300</v>
      </c>
      <c r="N104" t="s">
        <v>253</v>
      </c>
      <c r="O104" t="s">
        <v>24</v>
      </c>
      <c r="P104" t="s">
        <v>241</v>
      </c>
      <c r="S104" t="s">
        <v>1424</v>
      </c>
    </row>
    <row r="105" spans="1:19" x14ac:dyDescent="0.3">
      <c r="A105" t="s">
        <v>14</v>
      </c>
      <c r="B105" t="s">
        <v>297</v>
      </c>
      <c r="C105" t="s">
        <v>16</v>
      </c>
      <c r="D105" t="s">
        <v>16</v>
      </c>
      <c r="E105" s="32">
        <v>4503</v>
      </c>
      <c r="F105" t="s">
        <v>17</v>
      </c>
      <c r="G105" t="s">
        <v>18</v>
      </c>
      <c r="H105" t="s">
        <v>254</v>
      </c>
      <c r="I105" s="13" t="s">
        <v>298</v>
      </c>
      <c r="J105" t="s">
        <v>255</v>
      </c>
      <c r="K105" t="s">
        <v>1029</v>
      </c>
      <c r="L105" t="s">
        <v>299</v>
      </c>
      <c r="M105" t="s">
        <v>300</v>
      </c>
      <c r="N105" t="s">
        <v>253</v>
      </c>
      <c r="O105" t="s">
        <v>24</v>
      </c>
      <c r="P105" t="s">
        <v>241</v>
      </c>
      <c r="S105" t="s">
        <v>1424</v>
      </c>
    </row>
    <row r="106" spans="1:19" x14ac:dyDescent="0.3">
      <c r="A106" t="s">
        <v>14</v>
      </c>
      <c r="B106" t="s">
        <v>297</v>
      </c>
      <c r="C106" t="s">
        <v>16</v>
      </c>
      <c r="D106" t="s">
        <v>16</v>
      </c>
      <c r="E106" s="32">
        <v>4503</v>
      </c>
      <c r="F106" t="s">
        <v>17</v>
      </c>
      <c r="G106" t="s">
        <v>18</v>
      </c>
      <c r="H106" t="s">
        <v>256</v>
      </c>
      <c r="I106" s="13" t="s">
        <v>298</v>
      </c>
      <c r="J106" t="s">
        <v>257</v>
      </c>
      <c r="K106" t="s">
        <v>1029</v>
      </c>
      <c r="L106" t="s">
        <v>299</v>
      </c>
      <c r="M106" t="s">
        <v>300</v>
      </c>
      <c r="N106" t="s">
        <v>253</v>
      </c>
      <c r="O106" t="s">
        <v>24</v>
      </c>
      <c r="P106" t="s">
        <v>241</v>
      </c>
      <c r="S106" t="s">
        <v>1424</v>
      </c>
    </row>
    <row r="107" spans="1:19" x14ac:dyDescent="0.3">
      <c r="A107" t="s">
        <v>14</v>
      </c>
      <c r="B107" t="s">
        <v>297</v>
      </c>
      <c r="C107" t="s">
        <v>16</v>
      </c>
      <c r="D107" t="s">
        <v>16</v>
      </c>
      <c r="E107" s="32">
        <v>4503</v>
      </c>
      <c r="F107" t="s">
        <v>17</v>
      </c>
      <c r="G107" t="s">
        <v>18</v>
      </c>
      <c r="H107" t="s">
        <v>258</v>
      </c>
      <c r="I107" s="13" t="s">
        <v>298</v>
      </c>
      <c r="J107" t="s">
        <v>259</v>
      </c>
      <c r="K107" t="s">
        <v>1029</v>
      </c>
      <c r="L107" t="s">
        <v>299</v>
      </c>
      <c r="M107" t="s">
        <v>300</v>
      </c>
      <c r="N107" t="s">
        <v>253</v>
      </c>
      <c r="O107" t="s">
        <v>24</v>
      </c>
      <c r="P107" t="s">
        <v>241</v>
      </c>
      <c r="S107" t="s">
        <v>1424</v>
      </c>
    </row>
    <row r="108" spans="1:19" x14ac:dyDescent="0.3">
      <c r="A108" t="s">
        <v>14</v>
      </c>
      <c r="B108" t="s">
        <v>297</v>
      </c>
      <c r="C108" t="s">
        <v>16</v>
      </c>
      <c r="D108" t="s">
        <v>16</v>
      </c>
      <c r="E108" s="32">
        <v>4503</v>
      </c>
      <c r="F108" t="s">
        <v>17</v>
      </c>
      <c r="G108" t="s">
        <v>18</v>
      </c>
      <c r="H108" t="s">
        <v>260</v>
      </c>
      <c r="I108" s="13" t="s">
        <v>298</v>
      </c>
      <c r="J108" t="s">
        <v>261</v>
      </c>
      <c r="K108" t="s">
        <v>1029</v>
      </c>
      <c r="L108" t="s">
        <v>299</v>
      </c>
      <c r="M108" t="s">
        <v>300</v>
      </c>
      <c r="N108" t="s">
        <v>253</v>
      </c>
      <c r="O108" t="s">
        <v>24</v>
      </c>
      <c r="P108" t="s">
        <v>241</v>
      </c>
      <c r="S108" t="s">
        <v>1424</v>
      </c>
    </row>
    <row r="109" spans="1:19" x14ac:dyDescent="0.3">
      <c r="A109" t="s">
        <v>14</v>
      </c>
      <c r="B109" t="s">
        <v>297</v>
      </c>
      <c r="C109" t="s">
        <v>16</v>
      </c>
      <c r="D109" t="s">
        <v>16</v>
      </c>
      <c r="E109" s="32">
        <v>4503</v>
      </c>
      <c r="F109" t="s">
        <v>17</v>
      </c>
      <c r="G109" t="s">
        <v>18</v>
      </c>
      <c r="H109" t="s">
        <v>270</v>
      </c>
      <c r="I109" s="13" t="s">
        <v>298</v>
      </c>
      <c r="J109" t="s">
        <v>271</v>
      </c>
      <c r="K109" t="s">
        <v>1029</v>
      </c>
      <c r="L109" t="s">
        <v>299</v>
      </c>
      <c r="M109" t="s">
        <v>300</v>
      </c>
      <c r="N109" t="s">
        <v>253</v>
      </c>
      <c r="O109" t="s">
        <v>24</v>
      </c>
      <c r="P109" t="s">
        <v>241</v>
      </c>
      <c r="S109" t="s">
        <v>1424</v>
      </c>
    </row>
    <row r="110" spans="1:19" x14ac:dyDescent="0.3">
      <c r="A110" t="s">
        <v>14</v>
      </c>
      <c r="B110" t="s">
        <v>297</v>
      </c>
      <c r="C110" t="s">
        <v>16</v>
      </c>
      <c r="D110" t="s">
        <v>16</v>
      </c>
      <c r="E110" s="32">
        <v>4503</v>
      </c>
      <c r="F110" t="s">
        <v>17</v>
      </c>
      <c r="G110" t="s">
        <v>18</v>
      </c>
      <c r="H110" t="s">
        <v>272</v>
      </c>
      <c r="I110" s="13" t="s">
        <v>298</v>
      </c>
      <c r="J110" t="s">
        <v>273</v>
      </c>
      <c r="K110" t="s">
        <v>1029</v>
      </c>
      <c r="L110" t="s">
        <v>299</v>
      </c>
      <c r="M110" t="s">
        <v>300</v>
      </c>
      <c r="N110" t="s">
        <v>253</v>
      </c>
      <c r="O110" t="s">
        <v>24</v>
      </c>
      <c r="P110" t="s">
        <v>241</v>
      </c>
      <c r="S110" t="s">
        <v>1424</v>
      </c>
    </row>
    <row r="111" spans="1:19" x14ac:dyDescent="0.3">
      <c r="A111" t="s">
        <v>14</v>
      </c>
      <c r="B111" t="s">
        <v>301</v>
      </c>
      <c r="C111" t="s">
        <v>16</v>
      </c>
      <c r="D111" t="s">
        <v>16</v>
      </c>
      <c r="E111" s="32">
        <v>4504</v>
      </c>
      <c r="F111" t="s">
        <v>17</v>
      </c>
      <c r="G111" t="s">
        <v>18</v>
      </c>
      <c r="H111" t="s">
        <v>302</v>
      </c>
      <c r="I111" s="13" t="s">
        <v>303</v>
      </c>
      <c r="J111" t="s">
        <v>304</v>
      </c>
      <c r="K111" t="s">
        <v>1029</v>
      </c>
      <c r="L111" t="s">
        <v>305</v>
      </c>
      <c r="N111" t="s">
        <v>306</v>
      </c>
      <c r="O111" t="s">
        <v>24</v>
      </c>
      <c r="P111" t="s">
        <v>241</v>
      </c>
      <c r="S111" t="s">
        <v>1424</v>
      </c>
    </row>
    <row r="112" spans="1:19" x14ac:dyDescent="0.3">
      <c r="A112" t="s">
        <v>14</v>
      </c>
      <c r="B112" t="s">
        <v>307</v>
      </c>
      <c r="C112" t="s">
        <v>16</v>
      </c>
      <c r="D112" t="s">
        <v>16</v>
      </c>
      <c r="E112" s="32">
        <v>4505</v>
      </c>
      <c r="F112" t="s">
        <v>17</v>
      </c>
      <c r="G112" t="s">
        <v>18</v>
      </c>
      <c r="H112" t="s">
        <v>308</v>
      </c>
      <c r="I112" s="13" t="s">
        <v>309</v>
      </c>
      <c r="J112" t="s">
        <v>310</v>
      </c>
      <c r="K112" t="s">
        <v>1029</v>
      </c>
      <c r="L112" t="s">
        <v>311</v>
      </c>
      <c r="N112" t="s">
        <v>306</v>
      </c>
      <c r="O112" t="s">
        <v>24</v>
      </c>
      <c r="P112" t="s">
        <v>241</v>
      </c>
      <c r="S112" t="s">
        <v>1424</v>
      </c>
    </row>
    <row r="113" spans="1:19" x14ac:dyDescent="0.3">
      <c r="A113" t="s">
        <v>14</v>
      </c>
      <c r="B113" t="s">
        <v>312</v>
      </c>
      <c r="C113" t="s">
        <v>16</v>
      </c>
      <c r="D113" t="s">
        <v>16</v>
      </c>
      <c r="E113" s="32">
        <v>4506</v>
      </c>
      <c r="F113" t="s">
        <v>17</v>
      </c>
      <c r="G113" t="s">
        <v>18</v>
      </c>
      <c r="H113" t="s">
        <v>313</v>
      </c>
      <c r="I113" s="13" t="s">
        <v>314</v>
      </c>
      <c r="J113" t="s">
        <v>315</v>
      </c>
      <c r="K113" t="s">
        <v>1029</v>
      </c>
      <c r="L113" t="s">
        <v>316</v>
      </c>
      <c r="N113" t="s">
        <v>306</v>
      </c>
      <c r="O113" t="s">
        <v>24</v>
      </c>
      <c r="P113" t="s">
        <v>241</v>
      </c>
      <c r="S113" t="s">
        <v>1424</v>
      </c>
    </row>
    <row r="114" spans="1:19" x14ac:dyDescent="0.3">
      <c r="A114" t="s">
        <v>14</v>
      </c>
      <c r="B114" t="s">
        <v>317</v>
      </c>
      <c r="C114" t="s">
        <v>16</v>
      </c>
      <c r="D114" t="s">
        <v>16</v>
      </c>
      <c r="E114" s="32">
        <v>4507</v>
      </c>
      <c r="F114" t="s">
        <v>17</v>
      </c>
      <c r="G114" t="s">
        <v>18</v>
      </c>
      <c r="H114" t="s">
        <v>318</v>
      </c>
      <c r="I114" s="13" t="s">
        <v>319</v>
      </c>
      <c r="J114" t="s">
        <v>320</v>
      </c>
      <c r="K114" t="s">
        <v>1029</v>
      </c>
      <c r="L114" t="s">
        <v>1525</v>
      </c>
      <c r="N114" t="s">
        <v>306</v>
      </c>
      <c r="O114" t="s">
        <v>24</v>
      </c>
      <c r="P114" t="s">
        <v>241</v>
      </c>
      <c r="S114" t="s">
        <v>1424</v>
      </c>
    </row>
    <row r="115" spans="1:19" x14ac:dyDescent="0.3">
      <c r="A115" t="s">
        <v>14</v>
      </c>
      <c r="B115" t="s">
        <v>322</v>
      </c>
      <c r="C115" t="s">
        <v>16</v>
      </c>
      <c r="D115" t="s">
        <v>16</v>
      </c>
      <c r="E115" s="32">
        <v>4508</v>
      </c>
      <c r="F115" t="s">
        <v>17</v>
      </c>
      <c r="G115" t="s">
        <v>18</v>
      </c>
      <c r="H115" t="s">
        <v>323</v>
      </c>
      <c r="I115" s="13" t="s">
        <v>324</v>
      </c>
      <c r="J115" t="s">
        <v>325</v>
      </c>
      <c r="K115" t="s">
        <v>1029</v>
      </c>
      <c r="L115" t="s">
        <v>326</v>
      </c>
      <c r="M115" t="s">
        <v>327</v>
      </c>
      <c r="N115" t="s">
        <v>327</v>
      </c>
      <c r="O115" t="s">
        <v>24</v>
      </c>
      <c r="P115" t="s">
        <v>241</v>
      </c>
      <c r="S115" t="s">
        <v>1424</v>
      </c>
    </row>
    <row r="116" spans="1:19" x14ac:dyDescent="0.3">
      <c r="A116" t="s">
        <v>14</v>
      </c>
      <c r="B116" t="s">
        <v>328</v>
      </c>
      <c r="C116" t="s">
        <v>16</v>
      </c>
      <c r="D116" t="s">
        <v>16</v>
      </c>
      <c r="E116" s="32">
        <v>4509</v>
      </c>
      <c r="F116" t="s">
        <v>17</v>
      </c>
      <c r="G116" t="s">
        <v>18</v>
      </c>
      <c r="H116" t="s">
        <v>329</v>
      </c>
      <c r="I116" s="13" t="s">
        <v>330</v>
      </c>
      <c r="J116" t="s">
        <v>331</v>
      </c>
      <c r="K116" t="s">
        <v>1029</v>
      </c>
      <c r="L116" t="s">
        <v>332</v>
      </c>
      <c r="M116" t="s">
        <v>333</v>
      </c>
      <c r="N116" t="s">
        <v>333</v>
      </c>
      <c r="O116" t="s">
        <v>24</v>
      </c>
      <c r="P116" t="s">
        <v>241</v>
      </c>
      <c r="S116" t="s">
        <v>1424</v>
      </c>
    </row>
    <row r="117" spans="1:19" x14ac:dyDescent="0.3">
      <c r="A117" t="s">
        <v>14</v>
      </c>
      <c r="B117" t="s">
        <v>328</v>
      </c>
      <c r="C117" t="s">
        <v>16</v>
      </c>
      <c r="D117" t="s">
        <v>16</v>
      </c>
      <c r="E117" s="32">
        <v>4509</v>
      </c>
      <c r="F117" t="s">
        <v>17</v>
      </c>
      <c r="G117" t="s">
        <v>18</v>
      </c>
      <c r="H117" t="s">
        <v>334</v>
      </c>
      <c r="I117" s="13" t="s">
        <v>330</v>
      </c>
      <c r="J117" t="s">
        <v>335</v>
      </c>
      <c r="K117" t="s">
        <v>1029</v>
      </c>
      <c r="L117" t="s">
        <v>332</v>
      </c>
      <c r="M117" t="s">
        <v>333</v>
      </c>
      <c r="N117" t="s">
        <v>333</v>
      </c>
      <c r="O117" t="s">
        <v>24</v>
      </c>
      <c r="P117" t="s">
        <v>241</v>
      </c>
      <c r="S117" t="s">
        <v>1424</v>
      </c>
    </row>
    <row r="118" spans="1:19" x14ac:dyDescent="0.3">
      <c r="A118" t="s">
        <v>14</v>
      </c>
      <c r="B118" t="s">
        <v>336</v>
      </c>
      <c r="C118" t="s">
        <v>16</v>
      </c>
      <c r="D118" t="s">
        <v>16</v>
      </c>
      <c r="E118" s="32">
        <v>4510</v>
      </c>
      <c r="F118" t="s">
        <v>17</v>
      </c>
      <c r="G118" t="s">
        <v>18</v>
      </c>
      <c r="H118" t="s">
        <v>337</v>
      </c>
      <c r="I118" s="13" t="s">
        <v>20</v>
      </c>
      <c r="J118" t="s">
        <v>338</v>
      </c>
      <c r="K118" t="s">
        <v>1029</v>
      </c>
      <c r="L118" t="s">
        <v>339</v>
      </c>
      <c r="M118" t="s">
        <v>333</v>
      </c>
      <c r="N118" t="s">
        <v>240</v>
      </c>
      <c r="O118" t="s">
        <v>24</v>
      </c>
      <c r="P118" t="s">
        <v>241</v>
      </c>
      <c r="S118" t="s">
        <v>1424</v>
      </c>
    </row>
    <row r="119" spans="1:19" x14ac:dyDescent="0.3">
      <c r="A119" t="s">
        <v>14</v>
      </c>
      <c r="B119" t="s">
        <v>340</v>
      </c>
      <c r="C119" t="s">
        <v>16</v>
      </c>
      <c r="D119" t="s">
        <v>16</v>
      </c>
      <c r="E119" s="32">
        <v>4511</v>
      </c>
      <c r="F119" t="s">
        <v>17</v>
      </c>
      <c r="G119" t="s">
        <v>18</v>
      </c>
      <c r="H119" t="s">
        <v>337</v>
      </c>
      <c r="I119" s="13" t="s">
        <v>341</v>
      </c>
      <c r="J119" t="s">
        <v>338</v>
      </c>
      <c r="K119" t="s">
        <v>1029</v>
      </c>
      <c r="L119" t="s">
        <v>342</v>
      </c>
      <c r="M119" t="s">
        <v>343</v>
      </c>
      <c r="N119" t="s">
        <v>240</v>
      </c>
      <c r="O119" t="s">
        <v>24</v>
      </c>
      <c r="P119" t="s">
        <v>241</v>
      </c>
      <c r="S119" t="s">
        <v>1424</v>
      </c>
    </row>
    <row r="120" spans="1:19" x14ac:dyDescent="0.3">
      <c r="A120" t="s">
        <v>14</v>
      </c>
      <c r="B120" t="s">
        <v>340</v>
      </c>
      <c r="C120" t="s">
        <v>16</v>
      </c>
      <c r="D120" t="s">
        <v>16</v>
      </c>
      <c r="E120" s="32">
        <v>4511</v>
      </c>
      <c r="F120" t="s">
        <v>17</v>
      </c>
      <c r="G120" t="s">
        <v>18</v>
      </c>
      <c r="H120" t="s">
        <v>344</v>
      </c>
      <c r="I120" s="13" t="s">
        <v>341</v>
      </c>
      <c r="J120" t="s">
        <v>345</v>
      </c>
      <c r="K120" t="s">
        <v>1029</v>
      </c>
      <c r="L120" t="s">
        <v>342</v>
      </c>
      <c r="M120" t="s">
        <v>343</v>
      </c>
      <c r="N120" t="s">
        <v>240</v>
      </c>
      <c r="O120" t="s">
        <v>24</v>
      </c>
      <c r="P120" t="s">
        <v>241</v>
      </c>
      <c r="S120" t="s">
        <v>1424</v>
      </c>
    </row>
    <row r="121" spans="1:19" x14ac:dyDescent="0.3">
      <c r="A121" t="s">
        <v>14</v>
      </c>
      <c r="B121" t="s">
        <v>346</v>
      </c>
      <c r="C121" t="s">
        <v>16</v>
      </c>
      <c r="D121" t="s">
        <v>16</v>
      </c>
      <c r="E121" s="32">
        <v>4512</v>
      </c>
      <c r="F121" t="s">
        <v>17</v>
      </c>
      <c r="G121" t="s">
        <v>18</v>
      </c>
      <c r="H121" t="s">
        <v>243</v>
      </c>
      <c r="I121" s="13" t="s">
        <v>347</v>
      </c>
      <c r="J121" t="s">
        <v>245</v>
      </c>
      <c r="K121" t="s">
        <v>1029</v>
      </c>
      <c r="L121" t="s">
        <v>348</v>
      </c>
      <c r="N121" t="s">
        <v>247</v>
      </c>
      <c r="O121" t="s">
        <v>24</v>
      </c>
      <c r="P121" t="s">
        <v>241</v>
      </c>
      <c r="S121" t="s">
        <v>1424</v>
      </c>
    </row>
    <row r="122" spans="1:19" x14ac:dyDescent="0.3">
      <c r="A122" t="s">
        <v>14</v>
      </c>
      <c r="B122" t="s">
        <v>349</v>
      </c>
      <c r="C122" t="s">
        <v>16</v>
      </c>
      <c r="D122" t="s">
        <v>16</v>
      </c>
      <c r="E122" s="32">
        <v>4513</v>
      </c>
      <c r="F122" t="s">
        <v>17</v>
      </c>
      <c r="G122" t="s">
        <v>18</v>
      </c>
      <c r="H122" t="s">
        <v>350</v>
      </c>
      <c r="I122" s="13" t="s">
        <v>351</v>
      </c>
      <c r="J122" t="s">
        <v>352</v>
      </c>
      <c r="K122" t="s">
        <v>1029</v>
      </c>
      <c r="L122" t="s">
        <v>353</v>
      </c>
      <c r="M122" t="s">
        <v>354</v>
      </c>
      <c r="N122" t="s">
        <v>354</v>
      </c>
      <c r="O122" t="s">
        <v>24</v>
      </c>
      <c r="P122" t="s">
        <v>241</v>
      </c>
      <c r="S122" t="s">
        <v>1424</v>
      </c>
    </row>
    <row r="123" spans="1:19" x14ac:dyDescent="0.3">
      <c r="A123" t="s">
        <v>14</v>
      </c>
      <c r="B123" t="s">
        <v>355</v>
      </c>
      <c r="C123" t="s">
        <v>16</v>
      </c>
      <c r="D123" t="s">
        <v>16</v>
      </c>
      <c r="E123" s="32">
        <v>4514</v>
      </c>
      <c r="F123" t="s">
        <v>17</v>
      </c>
      <c r="G123" t="s">
        <v>18</v>
      </c>
      <c r="H123" t="s">
        <v>356</v>
      </c>
      <c r="I123" s="13" t="s">
        <v>357</v>
      </c>
      <c r="J123" t="s">
        <v>358</v>
      </c>
      <c r="K123" t="s">
        <v>1029</v>
      </c>
      <c r="L123" t="s">
        <v>359</v>
      </c>
      <c r="M123" t="s">
        <v>360</v>
      </c>
      <c r="N123" t="s">
        <v>306</v>
      </c>
      <c r="O123" t="s">
        <v>24</v>
      </c>
      <c r="P123" t="s">
        <v>241</v>
      </c>
      <c r="S123" t="s">
        <v>1424</v>
      </c>
    </row>
    <row r="124" spans="1:19" x14ac:dyDescent="0.3">
      <c r="A124" t="s">
        <v>14</v>
      </c>
      <c r="B124" t="s">
        <v>355</v>
      </c>
      <c r="C124" t="s">
        <v>16</v>
      </c>
      <c r="D124" t="s">
        <v>16</v>
      </c>
      <c r="E124" s="32">
        <v>4514</v>
      </c>
      <c r="F124" t="s">
        <v>17</v>
      </c>
      <c r="G124" t="s">
        <v>18</v>
      </c>
      <c r="H124" t="s">
        <v>302</v>
      </c>
      <c r="I124" s="13" t="s">
        <v>357</v>
      </c>
      <c r="J124" t="s">
        <v>304</v>
      </c>
      <c r="K124" t="s">
        <v>1029</v>
      </c>
      <c r="L124" t="s">
        <v>359</v>
      </c>
      <c r="M124" t="s">
        <v>360</v>
      </c>
      <c r="N124" t="s">
        <v>306</v>
      </c>
      <c r="O124" t="s">
        <v>24</v>
      </c>
      <c r="P124" t="s">
        <v>241</v>
      </c>
      <c r="S124" t="s">
        <v>1424</v>
      </c>
    </row>
    <row r="125" spans="1:19" x14ac:dyDescent="0.3">
      <c r="A125" t="s">
        <v>14</v>
      </c>
      <c r="B125" t="s">
        <v>361</v>
      </c>
      <c r="C125" t="s">
        <v>16</v>
      </c>
      <c r="D125" t="s">
        <v>16</v>
      </c>
      <c r="E125" s="32">
        <v>4556</v>
      </c>
      <c r="F125" t="s">
        <v>17</v>
      </c>
      <c r="G125" t="s">
        <v>18</v>
      </c>
      <c r="H125" t="s">
        <v>362</v>
      </c>
      <c r="I125" s="13" t="s">
        <v>363</v>
      </c>
      <c r="J125" t="s">
        <v>364</v>
      </c>
      <c r="K125" t="s">
        <v>1029</v>
      </c>
      <c r="L125" t="s">
        <v>365</v>
      </c>
      <c r="M125" t="s">
        <v>47</v>
      </c>
      <c r="N125" t="s">
        <v>47</v>
      </c>
      <c r="O125" t="s">
        <v>24</v>
      </c>
      <c r="P125" t="s">
        <v>25</v>
      </c>
      <c r="S125" t="s">
        <v>1424</v>
      </c>
    </row>
    <row r="126" spans="1:19" x14ac:dyDescent="0.3">
      <c r="A126" t="s">
        <v>14</v>
      </c>
      <c r="B126" t="s">
        <v>361</v>
      </c>
      <c r="C126" t="s">
        <v>16</v>
      </c>
      <c r="D126" t="s">
        <v>16</v>
      </c>
      <c r="E126" s="32">
        <v>4556</v>
      </c>
      <c r="F126" t="s">
        <v>17</v>
      </c>
      <c r="G126" t="s">
        <v>18</v>
      </c>
      <c r="H126" t="s">
        <v>366</v>
      </c>
      <c r="I126" s="13" t="s">
        <v>363</v>
      </c>
      <c r="J126" t="s">
        <v>367</v>
      </c>
      <c r="K126" t="s">
        <v>1029</v>
      </c>
      <c r="L126" t="s">
        <v>365</v>
      </c>
      <c r="M126" t="s">
        <v>47</v>
      </c>
      <c r="N126" t="s">
        <v>47</v>
      </c>
      <c r="O126" t="s">
        <v>24</v>
      </c>
      <c r="P126" t="s">
        <v>25</v>
      </c>
      <c r="S126" t="s">
        <v>1424</v>
      </c>
    </row>
    <row r="127" spans="1:19" x14ac:dyDescent="0.3">
      <c r="A127" t="s">
        <v>14</v>
      </c>
      <c r="B127" t="s">
        <v>368</v>
      </c>
      <c r="C127" t="s">
        <v>16</v>
      </c>
      <c r="D127" t="s">
        <v>16</v>
      </c>
      <c r="E127" s="32">
        <v>4557</v>
      </c>
      <c r="F127" t="s">
        <v>17</v>
      </c>
      <c r="G127" t="s">
        <v>18</v>
      </c>
      <c r="H127" t="s">
        <v>369</v>
      </c>
      <c r="I127" s="13" t="s">
        <v>370</v>
      </c>
      <c r="J127" t="s">
        <v>371</v>
      </c>
      <c r="K127" t="s">
        <v>1029</v>
      </c>
      <c r="L127" t="s">
        <v>372</v>
      </c>
      <c r="M127" t="s">
        <v>373</v>
      </c>
      <c r="N127" t="s">
        <v>373</v>
      </c>
      <c r="O127" t="s">
        <v>24</v>
      </c>
      <c r="P127" t="s">
        <v>25</v>
      </c>
      <c r="S127" t="s">
        <v>1424</v>
      </c>
    </row>
    <row r="128" spans="1:19" x14ac:dyDescent="0.3">
      <c r="A128" t="s">
        <v>14</v>
      </c>
      <c r="B128" t="s">
        <v>368</v>
      </c>
      <c r="C128" t="s">
        <v>16</v>
      </c>
      <c r="D128" t="s">
        <v>16</v>
      </c>
      <c r="E128" s="32">
        <v>4557</v>
      </c>
      <c r="F128" t="s">
        <v>17</v>
      </c>
      <c r="G128" t="s">
        <v>18</v>
      </c>
      <c r="H128" t="s">
        <v>374</v>
      </c>
      <c r="I128" s="13" t="s">
        <v>370</v>
      </c>
      <c r="J128" t="s">
        <v>375</v>
      </c>
      <c r="K128" t="s">
        <v>1029</v>
      </c>
      <c r="L128" t="s">
        <v>372</v>
      </c>
      <c r="M128" t="s">
        <v>373</v>
      </c>
      <c r="N128" t="s">
        <v>373</v>
      </c>
      <c r="O128" t="s">
        <v>24</v>
      </c>
      <c r="P128" t="s">
        <v>25</v>
      </c>
      <c r="S128" t="s">
        <v>1424</v>
      </c>
    </row>
    <row r="129" spans="1:19" x14ac:dyDescent="0.3">
      <c r="A129" t="s">
        <v>14</v>
      </c>
      <c r="B129" t="s">
        <v>368</v>
      </c>
      <c r="C129" t="s">
        <v>16</v>
      </c>
      <c r="D129" t="s">
        <v>16</v>
      </c>
      <c r="E129" s="32">
        <v>4557</v>
      </c>
      <c r="F129" t="s">
        <v>17</v>
      </c>
      <c r="G129" t="s">
        <v>18</v>
      </c>
      <c r="H129" t="s">
        <v>376</v>
      </c>
      <c r="I129" s="13" t="s">
        <v>370</v>
      </c>
      <c r="J129" t="s">
        <v>377</v>
      </c>
      <c r="K129" t="s">
        <v>1029</v>
      </c>
      <c r="L129" t="s">
        <v>372</v>
      </c>
      <c r="M129" t="s">
        <v>373</v>
      </c>
      <c r="N129" t="s">
        <v>373</v>
      </c>
      <c r="O129" t="s">
        <v>24</v>
      </c>
      <c r="P129" t="s">
        <v>25</v>
      </c>
      <c r="S129" t="s">
        <v>1424</v>
      </c>
    </row>
    <row r="130" spans="1:19" x14ac:dyDescent="0.3">
      <c r="A130" t="s">
        <v>14</v>
      </c>
      <c r="B130" t="s">
        <v>368</v>
      </c>
      <c r="C130" t="s">
        <v>16</v>
      </c>
      <c r="D130" t="s">
        <v>16</v>
      </c>
      <c r="E130" s="32">
        <v>4557</v>
      </c>
      <c r="F130" t="s">
        <v>17</v>
      </c>
      <c r="G130" t="s">
        <v>18</v>
      </c>
      <c r="H130" t="s">
        <v>378</v>
      </c>
      <c r="I130" s="13" t="s">
        <v>370</v>
      </c>
      <c r="J130" t="s">
        <v>379</v>
      </c>
      <c r="K130" t="s">
        <v>1029</v>
      </c>
      <c r="L130" t="s">
        <v>372</v>
      </c>
      <c r="M130" t="s">
        <v>373</v>
      </c>
      <c r="N130" t="s">
        <v>373</v>
      </c>
      <c r="O130" t="s">
        <v>24</v>
      </c>
      <c r="P130" t="s">
        <v>25</v>
      </c>
      <c r="S130" t="s">
        <v>1424</v>
      </c>
    </row>
    <row r="131" spans="1:19" x14ac:dyDescent="0.3">
      <c r="A131" t="s">
        <v>14</v>
      </c>
      <c r="B131" t="s">
        <v>368</v>
      </c>
      <c r="C131" t="s">
        <v>16</v>
      </c>
      <c r="D131" t="s">
        <v>16</v>
      </c>
      <c r="E131" s="32">
        <v>4557</v>
      </c>
      <c r="F131" t="s">
        <v>17</v>
      </c>
      <c r="G131" t="s">
        <v>18</v>
      </c>
      <c r="H131" t="s">
        <v>380</v>
      </c>
      <c r="I131" s="13" t="s">
        <v>370</v>
      </c>
      <c r="J131" t="s">
        <v>381</v>
      </c>
      <c r="K131" t="s">
        <v>1029</v>
      </c>
      <c r="L131" t="s">
        <v>372</v>
      </c>
      <c r="M131" t="s">
        <v>373</v>
      </c>
      <c r="N131" t="s">
        <v>373</v>
      </c>
      <c r="O131" t="s">
        <v>24</v>
      </c>
      <c r="P131" t="s">
        <v>25</v>
      </c>
      <c r="S131" t="s">
        <v>1424</v>
      </c>
    </row>
    <row r="132" spans="1:19" x14ac:dyDescent="0.3">
      <c r="A132" t="s">
        <v>14</v>
      </c>
      <c r="B132" t="s">
        <v>368</v>
      </c>
      <c r="C132" t="s">
        <v>16</v>
      </c>
      <c r="D132" t="s">
        <v>16</v>
      </c>
      <c r="E132" s="32">
        <v>4557</v>
      </c>
      <c r="F132" t="s">
        <v>17</v>
      </c>
      <c r="G132" t="s">
        <v>18</v>
      </c>
      <c r="H132" t="s">
        <v>382</v>
      </c>
      <c r="I132" s="13" t="s">
        <v>370</v>
      </c>
      <c r="J132" t="s">
        <v>383</v>
      </c>
      <c r="K132" t="s">
        <v>1029</v>
      </c>
      <c r="L132" t="s">
        <v>372</v>
      </c>
      <c r="M132" t="s">
        <v>373</v>
      </c>
      <c r="N132" t="s">
        <v>373</v>
      </c>
      <c r="O132" t="s">
        <v>24</v>
      </c>
      <c r="P132" t="s">
        <v>25</v>
      </c>
      <c r="S132" t="s">
        <v>1424</v>
      </c>
    </row>
    <row r="133" spans="1:19" x14ac:dyDescent="0.3">
      <c r="A133" t="s">
        <v>14</v>
      </c>
      <c r="B133" t="s">
        <v>368</v>
      </c>
      <c r="C133" t="s">
        <v>16</v>
      </c>
      <c r="D133" t="s">
        <v>16</v>
      </c>
      <c r="E133" s="32">
        <v>4557</v>
      </c>
      <c r="F133" t="s">
        <v>17</v>
      </c>
      <c r="G133" t="s">
        <v>18</v>
      </c>
      <c r="H133" t="s">
        <v>384</v>
      </c>
      <c r="I133" s="13" t="s">
        <v>370</v>
      </c>
      <c r="J133" t="s">
        <v>385</v>
      </c>
      <c r="K133" t="s">
        <v>1029</v>
      </c>
      <c r="L133" t="s">
        <v>372</v>
      </c>
      <c r="M133" t="s">
        <v>373</v>
      </c>
      <c r="N133" t="s">
        <v>373</v>
      </c>
      <c r="O133" t="s">
        <v>24</v>
      </c>
      <c r="P133" t="s">
        <v>25</v>
      </c>
      <c r="S133" t="s">
        <v>1424</v>
      </c>
    </row>
    <row r="134" spans="1:19" x14ac:dyDescent="0.3">
      <c r="A134" t="s">
        <v>14</v>
      </c>
      <c r="B134" t="s">
        <v>368</v>
      </c>
      <c r="C134" t="s">
        <v>16</v>
      </c>
      <c r="D134" t="s">
        <v>16</v>
      </c>
      <c r="E134" s="32">
        <v>4557</v>
      </c>
      <c r="F134" t="s">
        <v>17</v>
      </c>
      <c r="G134" t="s">
        <v>18</v>
      </c>
      <c r="H134" t="s">
        <v>386</v>
      </c>
      <c r="I134" s="13" t="s">
        <v>370</v>
      </c>
      <c r="J134" t="s">
        <v>387</v>
      </c>
      <c r="K134" t="s">
        <v>1029</v>
      </c>
      <c r="L134" t="s">
        <v>372</v>
      </c>
      <c r="M134" t="s">
        <v>373</v>
      </c>
      <c r="N134" t="s">
        <v>373</v>
      </c>
      <c r="O134" t="s">
        <v>24</v>
      </c>
      <c r="P134" t="s">
        <v>25</v>
      </c>
      <c r="S134" t="s">
        <v>1424</v>
      </c>
    </row>
    <row r="135" spans="1:19" x14ac:dyDescent="0.3">
      <c r="A135" t="s">
        <v>14</v>
      </c>
      <c r="B135" t="s">
        <v>368</v>
      </c>
      <c r="C135" t="s">
        <v>16</v>
      </c>
      <c r="D135" t="s">
        <v>16</v>
      </c>
      <c r="E135" s="32">
        <v>4557</v>
      </c>
      <c r="F135" t="s">
        <v>17</v>
      </c>
      <c r="G135" t="s">
        <v>18</v>
      </c>
      <c r="H135" t="s">
        <v>388</v>
      </c>
      <c r="I135" s="13" t="s">
        <v>370</v>
      </c>
      <c r="J135" t="s">
        <v>389</v>
      </c>
      <c r="K135" t="s">
        <v>1029</v>
      </c>
      <c r="L135" t="s">
        <v>372</v>
      </c>
      <c r="M135" t="s">
        <v>373</v>
      </c>
      <c r="N135" t="s">
        <v>373</v>
      </c>
      <c r="O135" t="s">
        <v>24</v>
      </c>
      <c r="P135" t="s">
        <v>25</v>
      </c>
      <c r="S135" t="s">
        <v>1424</v>
      </c>
    </row>
    <row r="136" spans="1:19" x14ac:dyDescent="0.3">
      <c r="A136" t="s">
        <v>14</v>
      </c>
      <c r="B136" t="s">
        <v>368</v>
      </c>
      <c r="C136" t="s">
        <v>16</v>
      </c>
      <c r="D136" t="s">
        <v>16</v>
      </c>
      <c r="E136" s="32">
        <v>4557</v>
      </c>
      <c r="F136" t="s">
        <v>17</v>
      </c>
      <c r="G136" t="s">
        <v>18</v>
      </c>
      <c r="H136" t="s">
        <v>390</v>
      </c>
      <c r="I136" s="13" t="s">
        <v>370</v>
      </c>
      <c r="J136" t="s">
        <v>391</v>
      </c>
      <c r="K136" t="s">
        <v>1029</v>
      </c>
      <c r="L136" t="s">
        <v>372</v>
      </c>
      <c r="M136" t="s">
        <v>373</v>
      </c>
      <c r="N136" t="s">
        <v>373</v>
      </c>
      <c r="O136" t="s">
        <v>24</v>
      </c>
      <c r="P136" t="s">
        <v>25</v>
      </c>
      <c r="S136" t="s">
        <v>1424</v>
      </c>
    </row>
    <row r="137" spans="1:19" x14ac:dyDescent="0.3">
      <c r="A137" t="s">
        <v>14</v>
      </c>
      <c r="B137" t="s">
        <v>368</v>
      </c>
      <c r="C137" t="s">
        <v>16</v>
      </c>
      <c r="D137" t="s">
        <v>16</v>
      </c>
      <c r="E137" s="32">
        <v>4557</v>
      </c>
      <c r="F137" t="s">
        <v>17</v>
      </c>
      <c r="G137" t="s">
        <v>18</v>
      </c>
      <c r="H137" t="s">
        <v>392</v>
      </c>
      <c r="I137" s="13" t="s">
        <v>370</v>
      </c>
      <c r="J137" t="s">
        <v>393</v>
      </c>
      <c r="K137" t="s">
        <v>1029</v>
      </c>
      <c r="L137" t="s">
        <v>372</v>
      </c>
      <c r="M137" t="s">
        <v>373</v>
      </c>
      <c r="N137" t="s">
        <v>373</v>
      </c>
      <c r="O137" t="s">
        <v>24</v>
      </c>
      <c r="P137" t="s">
        <v>25</v>
      </c>
      <c r="S137" t="s">
        <v>1424</v>
      </c>
    </row>
    <row r="138" spans="1:19" x14ac:dyDescent="0.3">
      <c r="A138" t="s">
        <v>14</v>
      </c>
      <c r="B138" t="s">
        <v>368</v>
      </c>
      <c r="C138" t="s">
        <v>16</v>
      </c>
      <c r="D138" t="s">
        <v>16</v>
      </c>
      <c r="E138" s="32">
        <v>4557</v>
      </c>
      <c r="F138" t="s">
        <v>17</v>
      </c>
      <c r="G138" t="s">
        <v>18</v>
      </c>
      <c r="H138" t="s">
        <v>394</v>
      </c>
      <c r="I138" s="13" t="s">
        <v>370</v>
      </c>
      <c r="J138" t="s">
        <v>395</v>
      </c>
      <c r="K138" t="s">
        <v>1029</v>
      </c>
      <c r="L138" t="s">
        <v>372</v>
      </c>
      <c r="M138" t="s">
        <v>373</v>
      </c>
      <c r="N138" t="s">
        <v>373</v>
      </c>
      <c r="O138" t="s">
        <v>24</v>
      </c>
      <c r="P138" t="s">
        <v>25</v>
      </c>
      <c r="S138" t="s">
        <v>1424</v>
      </c>
    </row>
    <row r="139" spans="1:19" x14ac:dyDescent="0.3">
      <c r="A139" t="s">
        <v>14</v>
      </c>
      <c r="B139" t="s">
        <v>396</v>
      </c>
      <c r="C139" t="s">
        <v>16</v>
      </c>
      <c r="D139" t="s">
        <v>16</v>
      </c>
      <c r="E139" s="32">
        <v>4558</v>
      </c>
      <c r="F139" t="s">
        <v>17</v>
      </c>
      <c r="G139" t="s">
        <v>18</v>
      </c>
      <c r="H139" t="s">
        <v>397</v>
      </c>
      <c r="I139" s="13" t="s">
        <v>398</v>
      </c>
      <c r="J139" t="s">
        <v>399</v>
      </c>
      <c r="K139" t="s">
        <v>1029</v>
      </c>
      <c r="L139" t="s">
        <v>400</v>
      </c>
      <c r="M139" t="s">
        <v>401</v>
      </c>
      <c r="N139" t="s">
        <v>401</v>
      </c>
      <c r="O139" t="s">
        <v>24</v>
      </c>
      <c r="P139" t="s">
        <v>25</v>
      </c>
      <c r="S139" t="s">
        <v>1424</v>
      </c>
    </row>
    <row r="140" spans="1:19" x14ac:dyDescent="0.3">
      <c r="A140" t="s">
        <v>14</v>
      </c>
      <c r="B140" t="s">
        <v>396</v>
      </c>
      <c r="C140" t="s">
        <v>16</v>
      </c>
      <c r="D140" t="s">
        <v>16</v>
      </c>
      <c r="E140" s="32">
        <v>4558</v>
      </c>
      <c r="F140" t="s">
        <v>17</v>
      </c>
      <c r="G140" t="s">
        <v>18</v>
      </c>
      <c r="H140" t="s">
        <v>402</v>
      </c>
      <c r="I140" s="13" t="s">
        <v>398</v>
      </c>
      <c r="J140" t="s">
        <v>403</v>
      </c>
      <c r="K140" t="s">
        <v>1029</v>
      </c>
      <c r="L140" t="s">
        <v>400</v>
      </c>
      <c r="M140" t="s">
        <v>401</v>
      </c>
      <c r="N140" t="s">
        <v>401</v>
      </c>
      <c r="O140" t="s">
        <v>24</v>
      </c>
      <c r="P140" t="s">
        <v>25</v>
      </c>
      <c r="S140" t="s">
        <v>1424</v>
      </c>
    </row>
    <row r="141" spans="1:19" x14ac:dyDescent="0.3">
      <c r="A141" t="s">
        <v>14</v>
      </c>
      <c r="B141" t="s">
        <v>396</v>
      </c>
      <c r="C141" t="s">
        <v>16</v>
      </c>
      <c r="D141" t="s">
        <v>16</v>
      </c>
      <c r="E141" s="32">
        <v>4558</v>
      </c>
      <c r="F141" t="s">
        <v>17</v>
      </c>
      <c r="G141" t="s">
        <v>18</v>
      </c>
      <c r="H141" t="s">
        <v>404</v>
      </c>
      <c r="I141" s="13" t="s">
        <v>398</v>
      </c>
      <c r="J141" t="s">
        <v>405</v>
      </c>
      <c r="K141" t="s">
        <v>1029</v>
      </c>
      <c r="L141" t="s">
        <v>400</v>
      </c>
      <c r="M141" t="s">
        <v>401</v>
      </c>
      <c r="N141" t="s">
        <v>401</v>
      </c>
      <c r="O141" t="s">
        <v>24</v>
      </c>
      <c r="P141" t="s">
        <v>25</v>
      </c>
      <c r="S141" t="s">
        <v>1424</v>
      </c>
    </row>
    <row r="142" spans="1:19" x14ac:dyDescent="0.3">
      <c r="A142" t="s">
        <v>14</v>
      </c>
      <c r="B142" t="s">
        <v>396</v>
      </c>
      <c r="C142" t="s">
        <v>16</v>
      </c>
      <c r="D142" t="s">
        <v>16</v>
      </c>
      <c r="E142" s="32">
        <v>4558</v>
      </c>
      <c r="F142" t="s">
        <v>17</v>
      </c>
      <c r="G142" t="s">
        <v>18</v>
      </c>
      <c r="H142" t="s">
        <v>406</v>
      </c>
      <c r="I142" s="13" t="s">
        <v>398</v>
      </c>
      <c r="J142" t="s">
        <v>407</v>
      </c>
      <c r="K142" t="s">
        <v>1029</v>
      </c>
      <c r="L142" t="s">
        <v>400</v>
      </c>
      <c r="M142" t="s">
        <v>401</v>
      </c>
      <c r="N142" t="s">
        <v>401</v>
      </c>
      <c r="O142" t="s">
        <v>24</v>
      </c>
      <c r="P142" t="s">
        <v>25</v>
      </c>
      <c r="S142" t="s">
        <v>1424</v>
      </c>
    </row>
    <row r="143" spans="1:19" x14ac:dyDescent="0.3">
      <c r="A143" t="s">
        <v>14</v>
      </c>
      <c r="B143" t="s">
        <v>396</v>
      </c>
      <c r="C143" t="s">
        <v>16</v>
      </c>
      <c r="D143" t="s">
        <v>16</v>
      </c>
      <c r="E143" s="32">
        <v>4558</v>
      </c>
      <c r="F143" t="s">
        <v>17</v>
      </c>
      <c r="G143" t="s">
        <v>18</v>
      </c>
      <c r="H143" t="s">
        <v>408</v>
      </c>
      <c r="I143" s="13" t="s">
        <v>398</v>
      </c>
      <c r="J143" t="s">
        <v>409</v>
      </c>
      <c r="K143" t="s">
        <v>1029</v>
      </c>
      <c r="L143" t="s">
        <v>400</v>
      </c>
      <c r="M143" t="s">
        <v>401</v>
      </c>
      <c r="N143" t="s">
        <v>401</v>
      </c>
      <c r="O143" t="s">
        <v>24</v>
      </c>
      <c r="P143" t="s">
        <v>25</v>
      </c>
      <c r="S143" t="s">
        <v>1424</v>
      </c>
    </row>
    <row r="144" spans="1:19" x14ac:dyDescent="0.3">
      <c r="A144" t="s">
        <v>14</v>
      </c>
      <c r="B144" t="s">
        <v>396</v>
      </c>
      <c r="C144" t="s">
        <v>16</v>
      </c>
      <c r="D144" t="s">
        <v>16</v>
      </c>
      <c r="E144" s="32">
        <v>4558</v>
      </c>
      <c r="F144" t="s">
        <v>17</v>
      </c>
      <c r="G144" t="s">
        <v>18</v>
      </c>
      <c r="H144" t="s">
        <v>410</v>
      </c>
      <c r="I144" s="13" t="s">
        <v>398</v>
      </c>
      <c r="J144" t="s">
        <v>411</v>
      </c>
      <c r="K144" t="s">
        <v>1029</v>
      </c>
      <c r="L144" t="s">
        <v>400</v>
      </c>
      <c r="M144" t="s">
        <v>401</v>
      </c>
      <c r="N144" t="s">
        <v>401</v>
      </c>
      <c r="O144" t="s">
        <v>24</v>
      </c>
      <c r="P144" t="s">
        <v>25</v>
      </c>
      <c r="S144" t="s">
        <v>1424</v>
      </c>
    </row>
    <row r="145" spans="1:19" x14ac:dyDescent="0.3">
      <c r="A145" t="s">
        <v>14</v>
      </c>
      <c r="B145" t="s">
        <v>396</v>
      </c>
      <c r="C145" t="s">
        <v>16</v>
      </c>
      <c r="D145" t="s">
        <v>16</v>
      </c>
      <c r="E145" s="32">
        <v>4558</v>
      </c>
      <c r="F145" t="s">
        <v>17</v>
      </c>
      <c r="G145" t="s">
        <v>18</v>
      </c>
      <c r="H145" t="s">
        <v>412</v>
      </c>
      <c r="I145" s="13" t="s">
        <v>398</v>
      </c>
      <c r="J145" t="s">
        <v>413</v>
      </c>
      <c r="K145" t="s">
        <v>1029</v>
      </c>
      <c r="L145" t="s">
        <v>400</v>
      </c>
      <c r="M145" t="s">
        <v>401</v>
      </c>
      <c r="N145" t="s">
        <v>401</v>
      </c>
      <c r="O145" t="s">
        <v>24</v>
      </c>
      <c r="P145" t="s">
        <v>25</v>
      </c>
      <c r="S145" t="s">
        <v>1424</v>
      </c>
    </row>
    <row r="146" spans="1:19" x14ac:dyDescent="0.3">
      <c r="A146" t="s">
        <v>14</v>
      </c>
      <c r="B146" t="s">
        <v>396</v>
      </c>
      <c r="C146" t="s">
        <v>16</v>
      </c>
      <c r="D146" t="s">
        <v>16</v>
      </c>
      <c r="E146" s="32">
        <v>4558</v>
      </c>
      <c r="F146" t="s">
        <v>17</v>
      </c>
      <c r="G146" t="s">
        <v>18</v>
      </c>
      <c r="H146" t="s">
        <v>414</v>
      </c>
      <c r="I146" s="13" t="s">
        <v>398</v>
      </c>
      <c r="J146" t="s">
        <v>415</v>
      </c>
      <c r="K146" t="s">
        <v>1029</v>
      </c>
      <c r="L146" t="s">
        <v>400</v>
      </c>
      <c r="M146" t="s">
        <v>401</v>
      </c>
      <c r="N146" t="s">
        <v>401</v>
      </c>
      <c r="O146" t="s">
        <v>24</v>
      </c>
      <c r="P146" t="s">
        <v>25</v>
      </c>
      <c r="S146" t="s">
        <v>1424</v>
      </c>
    </row>
    <row r="147" spans="1:19" x14ac:dyDescent="0.3">
      <c r="A147" t="s">
        <v>14</v>
      </c>
      <c r="B147" t="s">
        <v>396</v>
      </c>
      <c r="C147" t="s">
        <v>16</v>
      </c>
      <c r="D147" t="s">
        <v>16</v>
      </c>
      <c r="E147" s="32">
        <v>4558</v>
      </c>
      <c r="F147" t="s">
        <v>17</v>
      </c>
      <c r="G147" t="s">
        <v>18</v>
      </c>
      <c r="H147" t="s">
        <v>416</v>
      </c>
      <c r="I147" s="13" t="s">
        <v>398</v>
      </c>
      <c r="J147" t="s">
        <v>417</v>
      </c>
      <c r="K147" t="s">
        <v>1029</v>
      </c>
      <c r="L147" t="s">
        <v>400</v>
      </c>
      <c r="M147" t="s">
        <v>401</v>
      </c>
      <c r="N147" t="s">
        <v>401</v>
      </c>
      <c r="O147" t="s">
        <v>24</v>
      </c>
      <c r="P147" t="s">
        <v>25</v>
      </c>
      <c r="S147" t="s">
        <v>1424</v>
      </c>
    </row>
    <row r="148" spans="1:19" x14ac:dyDescent="0.3">
      <c r="A148" t="s">
        <v>14</v>
      </c>
      <c r="B148" t="s">
        <v>396</v>
      </c>
      <c r="C148" t="s">
        <v>16</v>
      </c>
      <c r="D148" t="s">
        <v>16</v>
      </c>
      <c r="E148" s="32">
        <v>4558</v>
      </c>
      <c r="F148" t="s">
        <v>17</v>
      </c>
      <c r="G148" t="s">
        <v>18</v>
      </c>
      <c r="H148" t="s">
        <v>418</v>
      </c>
      <c r="I148" s="13" t="s">
        <v>398</v>
      </c>
      <c r="J148" t="s">
        <v>419</v>
      </c>
      <c r="K148" t="s">
        <v>1029</v>
      </c>
      <c r="L148" t="s">
        <v>400</v>
      </c>
      <c r="M148" t="s">
        <v>401</v>
      </c>
      <c r="N148" t="s">
        <v>401</v>
      </c>
      <c r="O148" t="s">
        <v>24</v>
      </c>
      <c r="P148" t="s">
        <v>25</v>
      </c>
      <c r="S148" t="s">
        <v>1424</v>
      </c>
    </row>
    <row r="149" spans="1:19" x14ac:dyDescent="0.3">
      <c r="A149" t="s">
        <v>14</v>
      </c>
      <c r="B149" t="s">
        <v>396</v>
      </c>
      <c r="C149" t="s">
        <v>16</v>
      </c>
      <c r="D149" t="s">
        <v>16</v>
      </c>
      <c r="E149" s="32">
        <v>4558</v>
      </c>
      <c r="F149" t="s">
        <v>17</v>
      </c>
      <c r="G149" t="s">
        <v>18</v>
      </c>
      <c r="H149" t="s">
        <v>420</v>
      </c>
      <c r="I149" s="13" t="s">
        <v>398</v>
      </c>
      <c r="J149" t="s">
        <v>421</v>
      </c>
      <c r="K149" t="s">
        <v>1029</v>
      </c>
      <c r="L149" t="s">
        <v>400</v>
      </c>
      <c r="M149" t="s">
        <v>401</v>
      </c>
      <c r="N149" t="s">
        <v>401</v>
      </c>
      <c r="O149" t="s">
        <v>24</v>
      </c>
      <c r="P149" t="s">
        <v>25</v>
      </c>
      <c r="S149" t="s">
        <v>1424</v>
      </c>
    </row>
    <row r="150" spans="1:19" x14ac:dyDescent="0.3">
      <c r="A150" t="s">
        <v>14</v>
      </c>
      <c r="B150" t="s">
        <v>396</v>
      </c>
      <c r="C150" t="s">
        <v>16</v>
      </c>
      <c r="D150" t="s">
        <v>16</v>
      </c>
      <c r="E150" s="32">
        <v>4558</v>
      </c>
      <c r="F150" t="s">
        <v>17</v>
      </c>
      <c r="G150" t="s">
        <v>18</v>
      </c>
      <c r="H150" t="s">
        <v>422</v>
      </c>
      <c r="I150" s="13" t="s">
        <v>398</v>
      </c>
      <c r="J150" t="s">
        <v>423</v>
      </c>
      <c r="K150" t="s">
        <v>1029</v>
      </c>
      <c r="L150" t="s">
        <v>400</v>
      </c>
      <c r="M150" t="s">
        <v>401</v>
      </c>
      <c r="N150" t="s">
        <v>401</v>
      </c>
      <c r="O150" t="s">
        <v>24</v>
      </c>
      <c r="P150" t="s">
        <v>25</v>
      </c>
      <c r="S150" t="s">
        <v>1424</v>
      </c>
    </row>
    <row r="151" spans="1:19" x14ac:dyDescent="0.3">
      <c r="A151" t="s">
        <v>14</v>
      </c>
      <c r="B151" t="s">
        <v>424</v>
      </c>
      <c r="C151" t="s">
        <v>16</v>
      </c>
      <c r="D151" t="s">
        <v>16</v>
      </c>
      <c r="E151" s="32">
        <v>4559</v>
      </c>
      <c r="F151" t="s">
        <v>17</v>
      </c>
      <c r="G151" t="s">
        <v>18</v>
      </c>
      <c r="H151" t="s">
        <v>425</v>
      </c>
      <c r="I151" s="13" t="s">
        <v>426</v>
      </c>
      <c r="J151" t="s">
        <v>427</v>
      </c>
      <c r="K151" t="s">
        <v>1029</v>
      </c>
      <c r="L151" t="s">
        <v>428</v>
      </c>
      <c r="M151" t="s">
        <v>1389</v>
      </c>
      <c r="N151" t="s">
        <v>1389</v>
      </c>
      <c r="O151" t="s">
        <v>24</v>
      </c>
      <c r="P151" t="s">
        <v>25</v>
      </c>
      <c r="S151" t="s">
        <v>1424</v>
      </c>
    </row>
    <row r="152" spans="1:19" x14ac:dyDescent="0.3">
      <c r="A152" t="s">
        <v>14</v>
      </c>
      <c r="B152" t="s">
        <v>424</v>
      </c>
      <c r="C152" t="s">
        <v>16</v>
      </c>
      <c r="D152" t="s">
        <v>16</v>
      </c>
      <c r="E152" s="32">
        <v>4559</v>
      </c>
      <c r="F152" t="s">
        <v>17</v>
      </c>
      <c r="G152" t="s">
        <v>18</v>
      </c>
      <c r="H152" t="s">
        <v>429</v>
      </c>
      <c r="I152" s="13" t="s">
        <v>426</v>
      </c>
      <c r="J152" t="s">
        <v>430</v>
      </c>
      <c r="K152" t="s">
        <v>1029</v>
      </c>
      <c r="L152" t="s">
        <v>428</v>
      </c>
      <c r="M152" t="s">
        <v>1389</v>
      </c>
      <c r="N152" t="s">
        <v>1389</v>
      </c>
      <c r="O152" t="s">
        <v>24</v>
      </c>
      <c r="P152" t="s">
        <v>25</v>
      </c>
      <c r="S152" t="s">
        <v>1424</v>
      </c>
    </row>
    <row r="153" spans="1:19" x14ac:dyDescent="0.3">
      <c r="A153" t="s">
        <v>14</v>
      </c>
      <c r="B153" t="s">
        <v>424</v>
      </c>
      <c r="C153" t="s">
        <v>16</v>
      </c>
      <c r="D153" t="s">
        <v>16</v>
      </c>
      <c r="E153" s="32">
        <v>4559</v>
      </c>
      <c r="F153" t="s">
        <v>17</v>
      </c>
      <c r="G153" t="s">
        <v>18</v>
      </c>
      <c r="H153" t="s">
        <v>431</v>
      </c>
      <c r="I153" s="13" t="s">
        <v>426</v>
      </c>
      <c r="J153" t="s">
        <v>432</v>
      </c>
      <c r="K153" t="s">
        <v>1029</v>
      </c>
      <c r="L153" t="s">
        <v>428</v>
      </c>
      <c r="M153" t="s">
        <v>1389</v>
      </c>
      <c r="N153" t="s">
        <v>1389</v>
      </c>
      <c r="O153" t="s">
        <v>24</v>
      </c>
      <c r="P153" t="s">
        <v>25</v>
      </c>
      <c r="S153" t="s">
        <v>1424</v>
      </c>
    </row>
    <row r="154" spans="1:19" x14ac:dyDescent="0.3">
      <c r="A154" t="s">
        <v>14</v>
      </c>
      <c r="B154" t="s">
        <v>424</v>
      </c>
      <c r="C154" t="s">
        <v>16</v>
      </c>
      <c r="D154" t="s">
        <v>16</v>
      </c>
      <c r="E154" s="32">
        <v>4559</v>
      </c>
      <c r="F154" t="s">
        <v>17</v>
      </c>
      <c r="G154" t="s">
        <v>18</v>
      </c>
      <c r="H154" t="s">
        <v>433</v>
      </c>
      <c r="I154" s="13" t="s">
        <v>426</v>
      </c>
      <c r="J154" t="s">
        <v>434</v>
      </c>
      <c r="K154" t="s">
        <v>1029</v>
      </c>
      <c r="L154" t="s">
        <v>428</v>
      </c>
      <c r="M154" t="s">
        <v>1389</v>
      </c>
      <c r="N154" t="s">
        <v>1389</v>
      </c>
      <c r="O154" t="s">
        <v>24</v>
      </c>
      <c r="P154" t="s">
        <v>25</v>
      </c>
      <c r="S154" t="s">
        <v>1424</v>
      </c>
    </row>
    <row r="155" spans="1:19" x14ac:dyDescent="0.3">
      <c r="A155" t="s">
        <v>14</v>
      </c>
      <c r="B155" t="s">
        <v>424</v>
      </c>
      <c r="C155" t="s">
        <v>16</v>
      </c>
      <c r="D155" t="s">
        <v>16</v>
      </c>
      <c r="E155" s="32">
        <v>4559</v>
      </c>
      <c r="F155" t="s">
        <v>17</v>
      </c>
      <c r="G155" t="s">
        <v>18</v>
      </c>
      <c r="H155" t="s">
        <v>435</v>
      </c>
      <c r="I155" s="13" t="s">
        <v>426</v>
      </c>
      <c r="J155" t="s">
        <v>436</v>
      </c>
      <c r="K155" t="s">
        <v>1029</v>
      </c>
      <c r="L155" t="s">
        <v>428</v>
      </c>
      <c r="M155" t="s">
        <v>1389</v>
      </c>
      <c r="N155" t="s">
        <v>1389</v>
      </c>
      <c r="O155" t="s">
        <v>24</v>
      </c>
      <c r="P155" t="s">
        <v>25</v>
      </c>
      <c r="S155" t="s">
        <v>1424</v>
      </c>
    </row>
    <row r="156" spans="1:19" x14ac:dyDescent="0.3">
      <c r="A156" t="s">
        <v>14</v>
      </c>
      <c r="B156" t="s">
        <v>424</v>
      </c>
      <c r="C156" t="s">
        <v>16</v>
      </c>
      <c r="D156" t="s">
        <v>16</v>
      </c>
      <c r="E156" s="32">
        <v>4559</v>
      </c>
      <c r="F156" t="s">
        <v>17</v>
      </c>
      <c r="G156" t="s">
        <v>18</v>
      </c>
      <c r="H156" t="s">
        <v>437</v>
      </c>
      <c r="I156" s="13" t="s">
        <v>426</v>
      </c>
      <c r="J156" t="s">
        <v>438</v>
      </c>
      <c r="K156" t="s">
        <v>1029</v>
      </c>
      <c r="L156" t="s">
        <v>428</v>
      </c>
      <c r="M156" t="s">
        <v>1389</v>
      </c>
      <c r="N156" t="s">
        <v>1389</v>
      </c>
      <c r="O156" t="s">
        <v>24</v>
      </c>
      <c r="P156" t="s">
        <v>25</v>
      </c>
      <c r="S156" t="s">
        <v>1424</v>
      </c>
    </row>
    <row r="157" spans="1:19" x14ac:dyDescent="0.3">
      <c r="A157" t="s">
        <v>14</v>
      </c>
      <c r="B157" t="s">
        <v>424</v>
      </c>
      <c r="C157" t="s">
        <v>16</v>
      </c>
      <c r="D157" t="s">
        <v>16</v>
      </c>
      <c r="E157" s="32">
        <v>4559</v>
      </c>
      <c r="F157" t="s">
        <v>17</v>
      </c>
      <c r="G157" t="s">
        <v>18</v>
      </c>
      <c r="H157" t="s">
        <v>439</v>
      </c>
      <c r="I157" s="13" t="s">
        <v>426</v>
      </c>
      <c r="J157" t="s">
        <v>440</v>
      </c>
      <c r="K157" t="s">
        <v>1029</v>
      </c>
      <c r="L157" t="s">
        <v>428</v>
      </c>
      <c r="M157" t="s">
        <v>1389</v>
      </c>
      <c r="N157" t="s">
        <v>1389</v>
      </c>
      <c r="O157" t="s">
        <v>24</v>
      </c>
      <c r="P157" t="s">
        <v>25</v>
      </c>
      <c r="S157" t="s">
        <v>1424</v>
      </c>
    </row>
    <row r="158" spans="1:19" x14ac:dyDescent="0.3">
      <c r="A158" t="s">
        <v>14</v>
      </c>
      <c r="B158" t="s">
        <v>424</v>
      </c>
      <c r="C158" t="s">
        <v>16</v>
      </c>
      <c r="D158" t="s">
        <v>16</v>
      </c>
      <c r="E158" s="32">
        <v>4559</v>
      </c>
      <c r="F158" t="s">
        <v>17</v>
      </c>
      <c r="G158" t="s">
        <v>18</v>
      </c>
      <c r="H158" t="s">
        <v>441</v>
      </c>
      <c r="I158" s="13" t="s">
        <v>426</v>
      </c>
      <c r="J158" t="s">
        <v>442</v>
      </c>
      <c r="K158" t="s">
        <v>1029</v>
      </c>
      <c r="L158" t="s">
        <v>428</v>
      </c>
      <c r="M158" t="s">
        <v>1389</v>
      </c>
      <c r="N158" t="s">
        <v>1389</v>
      </c>
      <c r="O158" t="s">
        <v>24</v>
      </c>
      <c r="P158" t="s">
        <v>25</v>
      </c>
      <c r="S158" t="s">
        <v>1424</v>
      </c>
    </row>
    <row r="159" spans="1:19" x14ac:dyDescent="0.3">
      <c r="A159" t="s">
        <v>14</v>
      </c>
      <c r="B159" t="s">
        <v>424</v>
      </c>
      <c r="C159" t="s">
        <v>16</v>
      </c>
      <c r="D159" t="s">
        <v>16</v>
      </c>
      <c r="E159" s="32">
        <v>4559</v>
      </c>
      <c r="F159" t="s">
        <v>17</v>
      </c>
      <c r="G159" t="s">
        <v>18</v>
      </c>
      <c r="H159" t="s">
        <v>443</v>
      </c>
      <c r="I159" s="13" t="s">
        <v>426</v>
      </c>
      <c r="J159" t="s">
        <v>444</v>
      </c>
      <c r="K159" t="s">
        <v>1029</v>
      </c>
      <c r="L159" t="s">
        <v>428</v>
      </c>
      <c r="M159" t="s">
        <v>1389</v>
      </c>
      <c r="N159" t="s">
        <v>1389</v>
      </c>
      <c r="O159" t="s">
        <v>24</v>
      </c>
      <c r="P159" t="s">
        <v>25</v>
      </c>
      <c r="S159" t="s">
        <v>1424</v>
      </c>
    </row>
    <row r="160" spans="1:19" x14ac:dyDescent="0.3">
      <c r="A160" t="s">
        <v>14</v>
      </c>
      <c r="B160" t="s">
        <v>424</v>
      </c>
      <c r="C160" t="s">
        <v>16</v>
      </c>
      <c r="D160" t="s">
        <v>16</v>
      </c>
      <c r="E160" s="32">
        <v>4559</v>
      </c>
      <c r="F160" t="s">
        <v>17</v>
      </c>
      <c r="G160" t="s">
        <v>18</v>
      </c>
      <c r="H160" t="s">
        <v>445</v>
      </c>
      <c r="I160" s="13" t="s">
        <v>426</v>
      </c>
      <c r="J160" t="s">
        <v>446</v>
      </c>
      <c r="K160" t="s">
        <v>1029</v>
      </c>
      <c r="L160" t="s">
        <v>428</v>
      </c>
      <c r="M160" t="s">
        <v>1389</v>
      </c>
      <c r="N160" t="s">
        <v>1389</v>
      </c>
      <c r="O160" t="s">
        <v>24</v>
      </c>
      <c r="P160" t="s">
        <v>25</v>
      </c>
      <c r="S160" t="s">
        <v>1424</v>
      </c>
    </row>
    <row r="161" spans="1:19" x14ac:dyDescent="0.3">
      <c r="A161" t="s">
        <v>14</v>
      </c>
      <c r="B161" t="s">
        <v>424</v>
      </c>
      <c r="C161" t="s">
        <v>16</v>
      </c>
      <c r="D161" t="s">
        <v>16</v>
      </c>
      <c r="E161" s="32">
        <v>4559</v>
      </c>
      <c r="F161" t="s">
        <v>17</v>
      </c>
      <c r="G161" t="s">
        <v>18</v>
      </c>
      <c r="H161" t="s">
        <v>447</v>
      </c>
      <c r="I161" s="13" t="s">
        <v>426</v>
      </c>
      <c r="J161" t="s">
        <v>448</v>
      </c>
      <c r="K161" t="s">
        <v>1029</v>
      </c>
      <c r="L161" t="s">
        <v>428</v>
      </c>
      <c r="M161" t="s">
        <v>1389</v>
      </c>
      <c r="N161" t="s">
        <v>1389</v>
      </c>
      <c r="O161" t="s">
        <v>24</v>
      </c>
      <c r="P161" t="s">
        <v>25</v>
      </c>
      <c r="S161" t="s">
        <v>1424</v>
      </c>
    </row>
    <row r="162" spans="1:19" x14ac:dyDescent="0.3">
      <c r="A162" t="s">
        <v>14</v>
      </c>
      <c r="B162" t="s">
        <v>424</v>
      </c>
      <c r="C162" t="s">
        <v>16</v>
      </c>
      <c r="D162" t="s">
        <v>16</v>
      </c>
      <c r="E162" s="32">
        <v>4559</v>
      </c>
      <c r="F162" t="s">
        <v>17</v>
      </c>
      <c r="G162" t="s">
        <v>18</v>
      </c>
      <c r="H162" t="s">
        <v>449</v>
      </c>
      <c r="I162" s="13" t="s">
        <v>426</v>
      </c>
      <c r="J162" t="s">
        <v>450</v>
      </c>
      <c r="K162" t="s">
        <v>1029</v>
      </c>
      <c r="L162" t="s">
        <v>428</v>
      </c>
      <c r="M162" t="s">
        <v>1389</v>
      </c>
      <c r="N162" t="s">
        <v>1389</v>
      </c>
      <c r="O162" t="s">
        <v>24</v>
      </c>
      <c r="P162" t="s">
        <v>25</v>
      </c>
      <c r="S162" t="s">
        <v>1424</v>
      </c>
    </row>
    <row r="163" spans="1:19" x14ac:dyDescent="0.3">
      <c r="A163" t="s">
        <v>14</v>
      </c>
      <c r="B163" t="s">
        <v>424</v>
      </c>
      <c r="C163" t="s">
        <v>16</v>
      </c>
      <c r="D163" t="s">
        <v>16</v>
      </c>
      <c r="E163" s="32">
        <v>4559</v>
      </c>
      <c r="F163" t="s">
        <v>17</v>
      </c>
      <c r="G163" t="s">
        <v>18</v>
      </c>
      <c r="H163" t="s">
        <v>451</v>
      </c>
      <c r="I163" s="13" t="s">
        <v>426</v>
      </c>
      <c r="J163" t="s">
        <v>452</v>
      </c>
      <c r="K163" t="s">
        <v>1029</v>
      </c>
      <c r="L163" t="s">
        <v>428</v>
      </c>
      <c r="M163" t="s">
        <v>1389</v>
      </c>
      <c r="N163" t="s">
        <v>1389</v>
      </c>
      <c r="O163" t="s">
        <v>24</v>
      </c>
      <c r="P163" t="s">
        <v>25</v>
      </c>
      <c r="S163" t="s">
        <v>1424</v>
      </c>
    </row>
    <row r="164" spans="1:19" x14ac:dyDescent="0.3">
      <c r="A164" t="s">
        <v>14</v>
      </c>
      <c r="B164" t="s">
        <v>424</v>
      </c>
      <c r="C164" t="s">
        <v>16</v>
      </c>
      <c r="D164" t="s">
        <v>16</v>
      </c>
      <c r="E164" s="32">
        <v>4559</v>
      </c>
      <c r="F164" t="s">
        <v>17</v>
      </c>
      <c r="G164" t="s">
        <v>18</v>
      </c>
      <c r="H164" t="s">
        <v>453</v>
      </c>
      <c r="I164" s="13" t="s">
        <v>426</v>
      </c>
      <c r="J164" t="s">
        <v>454</v>
      </c>
      <c r="K164" t="s">
        <v>1029</v>
      </c>
      <c r="L164" t="s">
        <v>428</v>
      </c>
      <c r="M164" t="s">
        <v>1389</v>
      </c>
      <c r="N164" t="s">
        <v>1389</v>
      </c>
      <c r="O164" t="s">
        <v>24</v>
      </c>
      <c r="P164" t="s">
        <v>25</v>
      </c>
      <c r="S164" t="s">
        <v>1424</v>
      </c>
    </row>
    <row r="165" spans="1:19" x14ac:dyDescent="0.3">
      <c r="A165" t="s">
        <v>14</v>
      </c>
      <c r="B165" t="s">
        <v>424</v>
      </c>
      <c r="C165" t="s">
        <v>16</v>
      </c>
      <c r="D165" t="s">
        <v>16</v>
      </c>
      <c r="E165" s="32">
        <v>4559</v>
      </c>
      <c r="F165" t="s">
        <v>17</v>
      </c>
      <c r="G165" t="s">
        <v>18</v>
      </c>
      <c r="H165" t="s">
        <v>455</v>
      </c>
      <c r="I165" s="13" t="s">
        <v>426</v>
      </c>
      <c r="J165" t="s">
        <v>456</v>
      </c>
      <c r="K165" t="s">
        <v>1029</v>
      </c>
      <c r="L165" t="s">
        <v>428</v>
      </c>
      <c r="M165" t="s">
        <v>1389</v>
      </c>
      <c r="N165" t="s">
        <v>1389</v>
      </c>
      <c r="O165" t="s">
        <v>24</v>
      </c>
      <c r="P165" t="s">
        <v>25</v>
      </c>
      <c r="S165" t="s">
        <v>1424</v>
      </c>
    </row>
    <row r="166" spans="1:19" x14ac:dyDescent="0.3">
      <c r="A166" t="s">
        <v>14</v>
      </c>
      <c r="B166" t="s">
        <v>424</v>
      </c>
      <c r="C166" t="s">
        <v>16</v>
      </c>
      <c r="D166" t="s">
        <v>16</v>
      </c>
      <c r="E166" s="32">
        <v>4559</v>
      </c>
      <c r="F166" t="s">
        <v>17</v>
      </c>
      <c r="G166" t="s">
        <v>18</v>
      </c>
      <c r="H166" t="s">
        <v>457</v>
      </c>
      <c r="I166" s="13" t="s">
        <v>426</v>
      </c>
      <c r="J166" t="s">
        <v>458</v>
      </c>
      <c r="K166" t="s">
        <v>1029</v>
      </c>
      <c r="L166" t="s">
        <v>428</v>
      </c>
      <c r="M166" t="s">
        <v>1389</v>
      </c>
      <c r="N166" t="s">
        <v>1389</v>
      </c>
      <c r="O166" t="s">
        <v>24</v>
      </c>
      <c r="P166" t="s">
        <v>25</v>
      </c>
      <c r="S166" t="s">
        <v>1424</v>
      </c>
    </row>
    <row r="167" spans="1:19" x14ac:dyDescent="0.3">
      <c r="A167" t="s">
        <v>14</v>
      </c>
      <c r="B167" t="s">
        <v>424</v>
      </c>
      <c r="C167" t="s">
        <v>16</v>
      </c>
      <c r="D167" t="s">
        <v>16</v>
      </c>
      <c r="E167" s="32">
        <v>4559</v>
      </c>
      <c r="F167" t="s">
        <v>17</v>
      </c>
      <c r="G167" t="s">
        <v>18</v>
      </c>
      <c r="H167" t="s">
        <v>459</v>
      </c>
      <c r="I167" s="13" t="s">
        <v>426</v>
      </c>
      <c r="J167" t="s">
        <v>460</v>
      </c>
      <c r="K167" t="s">
        <v>1029</v>
      </c>
      <c r="L167" t="s">
        <v>428</v>
      </c>
      <c r="M167" t="s">
        <v>1389</v>
      </c>
      <c r="N167" t="s">
        <v>1389</v>
      </c>
      <c r="O167" t="s">
        <v>24</v>
      </c>
      <c r="P167" t="s">
        <v>25</v>
      </c>
      <c r="S167" t="s">
        <v>1424</v>
      </c>
    </row>
    <row r="168" spans="1:19" x14ac:dyDescent="0.3">
      <c r="A168" t="s">
        <v>14</v>
      </c>
      <c r="B168" t="s">
        <v>424</v>
      </c>
      <c r="C168" t="s">
        <v>16</v>
      </c>
      <c r="D168" t="s">
        <v>16</v>
      </c>
      <c r="E168" s="32">
        <v>4559</v>
      </c>
      <c r="F168" t="s">
        <v>17</v>
      </c>
      <c r="G168" t="s">
        <v>18</v>
      </c>
      <c r="H168" t="s">
        <v>461</v>
      </c>
      <c r="I168" s="13" t="s">
        <v>426</v>
      </c>
      <c r="J168" t="s">
        <v>462</v>
      </c>
      <c r="K168" t="s">
        <v>1029</v>
      </c>
      <c r="L168" t="s">
        <v>428</v>
      </c>
      <c r="M168" t="s">
        <v>1389</v>
      </c>
      <c r="N168" t="s">
        <v>1389</v>
      </c>
      <c r="O168" t="s">
        <v>24</v>
      </c>
      <c r="P168" t="s">
        <v>25</v>
      </c>
      <c r="S168" t="s">
        <v>1424</v>
      </c>
    </row>
    <row r="169" spans="1:19" x14ac:dyDescent="0.3">
      <c r="A169" t="s">
        <v>14</v>
      </c>
      <c r="B169" t="s">
        <v>424</v>
      </c>
      <c r="C169" t="s">
        <v>16</v>
      </c>
      <c r="D169" t="s">
        <v>16</v>
      </c>
      <c r="E169" s="32">
        <v>4559</v>
      </c>
      <c r="F169" t="s">
        <v>17</v>
      </c>
      <c r="G169" t="s">
        <v>18</v>
      </c>
      <c r="H169" t="s">
        <v>463</v>
      </c>
      <c r="I169" s="13" t="s">
        <v>426</v>
      </c>
      <c r="J169" t="s">
        <v>464</v>
      </c>
      <c r="K169" t="s">
        <v>1029</v>
      </c>
      <c r="L169" t="s">
        <v>428</v>
      </c>
      <c r="M169" t="s">
        <v>1389</v>
      </c>
      <c r="N169" t="s">
        <v>1389</v>
      </c>
      <c r="O169" t="s">
        <v>24</v>
      </c>
      <c r="P169" t="s">
        <v>25</v>
      </c>
      <c r="S169" t="s">
        <v>1424</v>
      </c>
    </row>
    <row r="170" spans="1:19" x14ac:dyDescent="0.3">
      <c r="A170" t="s">
        <v>14</v>
      </c>
      <c r="B170" t="s">
        <v>424</v>
      </c>
      <c r="C170" t="s">
        <v>16</v>
      </c>
      <c r="D170" t="s">
        <v>16</v>
      </c>
      <c r="E170" s="32">
        <v>4559</v>
      </c>
      <c r="F170" t="s">
        <v>17</v>
      </c>
      <c r="G170" t="s">
        <v>18</v>
      </c>
      <c r="H170" t="s">
        <v>465</v>
      </c>
      <c r="I170" s="13" t="s">
        <v>426</v>
      </c>
      <c r="J170" t="s">
        <v>466</v>
      </c>
      <c r="K170" t="s">
        <v>1029</v>
      </c>
      <c r="L170" t="s">
        <v>428</v>
      </c>
      <c r="M170" t="s">
        <v>1389</v>
      </c>
      <c r="N170" t="s">
        <v>1389</v>
      </c>
      <c r="O170" t="s">
        <v>24</v>
      </c>
      <c r="P170" t="s">
        <v>25</v>
      </c>
      <c r="S170" t="s">
        <v>1424</v>
      </c>
    </row>
    <row r="171" spans="1:19" x14ac:dyDescent="0.3">
      <c r="A171" t="s">
        <v>14</v>
      </c>
      <c r="B171" t="s">
        <v>424</v>
      </c>
      <c r="C171" t="s">
        <v>16</v>
      </c>
      <c r="D171" t="s">
        <v>16</v>
      </c>
      <c r="E171" s="32">
        <v>4559</v>
      </c>
      <c r="F171" t="s">
        <v>17</v>
      </c>
      <c r="G171" t="s">
        <v>18</v>
      </c>
      <c r="H171" t="s">
        <v>467</v>
      </c>
      <c r="I171" s="13" t="s">
        <v>426</v>
      </c>
      <c r="J171" t="s">
        <v>468</v>
      </c>
      <c r="K171" t="s">
        <v>1029</v>
      </c>
      <c r="L171" t="s">
        <v>428</v>
      </c>
      <c r="M171" t="s">
        <v>1389</v>
      </c>
      <c r="N171" t="s">
        <v>1389</v>
      </c>
      <c r="O171" t="s">
        <v>24</v>
      </c>
      <c r="P171" t="s">
        <v>25</v>
      </c>
      <c r="S171" t="s">
        <v>1424</v>
      </c>
    </row>
    <row r="172" spans="1:19" x14ac:dyDescent="0.3">
      <c r="A172" t="s">
        <v>14</v>
      </c>
      <c r="B172" t="s">
        <v>424</v>
      </c>
      <c r="C172" t="s">
        <v>16</v>
      </c>
      <c r="D172" t="s">
        <v>16</v>
      </c>
      <c r="E172" s="32">
        <v>4559</v>
      </c>
      <c r="F172" t="s">
        <v>17</v>
      </c>
      <c r="G172" t="s">
        <v>18</v>
      </c>
      <c r="H172" t="s">
        <v>469</v>
      </c>
      <c r="I172" s="13" t="s">
        <v>426</v>
      </c>
      <c r="J172" t="s">
        <v>470</v>
      </c>
      <c r="K172" t="s">
        <v>1029</v>
      </c>
      <c r="L172" t="s">
        <v>428</v>
      </c>
      <c r="M172" t="s">
        <v>1389</v>
      </c>
      <c r="N172" t="s">
        <v>1389</v>
      </c>
      <c r="O172" t="s">
        <v>24</v>
      </c>
      <c r="P172" t="s">
        <v>25</v>
      </c>
      <c r="S172" t="s">
        <v>1424</v>
      </c>
    </row>
    <row r="173" spans="1:19" x14ac:dyDescent="0.3">
      <c r="A173" t="s">
        <v>14</v>
      </c>
      <c r="B173" t="s">
        <v>424</v>
      </c>
      <c r="C173" t="s">
        <v>16</v>
      </c>
      <c r="D173" t="s">
        <v>16</v>
      </c>
      <c r="E173" s="32">
        <v>4559</v>
      </c>
      <c r="F173" t="s">
        <v>17</v>
      </c>
      <c r="G173" t="s">
        <v>18</v>
      </c>
      <c r="H173" t="s">
        <v>471</v>
      </c>
      <c r="I173" s="13" t="s">
        <v>426</v>
      </c>
      <c r="J173" t="s">
        <v>472</v>
      </c>
      <c r="K173" t="s">
        <v>1029</v>
      </c>
      <c r="L173" t="s">
        <v>428</v>
      </c>
      <c r="M173" t="s">
        <v>1389</v>
      </c>
      <c r="N173" t="s">
        <v>1389</v>
      </c>
      <c r="O173" t="s">
        <v>24</v>
      </c>
      <c r="P173" t="s">
        <v>25</v>
      </c>
      <c r="S173" t="s">
        <v>1424</v>
      </c>
    </row>
    <row r="174" spans="1:19" x14ac:dyDescent="0.3">
      <c r="A174" t="s">
        <v>14</v>
      </c>
      <c r="B174" t="s">
        <v>424</v>
      </c>
      <c r="C174" t="s">
        <v>16</v>
      </c>
      <c r="D174" t="s">
        <v>16</v>
      </c>
      <c r="E174" s="32">
        <v>4559</v>
      </c>
      <c r="F174" t="s">
        <v>17</v>
      </c>
      <c r="G174" t="s">
        <v>18</v>
      </c>
      <c r="H174" t="s">
        <v>473</v>
      </c>
      <c r="I174" s="13" t="s">
        <v>426</v>
      </c>
      <c r="J174" t="s">
        <v>474</v>
      </c>
      <c r="K174" t="s">
        <v>1029</v>
      </c>
      <c r="L174" t="s">
        <v>428</v>
      </c>
      <c r="M174" t="s">
        <v>1389</v>
      </c>
      <c r="N174" t="s">
        <v>1389</v>
      </c>
      <c r="O174" t="s">
        <v>24</v>
      </c>
      <c r="P174" t="s">
        <v>25</v>
      </c>
      <c r="S174" t="s">
        <v>1424</v>
      </c>
    </row>
    <row r="175" spans="1:19" x14ac:dyDescent="0.3">
      <c r="A175" t="s">
        <v>14</v>
      </c>
      <c r="B175" t="s">
        <v>424</v>
      </c>
      <c r="C175" t="s">
        <v>16</v>
      </c>
      <c r="D175" t="s">
        <v>16</v>
      </c>
      <c r="E175" s="32">
        <v>4559</v>
      </c>
      <c r="F175" t="s">
        <v>17</v>
      </c>
      <c r="G175" t="s">
        <v>18</v>
      </c>
      <c r="H175" t="s">
        <v>475</v>
      </c>
      <c r="I175" s="13" t="s">
        <v>426</v>
      </c>
      <c r="J175" t="s">
        <v>476</v>
      </c>
      <c r="K175" t="s">
        <v>1029</v>
      </c>
      <c r="L175" t="s">
        <v>428</v>
      </c>
      <c r="M175" t="s">
        <v>1389</v>
      </c>
      <c r="N175" t="s">
        <v>1389</v>
      </c>
      <c r="O175" t="s">
        <v>24</v>
      </c>
      <c r="P175" t="s">
        <v>25</v>
      </c>
      <c r="S175" t="s">
        <v>1424</v>
      </c>
    </row>
    <row r="176" spans="1:19" x14ac:dyDescent="0.3">
      <c r="A176" t="s">
        <v>14</v>
      </c>
      <c r="B176" t="s">
        <v>424</v>
      </c>
      <c r="C176" t="s">
        <v>16</v>
      </c>
      <c r="D176" t="s">
        <v>16</v>
      </c>
      <c r="E176" s="32">
        <v>4559</v>
      </c>
      <c r="F176" t="s">
        <v>17</v>
      </c>
      <c r="G176" t="s">
        <v>18</v>
      </c>
      <c r="H176" t="s">
        <v>477</v>
      </c>
      <c r="I176" s="13" t="s">
        <v>426</v>
      </c>
      <c r="J176" t="s">
        <v>478</v>
      </c>
      <c r="K176" t="s">
        <v>1029</v>
      </c>
      <c r="L176" t="s">
        <v>428</v>
      </c>
      <c r="M176" t="s">
        <v>1389</v>
      </c>
      <c r="N176" t="s">
        <v>1389</v>
      </c>
      <c r="O176" t="s">
        <v>24</v>
      </c>
      <c r="P176" t="s">
        <v>25</v>
      </c>
      <c r="S176" t="s">
        <v>1424</v>
      </c>
    </row>
    <row r="177" spans="1:19" x14ac:dyDescent="0.3">
      <c r="A177" t="s">
        <v>14</v>
      </c>
      <c r="B177" t="s">
        <v>424</v>
      </c>
      <c r="C177" t="s">
        <v>16</v>
      </c>
      <c r="D177" t="s">
        <v>16</v>
      </c>
      <c r="E177" s="32">
        <v>4559</v>
      </c>
      <c r="F177" t="s">
        <v>17</v>
      </c>
      <c r="G177" t="s">
        <v>18</v>
      </c>
      <c r="H177" t="s">
        <v>479</v>
      </c>
      <c r="I177" s="13" t="s">
        <v>426</v>
      </c>
      <c r="J177" t="s">
        <v>480</v>
      </c>
      <c r="K177" t="s">
        <v>1029</v>
      </c>
      <c r="L177" t="s">
        <v>428</v>
      </c>
      <c r="M177" t="s">
        <v>1389</v>
      </c>
      <c r="N177" t="s">
        <v>1389</v>
      </c>
      <c r="O177" t="s">
        <v>24</v>
      </c>
      <c r="P177" t="s">
        <v>25</v>
      </c>
      <c r="S177" t="s">
        <v>1424</v>
      </c>
    </row>
    <row r="178" spans="1:19" x14ac:dyDescent="0.3">
      <c r="A178" t="s">
        <v>14</v>
      </c>
      <c r="B178" t="s">
        <v>424</v>
      </c>
      <c r="C178" t="s">
        <v>16</v>
      </c>
      <c r="D178" t="s">
        <v>16</v>
      </c>
      <c r="E178" s="32">
        <v>4559</v>
      </c>
      <c r="F178" t="s">
        <v>17</v>
      </c>
      <c r="G178" t="s">
        <v>18</v>
      </c>
      <c r="H178" t="s">
        <v>481</v>
      </c>
      <c r="I178" s="13" t="s">
        <v>426</v>
      </c>
      <c r="J178" t="s">
        <v>482</v>
      </c>
      <c r="K178" t="s">
        <v>1029</v>
      </c>
      <c r="L178" t="s">
        <v>428</v>
      </c>
      <c r="M178" t="s">
        <v>1389</v>
      </c>
      <c r="N178" t="s">
        <v>1389</v>
      </c>
      <c r="O178" t="s">
        <v>24</v>
      </c>
      <c r="P178" t="s">
        <v>25</v>
      </c>
      <c r="S178" t="s">
        <v>1424</v>
      </c>
    </row>
    <row r="179" spans="1:19" x14ac:dyDescent="0.3">
      <c r="A179" t="s">
        <v>14</v>
      </c>
      <c r="B179" t="s">
        <v>424</v>
      </c>
      <c r="C179" t="s">
        <v>16</v>
      </c>
      <c r="D179" t="s">
        <v>16</v>
      </c>
      <c r="E179" s="32">
        <v>4559</v>
      </c>
      <c r="F179" t="s">
        <v>17</v>
      </c>
      <c r="G179" t="s">
        <v>18</v>
      </c>
      <c r="H179" t="s">
        <v>483</v>
      </c>
      <c r="I179" s="13" t="s">
        <v>426</v>
      </c>
      <c r="J179" t="s">
        <v>484</v>
      </c>
      <c r="K179" t="s">
        <v>1029</v>
      </c>
      <c r="L179" t="s">
        <v>428</v>
      </c>
      <c r="M179" t="s">
        <v>1389</v>
      </c>
      <c r="N179" t="s">
        <v>1389</v>
      </c>
      <c r="O179" t="s">
        <v>24</v>
      </c>
      <c r="P179" t="s">
        <v>25</v>
      </c>
      <c r="S179" t="s">
        <v>1424</v>
      </c>
    </row>
    <row r="180" spans="1:19" x14ac:dyDescent="0.3">
      <c r="A180" t="s">
        <v>14</v>
      </c>
      <c r="B180" t="s">
        <v>485</v>
      </c>
      <c r="C180" t="s">
        <v>16</v>
      </c>
      <c r="D180" t="s">
        <v>16</v>
      </c>
      <c r="E180" s="32">
        <v>4561</v>
      </c>
      <c r="F180" t="s">
        <v>17</v>
      </c>
      <c r="G180" t="s">
        <v>18</v>
      </c>
      <c r="H180" t="s">
        <v>486</v>
      </c>
      <c r="I180" s="13" t="s">
        <v>487</v>
      </c>
      <c r="J180" t="s">
        <v>488</v>
      </c>
      <c r="K180" t="s">
        <v>1029</v>
      </c>
      <c r="L180" t="s">
        <v>489</v>
      </c>
      <c r="M180" t="s">
        <v>41</v>
      </c>
      <c r="N180" t="s">
        <v>41</v>
      </c>
      <c r="O180" t="s">
        <v>24</v>
      </c>
      <c r="P180" t="s">
        <v>25</v>
      </c>
      <c r="S180" t="s">
        <v>1424</v>
      </c>
    </row>
    <row r="181" spans="1:19" x14ac:dyDescent="0.3">
      <c r="A181" t="s">
        <v>14</v>
      </c>
      <c r="B181" t="s">
        <v>485</v>
      </c>
      <c r="C181" t="s">
        <v>16</v>
      </c>
      <c r="D181" t="s">
        <v>16</v>
      </c>
      <c r="E181" s="32">
        <v>4561</v>
      </c>
      <c r="F181" t="s">
        <v>17</v>
      </c>
      <c r="G181" t="s">
        <v>18</v>
      </c>
      <c r="H181" t="s">
        <v>490</v>
      </c>
      <c r="I181" s="13" t="s">
        <v>487</v>
      </c>
      <c r="J181" t="s">
        <v>491</v>
      </c>
      <c r="K181" t="s">
        <v>1029</v>
      </c>
      <c r="L181" t="s">
        <v>489</v>
      </c>
      <c r="M181" t="s">
        <v>41</v>
      </c>
      <c r="N181" t="s">
        <v>41</v>
      </c>
      <c r="O181" t="s">
        <v>24</v>
      </c>
      <c r="P181" t="s">
        <v>25</v>
      </c>
      <c r="S181" t="s">
        <v>1424</v>
      </c>
    </row>
    <row r="182" spans="1:19" x14ac:dyDescent="0.3">
      <c r="A182" t="s">
        <v>14</v>
      </c>
      <c r="B182" t="s">
        <v>485</v>
      </c>
      <c r="C182" t="s">
        <v>16</v>
      </c>
      <c r="D182" t="s">
        <v>16</v>
      </c>
      <c r="E182" s="32">
        <v>4561</v>
      </c>
      <c r="F182" t="s">
        <v>17</v>
      </c>
      <c r="G182" t="s">
        <v>18</v>
      </c>
      <c r="H182" t="s">
        <v>492</v>
      </c>
      <c r="I182" s="13" t="s">
        <v>487</v>
      </c>
      <c r="J182" t="s">
        <v>493</v>
      </c>
      <c r="K182" t="s">
        <v>1029</v>
      </c>
      <c r="L182" t="s">
        <v>489</v>
      </c>
      <c r="M182" t="s">
        <v>41</v>
      </c>
      <c r="N182" t="s">
        <v>41</v>
      </c>
      <c r="O182" t="s">
        <v>24</v>
      </c>
      <c r="P182" t="s">
        <v>25</v>
      </c>
      <c r="S182" t="s">
        <v>1424</v>
      </c>
    </row>
    <row r="183" spans="1:19" x14ac:dyDescent="0.3">
      <c r="A183" t="s">
        <v>14</v>
      </c>
      <c r="B183" t="s">
        <v>485</v>
      </c>
      <c r="C183" t="s">
        <v>16</v>
      </c>
      <c r="D183" t="s">
        <v>16</v>
      </c>
      <c r="E183" s="32">
        <v>4561</v>
      </c>
      <c r="F183" t="s">
        <v>17</v>
      </c>
      <c r="G183" t="s">
        <v>18</v>
      </c>
      <c r="H183" t="s">
        <v>494</v>
      </c>
      <c r="I183" s="13" t="s">
        <v>487</v>
      </c>
      <c r="J183" t="s">
        <v>495</v>
      </c>
      <c r="K183" t="s">
        <v>1029</v>
      </c>
      <c r="L183" t="s">
        <v>489</v>
      </c>
      <c r="M183" t="s">
        <v>41</v>
      </c>
      <c r="N183" t="s">
        <v>41</v>
      </c>
      <c r="O183" t="s">
        <v>24</v>
      </c>
      <c r="P183" t="s">
        <v>25</v>
      </c>
      <c r="S183" t="s">
        <v>1424</v>
      </c>
    </row>
    <row r="184" spans="1:19" x14ac:dyDescent="0.3">
      <c r="A184" t="s">
        <v>14</v>
      </c>
      <c r="B184" t="s">
        <v>496</v>
      </c>
      <c r="C184" t="s">
        <v>16</v>
      </c>
      <c r="D184" t="s">
        <v>16</v>
      </c>
      <c r="E184" s="32">
        <v>4562</v>
      </c>
      <c r="F184" t="s">
        <v>17</v>
      </c>
      <c r="G184" t="s">
        <v>18</v>
      </c>
      <c r="H184" t="s">
        <v>497</v>
      </c>
      <c r="I184" s="13" t="s">
        <v>498</v>
      </c>
      <c r="J184" t="s">
        <v>499</v>
      </c>
      <c r="K184" t="s">
        <v>1029</v>
      </c>
      <c r="L184" t="s">
        <v>500</v>
      </c>
      <c r="M184" t="s">
        <v>41</v>
      </c>
      <c r="N184" t="s">
        <v>41</v>
      </c>
      <c r="O184" t="s">
        <v>24</v>
      </c>
      <c r="P184" t="s">
        <v>25</v>
      </c>
      <c r="S184" t="s">
        <v>1424</v>
      </c>
    </row>
    <row r="185" spans="1:19" x14ac:dyDescent="0.3">
      <c r="A185" t="s">
        <v>14</v>
      </c>
      <c r="B185" t="s">
        <v>496</v>
      </c>
      <c r="C185" t="s">
        <v>16</v>
      </c>
      <c r="D185" t="s">
        <v>16</v>
      </c>
      <c r="E185" s="32">
        <v>4562</v>
      </c>
      <c r="F185" t="s">
        <v>17</v>
      </c>
      <c r="G185" t="s">
        <v>18</v>
      </c>
      <c r="H185" t="s">
        <v>501</v>
      </c>
      <c r="I185" s="13" t="s">
        <v>498</v>
      </c>
      <c r="J185" t="s">
        <v>502</v>
      </c>
      <c r="K185" t="s">
        <v>1029</v>
      </c>
      <c r="L185" t="s">
        <v>500</v>
      </c>
      <c r="M185" t="s">
        <v>41</v>
      </c>
      <c r="N185" t="s">
        <v>41</v>
      </c>
      <c r="O185" t="s">
        <v>24</v>
      </c>
      <c r="P185" t="s">
        <v>25</v>
      </c>
      <c r="S185" t="s">
        <v>1424</v>
      </c>
    </row>
    <row r="186" spans="1:19" x14ac:dyDescent="0.3">
      <c r="A186" t="s">
        <v>14</v>
      </c>
      <c r="B186" t="s">
        <v>503</v>
      </c>
      <c r="C186" t="s">
        <v>16</v>
      </c>
      <c r="D186" t="s">
        <v>16</v>
      </c>
      <c r="E186" s="32">
        <v>4563</v>
      </c>
      <c r="F186" t="s">
        <v>17</v>
      </c>
      <c r="G186" t="s">
        <v>18</v>
      </c>
      <c r="H186" t="s">
        <v>504</v>
      </c>
      <c r="I186" s="13" t="s">
        <v>505</v>
      </c>
      <c r="J186" t="s">
        <v>506</v>
      </c>
      <c r="K186" t="s">
        <v>1029</v>
      </c>
      <c r="L186" t="s">
        <v>507</v>
      </c>
      <c r="M186" t="s">
        <v>508</v>
      </c>
      <c r="N186" t="s">
        <v>508</v>
      </c>
      <c r="O186" t="s">
        <v>24</v>
      </c>
      <c r="P186" t="s">
        <v>25</v>
      </c>
      <c r="S186" t="s">
        <v>1424</v>
      </c>
    </row>
    <row r="187" spans="1:19" x14ac:dyDescent="0.3">
      <c r="A187" t="s">
        <v>14</v>
      </c>
      <c r="B187" t="s">
        <v>503</v>
      </c>
      <c r="C187" t="s">
        <v>16</v>
      </c>
      <c r="D187" t="s">
        <v>16</v>
      </c>
      <c r="E187" s="32">
        <v>4563</v>
      </c>
      <c r="F187" t="s">
        <v>17</v>
      </c>
      <c r="G187" t="s">
        <v>18</v>
      </c>
      <c r="H187" t="s">
        <v>509</v>
      </c>
      <c r="I187" s="13" t="s">
        <v>505</v>
      </c>
      <c r="J187" t="s">
        <v>510</v>
      </c>
      <c r="K187" t="s">
        <v>1029</v>
      </c>
      <c r="L187" t="s">
        <v>507</v>
      </c>
      <c r="M187" t="s">
        <v>508</v>
      </c>
      <c r="N187" t="s">
        <v>508</v>
      </c>
      <c r="O187" t="s">
        <v>24</v>
      </c>
      <c r="P187" t="s">
        <v>25</v>
      </c>
      <c r="S187" t="s">
        <v>1424</v>
      </c>
    </row>
    <row r="188" spans="1:19" x14ac:dyDescent="0.3">
      <c r="A188" t="s">
        <v>14</v>
      </c>
      <c r="B188" t="s">
        <v>503</v>
      </c>
      <c r="C188" t="s">
        <v>16</v>
      </c>
      <c r="D188" t="s">
        <v>16</v>
      </c>
      <c r="E188" s="32">
        <v>4563</v>
      </c>
      <c r="F188" t="s">
        <v>17</v>
      </c>
      <c r="G188" t="s">
        <v>18</v>
      </c>
      <c r="H188" t="s">
        <v>511</v>
      </c>
      <c r="I188" s="13" t="s">
        <v>505</v>
      </c>
      <c r="J188" t="s">
        <v>512</v>
      </c>
      <c r="K188" t="s">
        <v>1029</v>
      </c>
      <c r="L188" t="s">
        <v>507</v>
      </c>
      <c r="M188" t="s">
        <v>508</v>
      </c>
      <c r="N188" t="s">
        <v>508</v>
      </c>
      <c r="O188" t="s">
        <v>24</v>
      </c>
      <c r="P188" t="s">
        <v>25</v>
      </c>
      <c r="S188" t="s">
        <v>1424</v>
      </c>
    </row>
    <row r="189" spans="1:19" x14ac:dyDescent="0.3">
      <c r="A189" t="s">
        <v>14</v>
      </c>
      <c r="B189" t="s">
        <v>503</v>
      </c>
      <c r="C189" t="s">
        <v>16</v>
      </c>
      <c r="D189" t="s">
        <v>16</v>
      </c>
      <c r="E189" s="32">
        <v>4563</v>
      </c>
      <c r="F189" t="s">
        <v>17</v>
      </c>
      <c r="G189" t="s">
        <v>18</v>
      </c>
      <c r="H189" t="s">
        <v>513</v>
      </c>
      <c r="I189" s="13" t="s">
        <v>505</v>
      </c>
      <c r="J189" t="s">
        <v>514</v>
      </c>
      <c r="K189" t="s">
        <v>1029</v>
      </c>
      <c r="L189" t="s">
        <v>507</v>
      </c>
      <c r="M189" t="s">
        <v>508</v>
      </c>
      <c r="N189" t="s">
        <v>508</v>
      </c>
      <c r="O189" t="s">
        <v>24</v>
      </c>
      <c r="P189" t="s">
        <v>25</v>
      </c>
      <c r="S189" t="s">
        <v>1424</v>
      </c>
    </row>
    <row r="190" spans="1:19" x14ac:dyDescent="0.3">
      <c r="A190" t="s">
        <v>14</v>
      </c>
      <c r="B190" t="s">
        <v>503</v>
      </c>
      <c r="C190" t="s">
        <v>16</v>
      </c>
      <c r="D190" t="s">
        <v>16</v>
      </c>
      <c r="E190" s="32">
        <v>4563</v>
      </c>
      <c r="F190" t="s">
        <v>17</v>
      </c>
      <c r="G190" t="s">
        <v>18</v>
      </c>
      <c r="H190" t="s">
        <v>515</v>
      </c>
      <c r="I190" s="13" t="s">
        <v>505</v>
      </c>
      <c r="J190" t="s">
        <v>516</v>
      </c>
      <c r="K190" t="s">
        <v>1029</v>
      </c>
      <c r="L190" t="s">
        <v>507</v>
      </c>
      <c r="M190" t="s">
        <v>508</v>
      </c>
      <c r="N190" t="s">
        <v>508</v>
      </c>
      <c r="O190" t="s">
        <v>24</v>
      </c>
      <c r="P190" t="s">
        <v>25</v>
      </c>
      <c r="S190" t="s">
        <v>1424</v>
      </c>
    </row>
    <row r="191" spans="1:19" x14ac:dyDescent="0.3">
      <c r="A191" t="s">
        <v>14</v>
      </c>
      <c r="B191" t="s">
        <v>503</v>
      </c>
      <c r="C191" t="s">
        <v>16</v>
      </c>
      <c r="D191" t="s">
        <v>16</v>
      </c>
      <c r="E191" s="32">
        <v>4563</v>
      </c>
      <c r="F191" t="s">
        <v>17</v>
      </c>
      <c r="G191" t="s">
        <v>18</v>
      </c>
      <c r="H191" t="s">
        <v>517</v>
      </c>
      <c r="I191" s="13" t="s">
        <v>505</v>
      </c>
      <c r="J191" t="s">
        <v>518</v>
      </c>
      <c r="K191" t="s">
        <v>1029</v>
      </c>
      <c r="L191" t="s">
        <v>507</v>
      </c>
      <c r="M191" t="s">
        <v>508</v>
      </c>
      <c r="N191" t="s">
        <v>508</v>
      </c>
      <c r="O191" t="s">
        <v>24</v>
      </c>
      <c r="P191" t="s">
        <v>25</v>
      </c>
      <c r="S191" t="s">
        <v>1424</v>
      </c>
    </row>
    <row r="192" spans="1:19" x14ac:dyDescent="0.3">
      <c r="A192" t="s">
        <v>14</v>
      </c>
      <c r="B192" t="s">
        <v>503</v>
      </c>
      <c r="C192" t="s">
        <v>16</v>
      </c>
      <c r="D192" t="s">
        <v>16</v>
      </c>
      <c r="E192" s="32">
        <v>4563</v>
      </c>
      <c r="F192" t="s">
        <v>17</v>
      </c>
      <c r="G192" t="s">
        <v>18</v>
      </c>
      <c r="H192" t="s">
        <v>519</v>
      </c>
      <c r="I192" s="13" t="s">
        <v>505</v>
      </c>
      <c r="J192" t="s">
        <v>520</v>
      </c>
      <c r="K192" t="s">
        <v>1029</v>
      </c>
      <c r="L192" t="s">
        <v>507</v>
      </c>
      <c r="M192" t="s">
        <v>508</v>
      </c>
      <c r="N192" t="s">
        <v>508</v>
      </c>
      <c r="O192" t="s">
        <v>24</v>
      </c>
      <c r="P192" t="s">
        <v>25</v>
      </c>
      <c r="S192" t="s">
        <v>1424</v>
      </c>
    </row>
    <row r="193" spans="1:19" x14ac:dyDescent="0.3">
      <c r="A193" t="s">
        <v>14</v>
      </c>
      <c r="B193" t="s">
        <v>521</v>
      </c>
      <c r="C193" t="s">
        <v>16</v>
      </c>
      <c r="D193" t="s">
        <v>16</v>
      </c>
      <c r="E193" s="32">
        <v>4564</v>
      </c>
      <c r="F193" t="s">
        <v>17</v>
      </c>
      <c r="G193" t="s">
        <v>18</v>
      </c>
      <c r="H193" t="s">
        <v>522</v>
      </c>
      <c r="I193" s="13" t="s">
        <v>523</v>
      </c>
      <c r="J193" t="s">
        <v>524</v>
      </c>
      <c r="K193" t="s">
        <v>1029</v>
      </c>
      <c r="L193" t="s">
        <v>525</v>
      </c>
      <c r="M193" t="s">
        <v>526</v>
      </c>
      <c r="N193" t="s">
        <v>526</v>
      </c>
      <c r="O193" t="s">
        <v>24</v>
      </c>
      <c r="P193" t="s">
        <v>241</v>
      </c>
      <c r="S193" t="s">
        <v>1424</v>
      </c>
    </row>
    <row r="194" spans="1:19" x14ac:dyDescent="0.3">
      <c r="A194" t="s">
        <v>14</v>
      </c>
      <c r="B194" t="s">
        <v>521</v>
      </c>
      <c r="C194" t="s">
        <v>16</v>
      </c>
      <c r="D194" t="s">
        <v>16</v>
      </c>
      <c r="E194" s="32">
        <v>4564</v>
      </c>
      <c r="F194" t="s">
        <v>17</v>
      </c>
      <c r="G194" t="s">
        <v>18</v>
      </c>
      <c r="H194" t="s">
        <v>527</v>
      </c>
      <c r="I194" s="13" t="s">
        <v>523</v>
      </c>
      <c r="J194" t="s">
        <v>528</v>
      </c>
      <c r="K194" t="s">
        <v>1029</v>
      </c>
      <c r="L194" t="s">
        <v>525</v>
      </c>
      <c r="M194" t="s">
        <v>526</v>
      </c>
      <c r="N194" t="s">
        <v>526</v>
      </c>
      <c r="O194" t="s">
        <v>24</v>
      </c>
      <c r="P194" t="s">
        <v>241</v>
      </c>
      <c r="S194" t="s">
        <v>1424</v>
      </c>
    </row>
    <row r="195" spans="1:19" x14ac:dyDescent="0.3">
      <c r="A195" t="s">
        <v>14</v>
      </c>
      <c r="B195" t="s">
        <v>521</v>
      </c>
      <c r="C195" t="s">
        <v>16</v>
      </c>
      <c r="D195" t="s">
        <v>16</v>
      </c>
      <c r="E195" s="32">
        <v>4564</v>
      </c>
      <c r="F195" t="s">
        <v>17</v>
      </c>
      <c r="G195" t="s">
        <v>18</v>
      </c>
      <c r="H195" t="s">
        <v>529</v>
      </c>
      <c r="I195" s="13" t="s">
        <v>523</v>
      </c>
      <c r="J195" t="s">
        <v>530</v>
      </c>
      <c r="K195" t="s">
        <v>1029</v>
      </c>
      <c r="L195" t="s">
        <v>525</v>
      </c>
      <c r="M195" t="s">
        <v>526</v>
      </c>
      <c r="N195" t="s">
        <v>526</v>
      </c>
      <c r="O195" t="s">
        <v>24</v>
      </c>
      <c r="P195" t="s">
        <v>241</v>
      </c>
      <c r="S195" t="s">
        <v>1424</v>
      </c>
    </row>
    <row r="196" spans="1:19" x14ac:dyDescent="0.3">
      <c r="A196" t="s">
        <v>14</v>
      </c>
      <c r="B196" t="s">
        <v>531</v>
      </c>
      <c r="C196" t="s">
        <v>16</v>
      </c>
      <c r="D196" t="s">
        <v>16</v>
      </c>
      <c r="E196" s="32">
        <v>4565</v>
      </c>
      <c r="F196" t="s">
        <v>17</v>
      </c>
      <c r="G196" t="s">
        <v>18</v>
      </c>
      <c r="H196" t="s">
        <v>532</v>
      </c>
      <c r="I196" s="13" t="s">
        <v>533</v>
      </c>
      <c r="J196" t="s">
        <v>534</v>
      </c>
      <c r="K196" t="s">
        <v>1029</v>
      </c>
      <c r="L196" t="s">
        <v>535</v>
      </c>
      <c r="M196" t="s">
        <v>536</v>
      </c>
      <c r="N196" t="s">
        <v>536</v>
      </c>
      <c r="O196" t="s">
        <v>24</v>
      </c>
      <c r="P196" t="s">
        <v>25</v>
      </c>
      <c r="S196" t="s">
        <v>1424</v>
      </c>
    </row>
    <row r="197" spans="1:19" x14ac:dyDescent="0.3">
      <c r="A197" t="s">
        <v>14</v>
      </c>
      <c r="B197" t="s">
        <v>531</v>
      </c>
      <c r="C197" t="s">
        <v>16</v>
      </c>
      <c r="D197" t="s">
        <v>16</v>
      </c>
      <c r="E197" s="32">
        <v>4565</v>
      </c>
      <c r="F197" t="s">
        <v>17</v>
      </c>
      <c r="G197" t="s">
        <v>18</v>
      </c>
      <c r="H197" t="s">
        <v>537</v>
      </c>
      <c r="I197" s="13" t="s">
        <v>533</v>
      </c>
      <c r="J197" t="s">
        <v>538</v>
      </c>
      <c r="K197" t="s">
        <v>1029</v>
      </c>
      <c r="L197" t="s">
        <v>535</v>
      </c>
      <c r="M197" t="s">
        <v>536</v>
      </c>
      <c r="N197" t="s">
        <v>536</v>
      </c>
      <c r="O197" t="s">
        <v>24</v>
      </c>
      <c r="P197" t="s">
        <v>25</v>
      </c>
      <c r="S197" t="s">
        <v>1424</v>
      </c>
    </row>
    <row r="198" spans="1:19" x14ac:dyDescent="0.3">
      <c r="A198" t="s">
        <v>14</v>
      </c>
      <c r="B198" t="s">
        <v>531</v>
      </c>
      <c r="C198" t="s">
        <v>16</v>
      </c>
      <c r="D198" t="s">
        <v>16</v>
      </c>
      <c r="E198" s="32">
        <v>4565</v>
      </c>
      <c r="F198" t="s">
        <v>17</v>
      </c>
      <c r="G198" t="s">
        <v>18</v>
      </c>
      <c r="H198" t="s">
        <v>539</v>
      </c>
      <c r="I198" s="13" t="s">
        <v>540</v>
      </c>
      <c r="J198" t="s">
        <v>541</v>
      </c>
      <c r="K198" t="s">
        <v>1029</v>
      </c>
      <c r="L198" t="s">
        <v>535</v>
      </c>
      <c r="M198" t="s">
        <v>536</v>
      </c>
      <c r="N198" t="s">
        <v>536</v>
      </c>
      <c r="O198" t="s">
        <v>24</v>
      </c>
      <c r="P198" t="s">
        <v>25</v>
      </c>
      <c r="S198" t="s">
        <v>1424</v>
      </c>
    </row>
    <row r="199" spans="1:19" x14ac:dyDescent="0.3">
      <c r="A199" t="s">
        <v>14</v>
      </c>
      <c r="B199" t="s">
        <v>531</v>
      </c>
      <c r="C199" t="s">
        <v>16</v>
      </c>
      <c r="D199" t="s">
        <v>16</v>
      </c>
      <c r="E199" s="32">
        <v>4565</v>
      </c>
      <c r="F199" t="s">
        <v>17</v>
      </c>
      <c r="G199" t="s">
        <v>18</v>
      </c>
      <c r="H199" t="s">
        <v>504</v>
      </c>
      <c r="I199" s="13" t="s">
        <v>540</v>
      </c>
      <c r="J199" t="s">
        <v>506</v>
      </c>
      <c r="K199" t="s">
        <v>1029</v>
      </c>
      <c r="L199" t="s">
        <v>535</v>
      </c>
      <c r="M199" t="s">
        <v>536</v>
      </c>
      <c r="N199" t="s">
        <v>536</v>
      </c>
      <c r="O199" t="s">
        <v>24</v>
      </c>
      <c r="P199" t="s">
        <v>25</v>
      </c>
      <c r="S199" t="s">
        <v>1424</v>
      </c>
    </row>
    <row r="200" spans="1:19" x14ac:dyDescent="0.3">
      <c r="A200" t="s">
        <v>14</v>
      </c>
      <c r="B200" t="s">
        <v>531</v>
      </c>
      <c r="C200" t="s">
        <v>16</v>
      </c>
      <c r="D200" t="s">
        <v>16</v>
      </c>
      <c r="E200" s="32">
        <v>4565</v>
      </c>
      <c r="F200" t="s">
        <v>17</v>
      </c>
      <c r="G200" t="s">
        <v>18</v>
      </c>
      <c r="H200" t="s">
        <v>542</v>
      </c>
      <c r="I200" s="13" t="s">
        <v>540</v>
      </c>
      <c r="J200" t="s">
        <v>543</v>
      </c>
      <c r="K200" t="s">
        <v>1029</v>
      </c>
      <c r="L200" t="s">
        <v>535</v>
      </c>
      <c r="M200" t="s">
        <v>536</v>
      </c>
      <c r="N200" t="s">
        <v>536</v>
      </c>
      <c r="O200" t="s">
        <v>24</v>
      </c>
      <c r="P200" t="s">
        <v>25</v>
      </c>
      <c r="S200" t="s">
        <v>1424</v>
      </c>
    </row>
    <row r="201" spans="1:19" x14ac:dyDescent="0.3">
      <c r="A201" t="s">
        <v>14</v>
      </c>
      <c r="B201" t="s">
        <v>544</v>
      </c>
      <c r="C201" t="s">
        <v>16</v>
      </c>
      <c r="D201" t="s">
        <v>16</v>
      </c>
      <c r="E201" s="32">
        <v>4566</v>
      </c>
      <c r="F201" t="s">
        <v>17</v>
      </c>
      <c r="G201" t="s">
        <v>18</v>
      </c>
      <c r="H201" t="s">
        <v>545</v>
      </c>
      <c r="I201" s="13" t="s">
        <v>546</v>
      </c>
      <c r="J201" t="s">
        <v>547</v>
      </c>
      <c r="K201" t="s">
        <v>1029</v>
      </c>
      <c r="L201" t="s">
        <v>548</v>
      </c>
      <c r="M201" s="65" t="s">
        <v>1389</v>
      </c>
      <c r="N201" s="65" t="s">
        <v>1389</v>
      </c>
      <c r="O201" t="s">
        <v>24</v>
      </c>
      <c r="P201" t="s">
        <v>241</v>
      </c>
      <c r="S201" t="s">
        <v>1424</v>
      </c>
    </row>
    <row r="202" spans="1:19" x14ac:dyDescent="0.3">
      <c r="A202" t="s">
        <v>14</v>
      </c>
      <c r="B202" t="s">
        <v>549</v>
      </c>
      <c r="C202" t="s">
        <v>16</v>
      </c>
      <c r="D202" t="s">
        <v>16</v>
      </c>
      <c r="E202" s="32">
        <v>4567</v>
      </c>
      <c r="F202" t="s">
        <v>17</v>
      </c>
      <c r="G202" t="s">
        <v>18</v>
      </c>
      <c r="H202" t="s">
        <v>550</v>
      </c>
      <c r="I202" s="13" t="s">
        <v>551</v>
      </c>
      <c r="J202" t="s">
        <v>552</v>
      </c>
      <c r="K202" t="s">
        <v>1029</v>
      </c>
      <c r="L202" t="s">
        <v>553</v>
      </c>
      <c r="M202" t="s">
        <v>554</v>
      </c>
      <c r="N202" t="s">
        <v>554</v>
      </c>
      <c r="O202" t="s">
        <v>24</v>
      </c>
      <c r="P202" t="s">
        <v>25</v>
      </c>
      <c r="S202" t="s">
        <v>1424</v>
      </c>
    </row>
    <row r="203" spans="1:19" x14ac:dyDescent="0.3">
      <c r="A203" t="s">
        <v>14</v>
      </c>
      <c r="B203" t="s">
        <v>549</v>
      </c>
      <c r="C203" t="s">
        <v>16</v>
      </c>
      <c r="D203" t="s">
        <v>16</v>
      </c>
      <c r="E203" s="32">
        <v>4567</v>
      </c>
      <c r="F203" t="s">
        <v>17</v>
      </c>
      <c r="G203" t="s">
        <v>18</v>
      </c>
      <c r="H203" t="s">
        <v>555</v>
      </c>
      <c r="I203" s="13" t="s">
        <v>551</v>
      </c>
      <c r="J203" t="s">
        <v>556</v>
      </c>
      <c r="K203" t="s">
        <v>1029</v>
      </c>
      <c r="L203" t="s">
        <v>553</v>
      </c>
      <c r="M203" t="s">
        <v>554</v>
      </c>
      <c r="N203" t="s">
        <v>554</v>
      </c>
      <c r="O203" t="s">
        <v>24</v>
      </c>
      <c r="P203" t="s">
        <v>25</v>
      </c>
      <c r="S203" t="s">
        <v>1424</v>
      </c>
    </row>
    <row r="204" spans="1:19" x14ac:dyDescent="0.3">
      <c r="A204" t="s">
        <v>14</v>
      </c>
      <c r="B204" t="s">
        <v>557</v>
      </c>
      <c r="C204" t="s">
        <v>16</v>
      </c>
      <c r="D204" t="s">
        <v>16</v>
      </c>
      <c r="E204" s="32">
        <v>4568</v>
      </c>
      <c r="F204" t="s">
        <v>17</v>
      </c>
      <c r="G204" t="s">
        <v>18</v>
      </c>
      <c r="H204" t="s">
        <v>558</v>
      </c>
      <c r="I204" s="13" t="s">
        <v>559</v>
      </c>
      <c r="J204" t="s">
        <v>560</v>
      </c>
      <c r="K204" t="s">
        <v>1029</v>
      </c>
      <c r="L204" t="s">
        <v>561</v>
      </c>
      <c r="M204" t="s">
        <v>300</v>
      </c>
      <c r="N204" t="s">
        <v>300</v>
      </c>
      <c r="O204" t="s">
        <v>24</v>
      </c>
      <c r="P204" t="s">
        <v>241</v>
      </c>
      <c r="S204" t="s">
        <v>1424</v>
      </c>
    </row>
    <row r="205" spans="1:19" x14ac:dyDescent="0.3">
      <c r="A205" t="s">
        <v>14</v>
      </c>
      <c r="B205" t="s">
        <v>557</v>
      </c>
      <c r="C205" t="s">
        <v>16</v>
      </c>
      <c r="D205" t="s">
        <v>16</v>
      </c>
      <c r="E205" s="32">
        <v>4568</v>
      </c>
      <c r="F205" t="s">
        <v>17</v>
      </c>
      <c r="G205" t="s">
        <v>18</v>
      </c>
      <c r="H205" t="s">
        <v>562</v>
      </c>
      <c r="I205" s="13" t="s">
        <v>559</v>
      </c>
      <c r="J205" t="s">
        <v>563</v>
      </c>
      <c r="K205" t="s">
        <v>1029</v>
      </c>
      <c r="L205" t="s">
        <v>561</v>
      </c>
      <c r="M205" t="s">
        <v>300</v>
      </c>
      <c r="N205" t="s">
        <v>300</v>
      </c>
      <c r="O205" t="s">
        <v>24</v>
      </c>
      <c r="P205" t="s">
        <v>241</v>
      </c>
      <c r="S205" t="s">
        <v>1424</v>
      </c>
    </row>
    <row r="206" spans="1:19" x14ac:dyDescent="0.3">
      <c r="A206" t="s">
        <v>14</v>
      </c>
      <c r="B206" t="s">
        <v>564</v>
      </c>
      <c r="C206" t="s">
        <v>16</v>
      </c>
      <c r="D206" t="s">
        <v>16</v>
      </c>
      <c r="E206" s="32">
        <v>4569</v>
      </c>
      <c r="F206" t="s">
        <v>17</v>
      </c>
      <c r="G206" t="s">
        <v>18</v>
      </c>
      <c r="H206" t="s">
        <v>565</v>
      </c>
      <c r="I206" s="13" t="s">
        <v>566</v>
      </c>
      <c r="J206" t="s">
        <v>567</v>
      </c>
      <c r="K206" t="s">
        <v>1029</v>
      </c>
      <c r="L206" t="s">
        <v>568</v>
      </c>
      <c r="M206" t="s">
        <v>569</v>
      </c>
      <c r="N206" t="s">
        <v>569</v>
      </c>
      <c r="O206" t="s">
        <v>24</v>
      </c>
      <c r="P206" t="s">
        <v>25</v>
      </c>
      <c r="S206" t="s">
        <v>1424</v>
      </c>
    </row>
    <row r="207" spans="1:19" x14ac:dyDescent="0.3">
      <c r="A207" t="s">
        <v>14</v>
      </c>
      <c r="B207" t="s">
        <v>564</v>
      </c>
      <c r="C207" t="s">
        <v>16</v>
      </c>
      <c r="D207" t="s">
        <v>16</v>
      </c>
      <c r="E207" s="32">
        <v>4569</v>
      </c>
      <c r="F207" t="s">
        <v>17</v>
      </c>
      <c r="G207" t="s">
        <v>18</v>
      </c>
      <c r="H207" t="s">
        <v>570</v>
      </c>
      <c r="I207" s="13" t="s">
        <v>566</v>
      </c>
      <c r="J207" t="s">
        <v>571</v>
      </c>
      <c r="K207" t="s">
        <v>1029</v>
      </c>
      <c r="L207" t="s">
        <v>568</v>
      </c>
      <c r="M207" t="s">
        <v>569</v>
      </c>
      <c r="N207" t="s">
        <v>569</v>
      </c>
      <c r="O207" t="s">
        <v>24</v>
      </c>
      <c r="P207" t="s">
        <v>25</v>
      </c>
      <c r="S207" t="s">
        <v>1424</v>
      </c>
    </row>
    <row r="208" spans="1:19" x14ac:dyDescent="0.3">
      <c r="A208" t="s">
        <v>14</v>
      </c>
      <c r="B208" t="s">
        <v>564</v>
      </c>
      <c r="C208" t="s">
        <v>16</v>
      </c>
      <c r="D208" t="s">
        <v>16</v>
      </c>
      <c r="E208" s="32">
        <v>4569</v>
      </c>
      <c r="F208" t="s">
        <v>17</v>
      </c>
      <c r="G208" t="s">
        <v>18</v>
      </c>
      <c r="H208" t="s">
        <v>572</v>
      </c>
      <c r="I208" s="13" t="s">
        <v>566</v>
      </c>
      <c r="J208" t="s">
        <v>573</v>
      </c>
      <c r="K208" t="s">
        <v>1029</v>
      </c>
      <c r="L208" t="s">
        <v>568</v>
      </c>
      <c r="M208" t="s">
        <v>569</v>
      </c>
      <c r="N208" t="s">
        <v>569</v>
      </c>
      <c r="O208" t="s">
        <v>24</v>
      </c>
      <c r="P208" t="s">
        <v>25</v>
      </c>
      <c r="S208" t="s">
        <v>1424</v>
      </c>
    </row>
    <row r="209" spans="1:19" x14ac:dyDescent="0.3">
      <c r="A209" t="s">
        <v>14</v>
      </c>
      <c r="B209" t="s">
        <v>564</v>
      </c>
      <c r="C209" t="s">
        <v>16</v>
      </c>
      <c r="D209" t="s">
        <v>16</v>
      </c>
      <c r="E209" s="32">
        <v>4569</v>
      </c>
      <c r="F209" t="s">
        <v>17</v>
      </c>
      <c r="G209" t="s">
        <v>18</v>
      </c>
      <c r="H209" t="s">
        <v>574</v>
      </c>
      <c r="I209" s="13" t="s">
        <v>566</v>
      </c>
      <c r="J209" t="s">
        <v>575</v>
      </c>
      <c r="K209" t="s">
        <v>1029</v>
      </c>
      <c r="L209" t="s">
        <v>568</v>
      </c>
      <c r="M209" t="s">
        <v>569</v>
      </c>
      <c r="N209" t="s">
        <v>569</v>
      </c>
      <c r="O209" t="s">
        <v>24</v>
      </c>
      <c r="P209" t="s">
        <v>25</v>
      </c>
      <c r="S209" t="s">
        <v>1424</v>
      </c>
    </row>
    <row r="210" spans="1:19" x14ac:dyDescent="0.3">
      <c r="A210" t="s">
        <v>14</v>
      </c>
      <c r="B210" t="s">
        <v>564</v>
      </c>
      <c r="C210" t="s">
        <v>16</v>
      </c>
      <c r="D210" t="s">
        <v>16</v>
      </c>
      <c r="E210" s="32">
        <v>4569</v>
      </c>
      <c r="F210" t="s">
        <v>17</v>
      </c>
      <c r="G210" t="s">
        <v>18</v>
      </c>
      <c r="H210" t="s">
        <v>576</v>
      </c>
      <c r="I210" s="13" t="s">
        <v>566</v>
      </c>
      <c r="J210" t="s">
        <v>577</v>
      </c>
      <c r="K210" t="s">
        <v>1029</v>
      </c>
      <c r="L210" t="s">
        <v>568</v>
      </c>
      <c r="M210" t="s">
        <v>569</v>
      </c>
      <c r="N210" t="s">
        <v>569</v>
      </c>
      <c r="O210" t="s">
        <v>24</v>
      </c>
      <c r="P210" t="s">
        <v>25</v>
      </c>
      <c r="S210" t="s">
        <v>1424</v>
      </c>
    </row>
    <row r="211" spans="1:19" x14ac:dyDescent="0.3">
      <c r="A211" t="s">
        <v>14</v>
      </c>
      <c r="B211" t="s">
        <v>564</v>
      </c>
      <c r="C211" t="s">
        <v>16</v>
      </c>
      <c r="D211" t="s">
        <v>16</v>
      </c>
      <c r="E211" s="32">
        <v>4569</v>
      </c>
      <c r="F211" t="s">
        <v>17</v>
      </c>
      <c r="G211" t="s">
        <v>18</v>
      </c>
      <c r="H211" t="s">
        <v>578</v>
      </c>
      <c r="I211" s="13" t="s">
        <v>566</v>
      </c>
      <c r="J211" t="s">
        <v>579</v>
      </c>
      <c r="K211" t="s">
        <v>1029</v>
      </c>
      <c r="L211" t="s">
        <v>568</v>
      </c>
      <c r="M211" t="s">
        <v>569</v>
      </c>
      <c r="N211" t="s">
        <v>569</v>
      </c>
      <c r="O211" t="s">
        <v>24</v>
      </c>
      <c r="P211" t="s">
        <v>25</v>
      </c>
      <c r="S211" t="s">
        <v>1424</v>
      </c>
    </row>
    <row r="212" spans="1:19" x14ac:dyDescent="0.3">
      <c r="A212" t="s">
        <v>14</v>
      </c>
      <c r="B212" t="s">
        <v>564</v>
      </c>
      <c r="C212" t="s">
        <v>16</v>
      </c>
      <c r="D212" t="s">
        <v>16</v>
      </c>
      <c r="E212" s="32">
        <v>4569</v>
      </c>
      <c r="F212" t="s">
        <v>17</v>
      </c>
      <c r="G212" t="s">
        <v>18</v>
      </c>
      <c r="H212" t="s">
        <v>580</v>
      </c>
      <c r="I212" s="13" t="s">
        <v>566</v>
      </c>
      <c r="J212" t="s">
        <v>581</v>
      </c>
      <c r="K212" t="s">
        <v>1029</v>
      </c>
      <c r="L212" t="s">
        <v>568</v>
      </c>
      <c r="M212" t="s">
        <v>569</v>
      </c>
      <c r="N212" t="s">
        <v>569</v>
      </c>
      <c r="O212" t="s">
        <v>24</v>
      </c>
      <c r="P212" t="s">
        <v>25</v>
      </c>
      <c r="S212" t="s">
        <v>1424</v>
      </c>
    </row>
    <row r="213" spans="1:19" x14ac:dyDescent="0.3">
      <c r="A213" t="s">
        <v>14</v>
      </c>
      <c r="B213" t="s">
        <v>564</v>
      </c>
      <c r="C213" t="s">
        <v>16</v>
      </c>
      <c r="D213" t="s">
        <v>16</v>
      </c>
      <c r="E213" s="32">
        <v>4569</v>
      </c>
      <c r="F213" t="s">
        <v>17</v>
      </c>
      <c r="G213" t="s">
        <v>18</v>
      </c>
      <c r="H213" t="s">
        <v>582</v>
      </c>
      <c r="I213" s="13" t="s">
        <v>566</v>
      </c>
      <c r="J213" t="s">
        <v>583</v>
      </c>
      <c r="K213" t="s">
        <v>1029</v>
      </c>
      <c r="L213" t="s">
        <v>568</v>
      </c>
      <c r="M213" t="s">
        <v>569</v>
      </c>
      <c r="N213" t="s">
        <v>569</v>
      </c>
      <c r="O213" t="s">
        <v>24</v>
      </c>
      <c r="P213" t="s">
        <v>25</v>
      </c>
      <c r="S213" t="s">
        <v>1424</v>
      </c>
    </row>
    <row r="214" spans="1:19" x14ac:dyDescent="0.3">
      <c r="A214" t="s">
        <v>14</v>
      </c>
      <c r="B214" t="s">
        <v>584</v>
      </c>
      <c r="C214" t="s">
        <v>16</v>
      </c>
      <c r="D214" t="s">
        <v>16</v>
      </c>
      <c r="E214" s="32">
        <v>4570</v>
      </c>
      <c r="F214" t="s">
        <v>17</v>
      </c>
      <c r="G214" t="s">
        <v>18</v>
      </c>
      <c r="H214" t="s">
        <v>585</v>
      </c>
      <c r="I214" s="13" t="s">
        <v>586</v>
      </c>
      <c r="J214" t="s">
        <v>587</v>
      </c>
      <c r="K214" t="s">
        <v>1029</v>
      </c>
      <c r="L214" t="s">
        <v>588</v>
      </c>
      <c r="M214" t="s">
        <v>47</v>
      </c>
      <c r="N214" t="s">
        <v>47</v>
      </c>
      <c r="O214" t="s">
        <v>24</v>
      </c>
      <c r="P214" t="s">
        <v>25</v>
      </c>
      <c r="S214" t="s">
        <v>1424</v>
      </c>
    </row>
    <row r="215" spans="1:19" x14ac:dyDescent="0.3">
      <c r="A215" t="s">
        <v>14</v>
      </c>
      <c r="B215" t="s">
        <v>589</v>
      </c>
      <c r="C215" t="s">
        <v>16</v>
      </c>
      <c r="D215" t="s">
        <v>16</v>
      </c>
      <c r="E215" s="32">
        <v>4571</v>
      </c>
      <c r="F215" t="s">
        <v>17</v>
      </c>
      <c r="G215" t="s">
        <v>18</v>
      </c>
      <c r="H215" t="s">
        <v>590</v>
      </c>
      <c r="I215" s="13" t="s">
        <v>591</v>
      </c>
      <c r="J215" t="s">
        <v>592</v>
      </c>
      <c r="K215" t="s">
        <v>1029</v>
      </c>
      <c r="L215" t="s">
        <v>593</v>
      </c>
      <c r="M215" t="s">
        <v>594</v>
      </c>
      <c r="N215" t="s">
        <v>594</v>
      </c>
      <c r="O215" t="s">
        <v>24</v>
      </c>
      <c r="P215" t="s">
        <v>25</v>
      </c>
      <c r="S215" t="s">
        <v>1424</v>
      </c>
    </row>
    <row r="216" spans="1:19" x14ac:dyDescent="0.3">
      <c r="A216" t="s">
        <v>14</v>
      </c>
      <c r="B216" t="s">
        <v>595</v>
      </c>
      <c r="C216" t="s">
        <v>16</v>
      </c>
      <c r="D216" t="s">
        <v>16</v>
      </c>
      <c r="E216" s="32">
        <v>4572</v>
      </c>
      <c r="F216" t="s">
        <v>17</v>
      </c>
      <c r="G216" t="s">
        <v>18</v>
      </c>
      <c r="H216" t="s">
        <v>590</v>
      </c>
      <c r="I216" s="13" t="s">
        <v>591</v>
      </c>
      <c r="J216" t="s">
        <v>592</v>
      </c>
      <c r="K216" t="s">
        <v>1029</v>
      </c>
      <c r="L216" t="s">
        <v>596</v>
      </c>
      <c r="M216" t="s">
        <v>597</v>
      </c>
      <c r="N216" t="s">
        <v>597</v>
      </c>
      <c r="O216" t="s">
        <v>24</v>
      </c>
      <c r="P216" t="s">
        <v>25</v>
      </c>
      <c r="S216" t="s">
        <v>1424</v>
      </c>
    </row>
    <row r="217" spans="1:19" x14ac:dyDescent="0.3">
      <c r="A217" t="s">
        <v>14</v>
      </c>
      <c r="B217" t="s">
        <v>598</v>
      </c>
      <c r="C217" t="s">
        <v>16</v>
      </c>
      <c r="D217" t="s">
        <v>16</v>
      </c>
      <c r="E217" s="32">
        <v>4573</v>
      </c>
      <c r="F217" t="s">
        <v>17</v>
      </c>
      <c r="G217" t="s">
        <v>18</v>
      </c>
      <c r="H217" t="s">
        <v>504</v>
      </c>
      <c r="I217" s="13" t="s">
        <v>599</v>
      </c>
      <c r="J217" t="s">
        <v>506</v>
      </c>
      <c r="K217" t="s">
        <v>1029</v>
      </c>
      <c r="L217" t="s">
        <v>600</v>
      </c>
      <c r="M217" t="s">
        <v>601</v>
      </c>
      <c r="N217" t="s">
        <v>601</v>
      </c>
      <c r="O217" t="s">
        <v>24</v>
      </c>
      <c r="P217" t="s">
        <v>25</v>
      </c>
      <c r="S217" t="s">
        <v>1424</v>
      </c>
    </row>
    <row r="218" spans="1:19" ht="15" customHeight="1" x14ac:dyDescent="0.3">
      <c r="A218" t="s">
        <v>14</v>
      </c>
      <c r="B218" t="s">
        <v>602</v>
      </c>
      <c r="C218" t="s">
        <v>16</v>
      </c>
      <c r="D218" t="s">
        <v>16</v>
      </c>
      <c r="E218" s="44" t="s">
        <v>603</v>
      </c>
      <c r="F218" t="s">
        <v>17</v>
      </c>
      <c r="G218" t="s">
        <v>18</v>
      </c>
      <c r="H218" t="s">
        <v>604</v>
      </c>
      <c r="I218" s="13" t="s">
        <v>605</v>
      </c>
      <c r="J218" t="s">
        <v>606</v>
      </c>
      <c r="K218" t="s">
        <v>1029</v>
      </c>
      <c r="L218" t="s">
        <v>607</v>
      </c>
      <c r="M218" t="s">
        <v>608</v>
      </c>
      <c r="N218" t="s">
        <v>608</v>
      </c>
      <c r="O218" t="s">
        <v>24</v>
      </c>
      <c r="P218" t="s">
        <v>25</v>
      </c>
      <c r="Q218" t="s">
        <v>609</v>
      </c>
      <c r="R218" t="s">
        <v>610</v>
      </c>
      <c r="S218" t="s">
        <v>1424</v>
      </c>
    </row>
    <row r="219" spans="1:19" ht="15" customHeight="1" x14ac:dyDescent="0.3">
      <c r="A219" t="s">
        <v>14</v>
      </c>
      <c r="B219" t="s">
        <v>611</v>
      </c>
      <c r="C219" t="s">
        <v>16</v>
      </c>
      <c r="D219" t="s">
        <v>16</v>
      </c>
      <c r="E219" s="32">
        <v>4575</v>
      </c>
      <c r="F219" t="s">
        <v>17</v>
      </c>
      <c r="G219" t="s">
        <v>18</v>
      </c>
      <c r="H219" t="s">
        <v>612</v>
      </c>
      <c r="I219" s="13" t="s">
        <v>613</v>
      </c>
      <c r="J219" t="s">
        <v>614</v>
      </c>
      <c r="K219" t="s">
        <v>1029</v>
      </c>
      <c r="L219" t="s">
        <v>615</v>
      </c>
      <c r="M219" t="s">
        <v>608</v>
      </c>
      <c r="N219" t="s">
        <v>608</v>
      </c>
      <c r="O219" t="s">
        <v>24</v>
      </c>
      <c r="P219" t="s">
        <v>25</v>
      </c>
      <c r="S219" t="s">
        <v>1424</v>
      </c>
    </row>
    <row r="220" spans="1:19" ht="15" customHeight="1" x14ac:dyDescent="0.3">
      <c r="A220" t="s">
        <v>14</v>
      </c>
      <c r="B220" t="s">
        <v>616</v>
      </c>
      <c r="C220" t="s">
        <v>16</v>
      </c>
      <c r="D220" t="s">
        <v>16</v>
      </c>
      <c r="E220" s="32">
        <v>4576</v>
      </c>
      <c r="F220" t="s">
        <v>17</v>
      </c>
      <c r="G220" t="s">
        <v>18</v>
      </c>
      <c r="H220" t="s">
        <v>617</v>
      </c>
      <c r="I220" s="13" t="s">
        <v>618</v>
      </c>
      <c r="J220" t="s">
        <v>619</v>
      </c>
      <c r="K220" t="s">
        <v>1029</v>
      </c>
      <c r="L220" t="s">
        <v>620</v>
      </c>
      <c r="M220" t="s">
        <v>608</v>
      </c>
      <c r="N220" t="s">
        <v>608</v>
      </c>
      <c r="O220" t="s">
        <v>24</v>
      </c>
      <c r="P220" t="s">
        <v>25</v>
      </c>
      <c r="S220" t="s">
        <v>1424</v>
      </c>
    </row>
    <row r="221" spans="1:19" ht="15" customHeight="1" x14ac:dyDescent="0.3">
      <c r="A221" t="s">
        <v>14</v>
      </c>
      <c r="B221" t="s">
        <v>621</v>
      </c>
      <c r="C221" t="s">
        <v>16</v>
      </c>
      <c r="D221" t="s">
        <v>16</v>
      </c>
      <c r="E221" s="32">
        <v>4577</v>
      </c>
      <c r="F221" t="s">
        <v>17</v>
      </c>
      <c r="G221" t="s">
        <v>18</v>
      </c>
      <c r="H221" t="s">
        <v>622</v>
      </c>
      <c r="I221" s="13" t="s">
        <v>623</v>
      </c>
      <c r="J221" t="s">
        <v>624</v>
      </c>
      <c r="K221" t="s">
        <v>1029</v>
      </c>
      <c r="L221" t="s">
        <v>625</v>
      </c>
      <c r="M221" t="s">
        <v>608</v>
      </c>
      <c r="N221" t="s">
        <v>608</v>
      </c>
      <c r="O221" t="s">
        <v>24</v>
      </c>
      <c r="P221" t="s">
        <v>25</v>
      </c>
      <c r="S221" t="s">
        <v>1424</v>
      </c>
    </row>
    <row r="222" spans="1:19" ht="15" customHeight="1" x14ac:dyDescent="0.3">
      <c r="A222" t="s">
        <v>14</v>
      </c>
      <c r="B222" t="s">
        <v>626</v>
      </c>
      <c r="C222" t="s">
        <v>16</v>
      </c>
      <c r="D222" t="s">
        <v>16</v>
      </c>
      <c r="E222" s="32">
        <v>4578</v>
      </c>
      <c r="F222" t="s">
        <v>17</v>
      </c>
      <c r="G222" t="s">
        <v>18</v>
      </c>
      <c r="H222" t="s">
        <v>539</v>
      </c>
      <c r="I222" s="13" t="s">
        <v>627</v>
      </c>
      <c r="J222" t="s">
        <v>628</v>
      </c>
      <c r="K222" t="s">
        <v>1029</v>
      </c>
      <c r="L222" t="s">
        <v>629</v>
      </c>
      <c r="M222" t="s">
        <v>554</v>
      </c>
      <c r="N222" t="s">
        <v>554</v>
      </c>
      <c r="O222" t="s">
        <v>24</v>
      </c>
      <c r="P222" t="s">
        <v>25</v>
      </c>
      <c r="S222" t="s">
        <v>1424</v>
      </c>
    </row>
    <row r="223" spans="1:19" ht="15" customHeight="1" x14ac:dyDescent="0.3">
      <c r="A223" t="s">
        <v>14</v>
      </c>
      <c r="B223" t="s">
        <v>630</v>
      </c>
      <c r="C223" t="s">
        <v>16</v>
      </c>
      <c r="D223" t="s">
        <v>16</v>
      </c>
      <c r="E223" s="32">
        <v>4579</v>
      </c>
      <c r="F223" t="s">
        <v>17</v>
      </c>
      <c r="G223" t="s">
        <v>18</v>
      </c>
      <c r="H223" t="s">
        <v>631</v>
      </c>
      <c r="I223" s="13" t="s">
        <v>632</v>
      </c>
      <c r="J223" t="s">
        <v>633</v>
      </c>
      <c r="K223" t="s">
        <v>1029</v>
      </c>
      <c r="L223" t="s">
        <v>634</v>
      </c>
      <c r="M223" t="s">
        <v>635</v>
      </c>
      <c r="N223" t="s">
        <v>635</v>
      </c>
      <c r="O223" t="s">
        <v>24</v>
      </c>
      <c r="P223" t="s">
        <v>25</v>
      </c>
      <c r="S223" t="s">
        <v>1424</v>
      </c>
    </row>
    <row r="224" spans="1:19" ht="15" customHeight="1" x14ac:dyDescent="0.3">
      <c r="A224" t="s">
        <v>14</v>
      </c>
      <c r="B224" t="s">
        <v>630</v>
      </c>
      <c r="C224" t="s">
        <v>16</v>
      </c>
      <c r="D224" t="s">
        <v>16</v>
      </c>
      <c r="E224" s="32">
        <v>4579</v>
      </c>
      <c r="F224" t="s">
        <v>17</v>
      </c>
      <c r="G224" t="s">
        <v>18</v>
      </c>
      <c r="H224" t="s">
        <v>636</v>
      </c>
      <c r="I224" s="13" t="s">
        <v>632</v>
      </c>
      <c r="J224" t="s">
        <v>637</v>
      </c>
      <c r="K224" t="s">
        <v>1029</v>
      </c>
      <c r="L224" t="s">
        <v>634</v>
      </c>
      <c r="M224" t="s">
        <v>635</v>
      </c>
      <c r="N224" t="s">
        <v>635</v>
      </c>
      <c r="O224" t="s">
        <v>24</v>
      </c>
      <c r="P224" t="s">
        <v>25</v>
      </c>
      <c r="S224" t="s">
        <v>1424</v>
      </c>
    </row>
    <row r="225" spans="1:19" ht="15" customHeight="1" x14ac:dyDescent="0.3">
      <c r="A225" t="s">
        <v>14</v>
      </c>
      <c r="B225" t="s">
        <v>638</v>
      </c>
      <c r="C225" t="s">
        <v>16</v>
      </c>
      <c r="D225" t="s">
        <v>16</v>
      </c>
      <c r="E225" s="32">
        <v>4580</v>
      </c>
      <c r="F225" t="s">
        <v>17</v>
      </c>
      <c r="G225" t="s">
        <v>18</v>
      </c>
      <c r="H225" t="s">
        <v>639</v>
      </c>
      <c r="I225" s="13" t="s">
        <v>640</v>
      </c>
      <c r="J225" t="s">
        <v>641</v>
      </c>
      <c r="K225" t="s">
        <v>1029</v>
      </c>
      <c r="L225" t="s">
        <v>642</v>
      </c>
      <c r="M225" t="s">
        <v>635</v>
      </c>
      <c r="N225" t="s">
        <v>635</v>
      </c>
      <c r="O225" t="s">
        <v>24</v>
      </c>
      <c r="P225" t="s">
        <v>25</v>
      </c>
      <c r="S225" t="s">
        <v>1424</v>
      </c>
    </row>
    <row r="226" spans="1:19" ht="15" customHeight="1" x14ac:dyDescent="0.3">
      <c r="A226" t="s">
        <v>14</v>
      </c>
      <c r="B226" t="s">
        <v>643</v>
      </c>
      <c r="C226" t="s">
        <v>16</v>
      </c>
      <c r="D226" t="s">
        <v>16</v>
      </c>
      <c r="E226" s="32">
        <v>4581</v>
      </c>
      <c r="F226" t="s">
        <v>17</v>
      </c>
      <c r="G226" t="s">
        <v>18</v>
      </c>
      <c r="H226" t="s">
        <v>644</v>
      </c>
      <c r="I226" s="13" t="s">
        <v>645</v>
      </c>
      <c r="J226" t="s">
        <v>646</v>
      </c>
      <c r="K226" t="s">
        <v>1029</v>
      </c>
      <c r="L226" t="s">
        <v>647</v>
      </c>
      <c r="M226" t="s">
        <v>554</v>
      </c>
      <c r="N226" t="s">
        <v>554</v>
      </c>
      <c r="O226" t="s">
        <v>24</v>
      </c>
      <c r="P226" t="s">
        <v>25</v>
      </c>
      <c r="S226" t="s">
        <v>1424</v>
      </c>
    </row>
    <row r="227" spans="1:19" ht="15" customHeight="1" x14ac:dyDescent="0.3">
      <c r="A227" t="s">
        <v>14</v>
      </c>
      <c r="B227" t="s">
        <v>643</v>
      </c>
      <c r="C227" t="s">
        <v>16</v>
      </c>
      <c r="D227" t="s">
        <v>16</v>
      </c>
      <c r="E227" s="32">
        <v>4581</v>
      </c>
      <c r="F227" t="s">
        <v>17</v>
      </c>
      <c r="G227" t="s">
        <v>18</v>
      </c>
      <c r="H227" t="s">
        <v>648</v>
      </c>
      <c r="I227" s="13" t="s">
        <v>645</v>
      </c>
      <c r="J227" t="s">
        <v>649</v>
      </c>
      <c r="K227" t="s">
        <v>1029</v>
      </c>
      <c r="L227" t="s">
        <v>647</v>
      </c>
      <c r="M227" t="s">
        <v>554</v>
      </c>
      <c r="N227" t="s">
        <v>554</v>
      </c>
      <c r="O227" t="s">
        <v>24</v>
      </c>
      <c r="P227" t="s">
        <v>25</v>
      </c>
      <c r="S227" t="s">
        <v>1424</v>
      </c>
    </row>
    <row r="228" spans="1:19" ht="15" customHeight="1" x14ac:dyDescent="0.3">
      <c r="A228" t="s">
        <v>14</v>
      </c>
      <c r="B228" t="s">
        <v>643</v>
      </c>
      <c r="C228" t="s">
        <v>16</v>
      </c>
      <c r="D228" t="s">
        <v>16</v>
      </c>
      <c r="E228" s="32">
        <v>4581</v>
      </c>
      <c r="F228" t="s">
        <v>17</v>
      </c>
      <c r="G228" t="s">
        <v>18</v>
      </c>
      <c r="H228" t="s">
        <v>650</v>
      </c>
      <c r="I228" s="13" t="s">
        <v>645</v>
      </c>
      <c r="J228" t="s">
        <v>651</v>
      </c>
      <c r="K228" t="s">
        <v>1029</v>
      </c>
      <c r="L228" t="s">
        <v>647</v>
      </c>
      <c r="M228" t="s">
        <v>554</v>
      </c>
      <c r="N228" t="s">
        <v>554</v>
      </c>
      <c r="O228" t="s">
        <v>24</v>
      </c>
      <c r="P228" t="s">
        <v>25</v>
      </c>
      <c r="S228" t="s">
        <v>1424</v>
      </c>
    </row>
    <row r="229" spans="1:19" ht="15" customHeight="1" x14ac:dyDescent="0.3">
      <c r="A229" t="s">
        <v>14</v>
      </c>
      <c r="B229" t="s">
        <v>652</v>
      </c>
      <c r="C229" t="s">
        <v>16</v>
      </c>
      <c r="D229" t="s">
        <v>16</v>
      </c>
      <c r="E229" s="32">
        <v>4582</v>
      </c>
      <c r="F229" t="s">
        <v>17</v>
      </c>
      <c r="G229" t="s">
        <v>18</v>
      </c>
      <c r="H229" t="s">
        <v>653</v>
      </c>
      <c r="I229" s="13" t="s">
        <v>654</v>
      </c>
      <c r="J229" t="s">
        <v>655</v>
      </c>
      <c r="K229" t="s">
        <v>1029</v>
      </c>
      <c r="L229" t="s">
        <v>656</v>
      </c>
      <c r="M229" t="s">
        <v>41</v>
      </c>
      <c r="N229" t="s">
        <v>41</v>
      </c>
      <c r="O229" t="s">
        <v>24</v>
      </c>
      <c r="P229" t="s">
        <v>25</v>
      </c>
      <c r="S229" t="s">
        <v>1424</v>
      </c>
    </row>
    <row r="230" spans="1:19" ht="15" customHeight="1" x14ac:dyDescent="0.3">
      <c r="A230" t="s">
        <v>14</v>
      </c>
      <c r="B230" t="s">
        <v>657</v>
      </c>
      <c r="C230" t="s">
        <v>16</v>
      </c>
      <c r="D230" t="s">
        <v>16</v>
      </c>
      <c r="E230" s="32">
        <v>4583</v>
      </c>
      <c r="F230" t="s">
        <v>17</v>
      </c>
      <c r="G230" t="s">
        <v>18</v>
      </c>
      <c r="H230" t="s">
        <v>653</v>
      </c>
      <c r="I230" s="13" t="s">
        <v>658</v>
      </c>
      <c r="J230" t="s">
        <v>655</v>
      </c>
      <c r="K230" t="s">
        <v>1029</v>
      </c>
      <c r="L230" t="s">
        <v>659</v>
      </c>
      <c r="M230" t="s">
        <v>41</v>
      </c>
      <c r="N230" t="s">
        <v>41</v>
      </c>
      <c r="O230" t="s">
        <v>24</v>
      </c>
      <c r="P230" t="s">
        <v>25</v>
      </c>
      <c r="S230" t="s">
        <v>1424</v>
      </c>
    </row>
    <row r="231" spans="1:19" ht="15" customHeight="1" x14ac:dyDescent="0.3">
      <c r="A231" t="s">
        <v>14</v>
      </c>
      <c r="B231" t="s">
        <v>660</v>
      </c>
      <c r="C231" t="s">
        <v>16</v>
      </c>
      <c r="D231" t="s">
        <v>16</v>
      </c>
      <c r="E231" s="32">
        <v>4584</v>
      </c>
      <c r="F231" t="s">
        <v>17</v>
      </c>
      <c r="G231" t="s">
        <v>18</v>
      </c>
      <c r="H231" t="s">
        <v>661</v>
      </c>
      <c r="I231" s="13" t="s">
        <v>662</v>
      </c>
      <c r="J231" t="s">
        <v>663</v>
      </c>
      <c r="K231" t="s">
        <v>1029</v>
      </c>
      <c r="L231" t="s">
        <v>664</v>
      </c>
      <c r="M231" t="s">
        <v>401</v>
      </c>
      <c r="N231" t="s">
        <v>401</v>
      </c>
      <c r="O231" t="s">
        <v>24</v>
      </c>
      <c r="P231" t="s">
        <v>25</v>
      </c>
      <c r="S231" t="s">
        <v>1424</v>
      </c>
    </row>
    <row r="232" spans="1:19" ht="15" customHeight="1" x14ac:dyDescent="0.3">
      <c r="A232" t="s">
        <v>14</v>
      </c>
      <c r="B232" t="s">
        <v>660</v>
      </c>
      <c r="C232" t="s">
        <v>16</v>
      </c>
      <c r="D232" t="s">
        <v>16</v>
      </c>
      <c r="E232" s="32">
        <v>4584</v>
      </c>
      <c r="F232" t="s">
        <v>17</v>
      </c>
      <c r="G232" t="s">
        <v>18</v>
      </c>
      <c r="H232" t="s">
        <v>665</v>
      </c>
      <c r="I232" s="13" t="s">
        <v>662</v>
      </c>
      <c r="J232" t="s">
        <v>666</v>
      </c>
      <c r="K232" t="s">
        <v>1029</v>
      </c>
      <c r="L232" t="s">
        <v>664</v>
      </c>
      <c r="M232" t="s">
        <v>401</v>
      </c>
      <c r="N232" t="s">
        <v>401</v>
      </c>
      <c r="O232" t="s">
        <v>24</v>
      </c>
      <c r="P232" t="s">
        <v>25</v>
      </c>
      <c r="S232" t="s">
        <v>1424</v>
      </c>
    </row>
    <row r="233" spans="1:19" ht="15" customHeight="1" x14ac:dyDescent="0.3">
      <c r="A233" t="s">
        <v>14</v>
      </c>
      <c r="B233" t="s">
        <v>660</v>
      </c>
      <c r="C233" t="s">
        <v>16</v>
      </c>
      <c r="D233" t="s">
        <v>16</v>
      </c>
      <c r="E233" s="32">
        <v>4584</v>
      </c>
      <c r="F233" t="s">
        <v>17</v>
      </c>
      <c r="G233" t="s">
        <v>18</v>
      </c>
      <c r="H233" t="s">
        <v>667</v>
      </c>
      <c r="I233" s="13" t="s">
        <v>662</v>
      </c>
      <c r="J233" t="s">
        <v>668</v>
      </c>
      <c r="K233" t="s">
        <v>1029</v>
      </c>
      <c r="L233" t="s">
        <v>664</v>
      </c>
      <c r="M233" t="s">
        <v>401</v>
      </c>
      <c r="N233" t="s">
        <v>401</v>
      </c>
      <c r="O233" t="s">
        <v>24</v>
      </c>
      <c r="P233" t="s">
        <v>25</v>
      </c>
      <c r="S233" t="s">
        <v>1424</v>
      </c>
    </row>
    <row r="234" spans="1:19" ht="15" customHeight="1" x14ac:dyDescent="0.3">
      <c r="A234" t="s">
        <v>14</v>
      </c>
      <c r="B234" t="s">
        <v>660</v>
      </c>
      <c r="C234" t="s">
        <v>16</v>
      </c>
      <c r="D234" t="s">
        <v>16</v>
      </c>
      <c r="E234" s="32">
        <v>4584</v>
      </c>
      <c r="F234" t="s">
        <v>17</v>
      </c>
      <c r="G234" t="s">
        <v>18</v>
      </c>
      <c r="H234" t="s">
        <v>669</v>
      </c>
      <c r="I234" s="13" t="s">
        <v>662</v>
      </c>
      <c r="J234" t="s">
        <v>670</v>
      </c>
      <c r="K234" t="s">
        <v>1029</v>
      </c>
      <c r="L234" t="s">
        <v>664</v>
      </c>
      <c r="M234" t="s">
        <v>401</v>
      </c>
      <c r="N234" t="s">
        <v>401</v>
      </c>
      <c r="O234" t="s">
        <v>24</v>
      </c>
      <c r="P234" t="s">
        <v>25</v>
      </c>
      <c r="S234" t="s">
        <v>1424</v>
      </c>
    </row>
    <row r="235" spans="1:19" ht="15" customHeight="1" x14ac:dyDescent="0.3">
      <c r="A235" t="s">
        <v>14</v>
      </c>
      <c r="B235" t="s">
        <v>660</v>
      </c>
      <c r="C235" t="s">
        <v>16</v>
      </c>
      <c r="D235" t="s">
        <v>16</v>
      </c>
      <c r="E235" s="32">
        <v>4584</v>
      </c>
      <c r="F235" t="s">
        <v>17</v>
      </c>
      <c r="G235" t="s">
        <v>18</v>
      </c>
      <c r="H235" t="s">
        <v>153</v>
      </c>
      <c r="I235" s="13" t="s">
        <v>662</v>
      </c>
      <c r="J235" t="s">
        <v>671</v>
      </c>
      <c r="K235" t="s">
        <v>1029</v>
      </c>
      <c r="L235" t="s">
        <v>664</v>
      </c>
      <c r="M235" t="s">
        <v>401</v>
      </c>
      <c r="N235" t="s">
        <v>401</v>
      </c>
      <c r="O235" t="s">
        <v>24</v>
      </c>
      <c r="P235" t="s">
        <v>25</v>
      </c>
      <c r="S235" t="s">
        <v>1424</v>
      </c>
    </row>
    <row r="236" spans="1:19" ht="15" customHeight="1" x14ac:dyDescent="0.3">
      <c r="A236" t="s">
        <v>14</v>
      </c>
      <c r="B236" t="s">
        <v>672</v>
      </c>
      <c r="C236" t="s">
        <v>16</v>
      </c>
      <c r="D236" t="s">
        <v>16</v>
      </c>
      <c r="E236" s="32">
        <v>4585</v>
      </c>
      <c r="F236" t="s">
        <v>17</v>
      </c>
      <c r="G236" t="s">
        <v>18</v>
      </c>
      <c r="H236" t="s">
        <v>673</v>
      </c>
      <c r="I236" s="13" t="s">
        <v>674</v>
      </c>
      <c r="J236" t="s">
        <v>675</v>
      </c>
      <c r="K236" t="s">
        <v>1029</v>
      </c>
      <c r="L236" t="s">
        <v>676</v>
      </c>
      <c r="M236" t="s">
        <v>177</v>
      </c>
      <c r="N236" t="s">
        <v>177</v>
      </c>
      <c r="O236" t="s">
        <v>24</v>
      </c>
      <c r="P236" t="s">
        <v>677</v>
      </c>
      <c r="S236" t="s">
        <v>1424</v>
      </c>
    </row>
    <row r="237" spans="1:19" ht="15" customHeight="1" x14ac:dyDescent="0.3">
      <c r="A237" t="s">
        <v>14</v>
      </c>
      <c r="B237" t="s">
        <v>678</v>
      </c>
      <c r="C237" t="s">
        <v>16</v>
      </c>
      <c r="D237" t="s">
        <v>16</v>
      </c>
      <c r="E237" s="32">
        <v>4586</v>
      </c>
      <c r="F237" t="s">
        <v>17</v>
      </c>
      <c r="G237" t="s">
        <v>18</v>
      </c>
      <c r="H237" t="s">
        <v>443</v>
      </c>
      <c r="I237" s="13" t="s">
        <v>679</v>
      </c>
      <c r="J237" t="s">
        <v>444</v>
      </c>
      <c r="K237" t="s">
        <v>1029</v>
      </c>
      <c r="L237" t="s">
        <v>680</v>
      </c>
      <c r="M237" t="s">
        <v>300</v>
      </c>
      <c r="N237" t="s">
        <v>300</v>
      </c>
      <c r="O237" t="s">
        <v>24</v>
      </c>
      <c r="P237" t="s">
        <v>241</v>
      </c>
      <c r="S237" t="s">
        <v>1424</v>
      </c>
    </row>
    <row r="238" spans="1:19" ht="15" customHeight="1" x14ac:dyDescent="0.3">
      <c r="A238" t="s">
        <v>14</v>
      </c>
      <c r="B238" t="s">
        <v>678</v>
      </c>
      <c r="C238" t="s">
        <v>16</v>
      </c>
      <c r="D238" t="s">
        <v>16</v>
      </c>
      <c r="E238" s="32">
        <v>4586</v>
      </c>
      <c r="F238" t="s">
        <v>17</v>
      </c>
      <c r="G238" t="s">
        <v>18</v>
      </c>
      <c r="H238" t="s">
        <v>445</v>
      </c>
      <c r="I238" s="13" t="s">
        <v>679</v>
      </c>
      <c r="J238" t="s">
        <v>446</v>
      </c>
      <c r="K238" t="s">
        <v>1029</v>
      </c>
      <c r="L238" t="s">
        <v>680</v>
      </c>
      <c r="M238" t="s">
        <v>300</v>
      </c>
      <c r="N238" t="s">
        <v>300</v>
      </c>
      <c r="O238" t="s">
        <v>24</v>
      </c>
      <c r="P238" t="s">
        <v>241</v>
      </c>
      <c r="S238" t="s">
        <v>1424</v>
      </c>
    </row>
    <row r="239" spans="1:19" ht="15" customHeight="1" x14ac:dyDescent="0.3">
      <c r="A239" t="s">
        <v>14</v>
      </c>
      <c r="B239" t="s">
        <v>678</v>
      </c>
      <c r="C239" t="s">
        <v>16</v>
      </c>
      <c r="D239" t="s">
        <v>16</v>
      </c>
      <c r="E239" s="32">
        <v>4586</v>
      </c>
      <c r="F239" t="s">
        <v>17</v>
      </c>
      <c r="G239" t="s">
        <v>18</v>
      </c>
      <c r="H239" t="s">
        <v>455</v>
      </c>
      <c r="I239" s="13" t="s">
        <v>679</v>
      </c>
      <c r="J239" t="s">
        <v>456</v>
      </c>
      <c r="K239" t="s">
        <v>1029</v>
      </c>
      <c r="L239" t="s">
        <v>680</v>
      </c>
      <c r="M239" t="s">
        <v>300</v>
      </c>
      <c r="N239" t="s">
        <v>300</v>
      </c>
      <c r="O239" t="s">
        <v>24</v>
      </c>
      <c r="P239" t="s">
        <v>241</v>
      </c>
      <c r="S239" t="s">
        <v>1424</v>
      </c>
    </row>
    <row r="240" spans="1:19" ht="15" customHeight="1" x14ac:dyDescent="0.3">
      <c r="A240" t="s">
        <v>14</v>
      </c>
      <c r="B240" t="s">
        <v>678</v>
      </c>
      <c r="C240" t="s">
        <v>16</v>
      </c>
      <c r="D240" t="s">
        <v>16</v>
      </c>
      <c r="E240" s="32">
        <v>4586</v>
      </c>
      <c r="F240" t="s">
        <v>17</v>
      </c>
      <c r="G240" t="s">
        <v>18</v>
      </c>
      <c r="H240" t="s">
        <v>457</v>
      </c>
      <c r="I240" s="13" t="s">
        <v>679</v>
      </c>
      <c r="J240" t="s">
        <v>458</v>
      </c>
      <c r="K240" t="s">
        <v>1029</v>
      </c>
      <c r="L240" t="s">
        <v>680</v>
      </c>
      <c r="M240" t="s">
        <v>300</v>
      </c>
      <c r="N240" t="s">
        <v>300</v>
      </c>
      <c r="O240" t="s">
        <v>24</v>
      </c>
      <c r="P240" t="s">
        <v>241</v>
      </c>
      <c r="S240" t="s">
        <v>1424</v>
      </c>
    </row>
    <row r="241" spans="1:19" ht="15" customHeight="1" x14ac:dyDescent="0.3">
      <c r="A241" t="s">
        <v>14</v>
      </c>
      <c r="B241" t="s">
        <v>678</v>
      </c>
      <c r="C241" t="s">
        <v>16</v>
      </c>
      <c r="D241" t="s">
        <v>16</v>
      </c>
      <c r="E241" s="32">
        <v>4586</v>
      </c>
      <c r="F241" t="s">
        <v>17</v>
      </c>
      <c r="G241" t="s">
        <v>18</v>
      </c>
      <c r="H241" t="s">
        <v>681</v>
      </c>
      <c r="I241" s="13" t="s">
        <v>679</v>
      </c>
      <c r="J241" t="s">
        <v>682</v>
      </c>
      <c r="K241" t="s">
        <v>1029</v>
      </c>
      <c r="L241" t="s">
        <v>680</v>
      </c>
      <c r="M241" t="s">
        <v>300</v>
      </c>
      <c r="N241" t="s">
        <v>300</v>
      </c>
      <c r="O241" t="s">
        <v>24</v>
      </c>
      <c r="P241" t="s">
        <v>241</v>
      </c>
      <c r="S241" t="s">
        <v>1424</v>
      </c>
    </row>
    <row r="242" spans="1:19" ht="15" customHeight="1" x14ac:dyDescent="0.3">
      <c r="A242" t="s">
        <v>14</v>
      </c>
      <c r="B242" t="s">
        <v>678</v>
      </c>
      <c r="C242" t="s">
        <v>16</v>
      </c>
      <c r="D242" t="s">
        <v>16</v>
      </c>
      <c r="E242" s="32">
        <v>4586</v>
      </c>
      <c r="F242" t="s">
        <v>17</v>
      </c>
      <c r="G242" t="s">
        <v>18</v>
      </c>
      <c r="H242" t="s">
        <v>683</v>
      </c>
      <c r="I242" s="13" t="s">
        <v>679</v>
      </c>
      <c r="J242" t="s">
        <v>684</v>
      </c>
      <c r="K242" t="s">
        <v>1029</v>
      </c>
      <c r="L242" t="s">
        <v>680</v>
      </c>
      <c r="M242" t="s">
        <v>300</v>
      </c>
      <c r="N242" t="s">
        <v>300</v>
      </c>
      <c r="O242" t="s">
        <v>24</v>
      </c>
      <c r="P242" t="s">
        <v>241</v>
      </c>
      <c r="S242" t="s">
        <v>1424</v>
      </c>
    </row>
    <row r="243" spans="1:19" ht="15" customHeight="1" x14ac:dyDescent="0.3">
      <c r="A243" t="s">
        <v>14</v>
      </c>
      <c r="B243" t="s">
        <v>678</v>
      </c>
      <c r="C243" t="s">
        <v>16</v>
      </c>
      <c r="D243" t="s">
        <v>16</v>
      </c>
      <c r="E243" s="32">
        <v>4586</v>
      </c>
      <c r="F243" t="s">
        <v>17</v>
      </c>
      <c r="G243" t="s">
        <v>18</v>
      </c>
      <c r="H243" t="s">
        <v>683</v>
      </c>
      <c r="I243" s="13" t="s">
        <v>679</v>
      </c>
      <c r="J243" t="s">
        <v>685</v>
      </c>
      <c r="K243" t="s">
        <v>1029</v>
      </c>
      <c r="L243" t="s">
        <v>680</v>
      </c>
      <c r="M243" t="s">
        <v>300</v>
      </c>
      <c r="N243" t="s">
        <v>300</v>
      </c>
      <c r="O243" t="s">
        <v>24</v>
      </c>
      <c r="P243" t="s">
        <v>241</v>
      </c>
      <c r="S243" t="s">
        <v>1424</v>
      </c>
    </row>
    <row r="244" spans="1:19" ht="15" customHeight="1" x14ac:dyDescent="0.3">
      <c r="A244" t="s">
        <v>14</v>
      </c>
      <c r="B244" t="s">
        <v>686</v>
      </c>
      <c r="C244" t="s">
        <v>16</v>
      </c>
      <c r="D244" t="s">
        <v>16</v>
      </c>
      <c r="E244" s="32">
        <v>4589</v>
      </c>
      <c r="F244" t="s">
        <v>17</v>
      </c>
      <c r="G244" t="s">
        <v>18</v>
      </c>
      <c r="H244" t="s">
        <v>687</v>
      </c>
      <c r="I244" s="13" t="s">
        <v>688</v>
      </c>
      <c r="J244" t="s">
        <v>689</v>
      </c>
      <c r="K244" t="s">
        <v>1029</v>
      </c>
      <c r="L244" t="s">
        <v>690</v>
      </c>
      <c r="M244" t="s">
        <v>99</v>
      </c>
      <c r="N244" t="s">
        <v>99</v>
      </c>
      <c r="O244" t="s">
        <v>24</v>
      </c>
      <c r="P244" t="s">
        <v>25</v>
      </c>
      <c r="S244" t="s">
        <v>1424</v>
      </c>
    </row>
    <row r="245" spans="1:19" ht="15" customHeight="1" x14ac:dyDescent="0.3">
      <c r="A245" t="s">
        <v>14</v>
      </c>
      <c r="B245" t="s">
        <v>686</v>
      </c>
      <c r="C245" t="s">
        <v>16</v>
      </c>
      <c r="D245" t="s">
        <v>16</v>
      </c>
      <c r="E245" s="32">
        <v>4589</v>
      </c>
      <c r="F245" t="s">
        <v>17</v>
      </c>
      <c r="G245" t="s">
        <v>18</v>
      </c>
      <c r="H245" t="s">
        <v>691</v>
      </c>
      <c r="I245" s="13" t="s">
        <v>688</v>
      </c>
      <c r="J245" t="s">
        <v>692</v>
      </c>
      <c r="K245" t="s">
        <v>1029</v>
      </c>
      <c r="L245" t="s">
        <v>690</v>
      </c>
      <c r="M245" t="s">
        <v>99</v>
      </c>
      <c r="N245" t="s">
        <v>99</v>
      </c>
      <c r="O245" t="s">
        <v>24</v>
      </c>
      <c r="P245" t="s">
        <v>25</v>
      </c>
      <c r="S245" t="s">
        <v>1424</v>
      </c>
    </row>
    <row r="246" spans="1:19" ht="15" customHeight="1" x14ac:dyDescent="0.3">
      <c r="A246" t="s">
        <v>14</v>
      </c>
      <c r="B246" t="s">
        <v>693</v>
      </c>
      <c r="C246" t="s">
        <v>16</v>
      </c>
      <c r="D246" t="s">
        <v>16</v>
      </c>
      <c r="E246" s="32">
        <v>4591</v>
      </c>
      <c r="F246" t="s">
        <v>17</v>
      </c>
      <c r="G246" t="s">
        <v>18</v>
      </c>
      <c r="H246" t="s">
        <v>694</v>
      </c>
      <c r="I246" s="13" t="s">
        <v>695</v>
      </c>
      <c r="J246" t="s">
        <v>696</v>
      </c>
      <c r="K246" t="s">
        <v>1029</v>
      </c>
      <c r="L246" t="s">
        <v>697</v>
      </c>
      <c r="M246" t="s">
        <v>698</v>
      </c>
      <c r="N246" t="s">
        <v>698</v>
      </c>
      <c r="O246" t="s">
        <v>24</v>
      </c>
      <c r="P246" t="s">
        <v>25</v>
      </c>
      <c r="S246" t="s">
        <v>1424</v>
      </c>
    </row>
    <row r="247" spans="1:19" ht="15" customHeight="1" x14ac:dyDescent="0.3">
      <c r="A247" t="s">
        <v>14</v>
      </c>
      <c r="B247" t="s">
        <v>396</v>
      </c>
      <c r="C247" t="s">
        <v>16</v>
      </c>
      <c r="D247" t="s">
        <v>16</v>
      </c>
      <c r="E247" s="32">
        <v>4642</v>
      </c>
      <c r="F247" t="s">
        <v>17</v>
      </c>
      <c r="G247" t="s">
        <v>18</v>
      </c>
      <c r="H247" t="s">
        <v>699</v>
      </c>
      <c r="I247" s="13" t="s">
        <v>398</v>
      </c>
      <c r="J247" t="s">
        <v>700</v>
      </c>
      <c r="K247" t="s">
        <v>1029</v>
      </c>
      <c r="L247" t="s">
        <v>400</v>
      </c>
      <c r="M247" t="s">
        <v>401</v>
      </c>
      <c r="N247" t="s">
        <v>401</v>
      </c>
      <c r="O247" t="s">
        <v>24</v>
      </c>
      <c r="P247" t="s">
        <v>25</v>
      </c>
      <c r="S247" t="s">
        <v>1424</v>
      </c>
    </row>
    <row r="248" spans="1:19" ht="15" customHeight="1" x14ac:dyDescent="0.3">
      <c r="A248" t="s">
        <v>14</v>
      </c>
      <c r="B248" t="s">
        <v>396</v>
      </c>
      <c r="C248" t="s">
        <v>16</v>
      </c>
      <c r="D248" t="s">
        <v>16</v>
      </c>
      <c r="E248" s="32">
        <v>4642</v>
      </c>
      <c r="F248" t="s">
        <v>17</v>
      </c>
      <c r="G248" t="s">
        <v>18</v>
      </c>
      <c r="H248" t="s">
        <v>701</v>
      </c>
      <c r="I248" s="13" t="s">
        <v>398</v>
      </c>
      <c r="J248" t="s">
        <v>702</v>
      </c>
      <c r="K248" t="s">
        <v>1029</v>
      </c>
      <c r="L248" t="s">
        <v>400</v>
      </c>
      <c r="M248" t="s">
        <v>401</v>
      </c>
      <c r="N248" t="s">
        <v>401</v>
      </c>
      <c r="O248" t="s">
        <v>24</v>
      </c>
      <c r="P248" t="s">
        <v>25</v>
      </c>
      <c r="S248" t="s">
        <v>1424</v>
      </c>
    </row>
    <row r="249" spans="1:19" ht="15" customHeight="1" x14ac:dyDescent="0.3">
      <c r="A249" t="s">
        <v>14</v>
      </c>
      <c r="B249" t="s">
        <v>396</v>
      </c>
      <c r="C249" t="s">
        <v>16</v>
      </c>
      <c r="D249" t="s">
        <v>16</v>
      </c>
      <c r="E249" s="32">
        <v>4642</v>
      </c>
      <c r="F249" t="s">
        <v>17</v>
      </c>
      <c r="G249" t="s">
        <v>18</v>
      </c>
      <c r="H249" t="s">
        <v>703</v>
      </c>
      <c r="I249" s="13" t="s">
        <v>398</v>
      </c>
      <c r="J249" t="s">
        <v>704</v>
      </c>
      <c r="K249" t="s">
        <v>1029</v>
      </c>
      <c r="L249" t="s">
        <v>400</v>
      </c>
      <c r="M249" t="s">
        <v>401</v>
      </c>
      <c r="N249" t="s">
        <v>401</v>
      </c>
      <c r="O249" t="s">
        <v>24</v>
      </c>
      <c r="P249" t="s">
        <v>25</v>
      </c>
      <c r="S249" t="s">
        <v>1424</v>
      </c>
    </row>
    <row r="250" spans="1:19" ht="15" customHeight="1" x14ac:dyDescent="0.3">
      <c r="A250" t="s">
        <v>14</v>
      </c>
      <c r="B250" t="s">
        <v>396</v>
      </c>
      <c r="C250" t="s">
        <v>16</v>
      </c>
      <c r="D250" t="s">
        <v>16</v>
      </c>
      <c r="E250" s="32">
        <v>4642</v>
      </c>
      <c r="F250" t="s">
        <v>17</v>
      </c>
      <c r="G250" t="s">
        <v>18</v>
      </c>
      <c r="H250" t="s">
        <v>705</v>
      </c>
      <c r="I250" s="13" t="s">
        <v>398</v>
      </c>
      <c r="J250" t="s">
        <v>706</v>
      </c>
      <c r="K250" t="s">
        <v>1029</v>
      </c>
      <c r="L250" t="s">
        <v>400</v>
      </c>
      <c r="M250" t="s">
        <v>401</v>
      </c>
      <c r="N250" t="s">
        <v>401</v>
      </c>
      <c r="O250" t="s">
        <v>24</v>
      </c>
      <c r="P250" t="s">
        <v>25</v>
      </c>
      <c r="S250" t="s">
        <v>1424</v>
      </c>
    </row>
    <row r="251" spans="1:19" ht="15" customHeight="1" x14ac:dyDescent="0.3">
      <c r="A251" t="s">
        <v>14</v>
      </c>
      <c r="B251" t="s">
        <v>424</v>
      </c>
      <c r="C251" t="s">
        <v>16</v>
      </c>
      <c r="D251" t="s">
        <v>16</v>
      </c>
      <c r="E251" s="32">
        <v>4647</v>
      </c>
      <c r="F251" t="s">
        <v>17</v>
      </c>
      <c r="G251" t="s">
        <v>18</v>
      </c>
      <c r="H251" t="s">
        <v>707</v>
      </c>
      <c r="I251" s="13" t="s">
        <v>426</v>
      </c>
      <c r="J251" t="s">
        <v>491</v>
      </c>
      <c r="K251" t="s">
        <v>1029</v>
      </c>
      <c r="L251" t="s">
        <v>428</v>
      </c>
      <c r="M251" t="s">
        <v>1389</v>
      </c>
      <c r="N251" t="s">
        <v>1389</v>
      </c>
      <c r="O251" t="s">
        <v>24</v>
      </c>
      <c r="P251" t="s">
        <v>25</v>
      </c>
      <c r="S251" t="s">
        <v>1424</v>
      </c>
    </row>
    <row r="252" spans="1:19" ht="15" customHeight="1" x14ac:dyDescent="0.3">
      <c r="A252" t="s">
        <v>14</v>
      </c>
      <c r="B252" t="s">
        <v>708</v>
      </c>
      <c r="C252" t="s">
        <v>16</v>
      </c>
      <c r="D252" t="s">
        <v>16</v>
      </c>
      <c r="E252" s="32">
        <v>4660</v>
      </c>
      <c r="F252" t="s">
        <v>17</v>
      </c>
      <c r="G252" t="s">
        <v>18</v>
      </c>
      <c r="H252" t="s">
        <v>709</v>
      </c>
      <c r="I252" s="13" t="s">
        <v>710</v>
      </c>
      <c r="J252" t="s">
        <v>711</v>
      </c>
      <c r="K252" t="s">
        <v>1029</v>
      </c>
      <c r="L252" t="s">
        <v>712</v>
      </c>
      <c r="M252" t="s">
        <v>713</v>
      </c>
      <c r="N252" t="s">
        <v>713</v>
      </c>
      <c r="O252" t="s">
        <v>24</v>
      </c>
      <c r="P252" t="s">
        <v>25</v>
      </c>
      <c r="S252" t="s">
        <v>1424</v>
      </c>
    </row>
    <row r="253" spans="1:19" ht="15" customHeight="1" x14ac:dyDescent="0.3">
      <c r="A253" t="s">
        <v>14</v>
      </c>
      <c r="B253" t="s">
        <v>708</v>
      </c>
      <c r="C253" t="s">
        <v>16</v>
      </c>
      <c r="D253" t="s">
        <v>16</v>
      </c>
      <c r="E253" s="32">
        <v>4660</v>
      </c>
      <c r="F253" t="s">
        <v>17</v>
      </c>
      <c r="G253" t="s">
        <v>18</v>
      </c>
      <c r="H253" t="s">
        <v>714</v>
      </c>
      <c r="I253" s="13" t="s">
        <v>710</v>
      </c>
      <c r="J253" t="s">
        <v>715</v>
      </c>
      <c r="K253" t="s">
        <v>1029</v>
      </c>
      <c r="L253" t="s">
        <v>712</v>
      </c>
      <c r="M253" t="s">
        <v>713</v>
      </c>
      <c r="N253" t="s">
        <v>713</v>
      </c>
      <c r="O253" t="s">
        <v>24</v>
      </c>
      <c r="P253" t="s">
        <v>25</v>
      </c>
      <c r="S253" t="s">
        <v>1424</v>
      </c>
    </row>
    <row r="254" spans="1:19" ht="15" customHeight="1" x14ac:dyDescent="0.3">
      <c r="A254" t="s">
        <v>14</v>
      </c>
      <c r="B254" t="s">
        <v>708</v>
      </c>
      <c r="C254" t="s">
        <v>16</v>
      </c>
      <c r="D254" t="s">
        <v>16</v>
      </c>
      <c r="E254" s="32">
        <v>4660</v>
      </c>
      <c r="F254" t="s">
        <v>17</v>
      </c>
      <c r="G254" t="s">
        <v>18</v>
      </c>
      <c r="H254" t="s">
        <v>716</v>
      </c>
      <c r="I254" s="13" t="s">
        <v>710</v>
      </c>
      <c r="J254" t="s">
        <v>717</v>
      </c>
      <c r="K254" t="s">
        <v>1029</v>
      </c>
      <c r="L254" t="s">
        <v>712</v>
      </c>
      <c r="M254" t="s">
        <v>713</v>
      </c>
      <c r="N254" t="s">
        <v>713</v>
      </c>
      <c r="O254" t="s">
        <v>24</v>
      </c>
      <c r="P254" t="s">
        <v>25</v>
      </c>
      <c r="S254" t="s">
        <v>1424</v>
      </c>
    </row>
    <row r="255" spans="1:19" ht="15" customHeight="1" x14ac:dyDescent="0.3">
      <c r="A255" t="s">
        <v>14</v>
      </c>
      <c r="B255" t="s">
        <v>708</v>
      </c>
      <c r="C255" t="s">
        <v>16</v>
      </c>
      <c r="D255" t="s">
        <v>16</v>
      </c>
      <c r="E255" s="32">
        <v>4660</v>
      </c>
      <c r="F255" t="s">
        <v>17</v>
      </c>
      <c r="G255" t="s">
        <v>18</v>
      </c>
      <c r="H255" t="s">
        <v>718</v>
      </c>
      <c r="I255" s="13" t="s">
        <v>710</v>
      </c>
      <c r="J255" t="s">
        <v>719</v>
      </c>
      <c r="K255" t="s">
        <v>1029</v>
      </c>
      <c r="L255" t="s">
        <v>712</v>
      </c>
      <c r="M255" t="s">
        <v>713</v>
      </c>
      <c r="N255" t="s">
        <v>713</v>
      </c>
      <c r="O255" t="s">
        <v>24</v>
      </c>
      <c r="P255" t="s">
        <v>25</v>
      </c>
      <c r="S255" t="s">
        <v>1424</v>
      </c>
    </row>
    <row r="256" spans="1:19" ht="15" customHeight="1" x14ac:dyDescent="0.3">
      <c r="A256" t="s">
        <v>14</v>
      </c>
      <c r="B256" t="s">
        <v>720</v>
      </c>
      <c r="C256" t="s">
        <v>16</v>
      </c>
      <c r="D256" t="s">
        <v>16</v>
      </c>
      <c r="E256" s="32">
        <v>4661</v>
      </c>
      <c r="F256" t="s">
        <v>17</v>
      </c>
      <c r="G256" t="s">
        <v>18</v>
      </c>
      <c r="H256" t="s">
        <v>721</v>
      </c>
      <c r="I256" s="13" t="s">
        <v>722</v>
      </c>
      <c r="J256" t="s">
        <v>723</v>
      </c>
      <c r="K256" t="s">
        <v>1029</v>
      </c>
      <c r="L256" t="s">
        <v>724</v>
      </c>
      <c r="M256" t="s">
        <v>725</v>
      </c>
      <c r="N256" t="s">
        <v>725</v>
      </c>
      <c r="O256" t="s">
        <v>24</v>
      </c>
      <c r="P256" t="s">
        <v>241</v>
      </c>
      <c r="S256" t="s">
        <v>1424</v>
      </c>
    </row>
    <row r="257" spans="1:19" ht="15" customHeight="1" x14ac:dyDescent="0.3">
      <c r="A257" t="s">
        <v>14</v>
      </c>
      <c r="B257" t="s">
        <v>726</v>
      </c>
      <c r="C257" t="s">
        <v>16</v>
      </c>
      <c r="D257" t="s">
        <v>16</v>
      </c>
      <c r="E257" s="32">
        <v>4663</v>
      </c>
      <c r="F257" t="s">
        <v>17</v>
      </c>
      <c r="G257" t="s">
        <v>18</v>
      </c>
      <c r="H257" t="s">
        <v>727</v>
      </c>
      <c r="I257" s="13" t="s">
        <v>728</v>
      </c>
      <c r="J257" t="s">
        <v>729</v>
      </c>
      <c r="K257" t="s">
        <v>1029</v>
      </c>
      <c r="L257" t="s">
        <v>730</v>
      </c>
      <c r="M257" t="s">
        <v>731</v>
      </c>
      <c r="N257" t="s">
        <v>731</v>
      </c>
      <c r="O257" t="s">
        <v>24</v>
      </c>
      <c r="P257" t="s">
        <v>25</v>
      </c>
      <c r="S257" t="s">
        <v>1424</v>
      </c>
    </row>
    <row r="258" spans="1:19" ht="15" customHeight="1" x14ac:dyDescent="0.3">
      <c r="A258" t="s">
        <v>14</v>
      </c>
      <c r="B258" t="s">
        <v>726</v>
      </c>
      <c r="C258" t="s">
        <v>16</v>
      </c>
      <c r="D258" t="s">
        <v>16</v>
      </c>
      <c r="E258" s="32">
        <v>4663</v>
      </c>
      <c r="F258" t="s">
        <v>17</v>
      </c>
      <c r="G258" t="s">
        <v>18</v>
      </c>
      <c r="H258" t="s">
        <v>732</v>
      </c>
      <c r="I258" s="13" t="s">
        <v>728</v>
      </c>
      <c r="J258" t="s">
        <v>733</v>
      </c>
      <c r="K258" t="s">
        <v>1029</v>
      </c>
      <c r="L258" t="s">
        <v>730</v>
      </c>
      <c r="M258" t="s">
        <v>731</v>
      </c>
      <c r="N258" t="s">
        <v>731</v>
      </c>
      <c r="O258" t="s">
        <v>24</v>
      </c>
      <c r="P258" t="s">
        <v>25</v>
      </c>
      <c r="S258" t="s">
        <v>1424</v>
      </c>
    </row>
    <row r="259" spans="1:19" ht="15" customHeight="1" x14ac:dyDescent="0.3">
      <c r="A259" t="s">
        <v>14</v>
      </c>
      <c r="B259" t="s">
        <v>726</v>
      </c>
      <c r="C259" t="s">
        <v>16</v>
      </c>
      <c r="D259" t="s">
        <v>16</v>
      </c>
      <c r="E259" s="32">
        <v>4663</v>
      </c>
      <c r="F259" t="s">
        <v>17</v>
      </c>
      <c r="G259" t="s">
        <v>18</v>
      </c>
      <c r="H259" t="s">
        <v>734</v>
      </c>
      <c r="I259" s="13" t="s">
        <v>728</v>
      </c>
      <c r="J259" t="s">
        <v>735</v>
      </c>
      <c r="K259" t="s">
        <v>1029</v>
      </c>
      <c r="L259" t="s">
        <v>730</v>
      </c>
      <c r="M259" t="s">
        <v>731</v>
      </c>
      <c r="N259" t="s">
        <v>731</v>
      </c>
      <c r="O259" t="s">
        <v>24</v>
      </c>
      <c r="P259" t="s">
        <v>25</v>
      </c>
      <c r="S259" t="s">
        <v>1424</v>
      </c>
    </row>
    <row r="260" spans="1:19" ht="15" customHeight="1" x14ac:dyDescent="0.3">
      <c r="A260" t="s">
        <v>14</v>
      </c>
      <c r="B260" t="s">
        <v>726</v>
      </c>
      <c r="C260" t="s">
        <v>16</v>
      </c>
      <c r="D260" t="s">
        <v>16</v>
      </c>
      <c r="E260" s="32">
        <v>4663</v>
      </c>
      <c r="F260" t="s">
        <v>17</v>
      </c>
      <c r="G260" t="s">
        <v>18</v>
      </c>
      <c r="H260" t="s">
        <v>736</v>
      </c>
      <c r="I260" s="13" t="s">
        <v>728</v>
      </c>
      <c r="J260" t="s">
        <v>737</v>
      </c>
      <c r="K260" t="s">
        <v>1029</v>
      </c>
      <c r="L260" t="s">
        <v>730</v>
      </c>
      <c r="M260" t="s">
        <v>731</v>
      </c>
      <c r="N260" t="s">
        <v>731</v>
      </c>
      <c r="O260" t="s">
        <v>24</v>
      </c>
      <c r="P260" t="s">
        <v>25</v>
      </c>
      <c r="S260" t="s">
        <v>1424</v>
      </c>
    </row>
    <row r="261" spans="1:19" ht="15" customHeight="1" x14ac:dyDescent="0.3">
      <c r="A261" t="s">
        <v>14</v>
      </c>
      <c r="B261" t="s">
        <v>726</v>
      </c>
      <c r="C261" t="s">
        <v>16</v>
      </c>
      <c r="D261" t="s">
        <v>16</v>
      </c>
      <c r="E261" s="32">
        <v>4663</v>
      </c>
      <c r="F261" t="s">
        <v>17</v>
      </c>
      <c r="G261" t="s">
        <v>18</v>
      </c>
      <c r="H261" t="s">
        <v>738</v>
      </c>
      <c r="I261" s="13" t="s">
        <v>728</v>
      </c>
      <c r="J261" t="s">
        <v>739</v>
      </c>
      <c r="K261" t="s">
        <v>1029</v>
      </c>
      <c r="L261" t="s">
        <v>730</v>
      </c>
      <c r="M261" t="s">
        <v>731</v>
      </c>
      <c r="N261" t="s">
        <v>731</v>
      </c>
      <c r="O261" t="s">
        <v>24</v>
      </c>
      <c r="P261" t="s">
        <v>25</v>
      </c>
      <c r="Q261" t="s">
        <v>740</v>
      </c>
      <c r="S261" t="s">
        <v>1424</v>
      </c>
    </row>
    <row r="262" spans="1:19" ht="15" customHeight="1" x14ac:dyDescent="0.3">
      <c r="A262" t="s">
        <v>14</v>
      </c>
      <c r="B262" t="s">
        <v>726</v>
      </c>
      <c r="C262" t="s">
        <v>16</v>
      </c>
      <c r="D262" t="s">
        <v>16</v>
      </c>
      <c r="E262" s="32">
        <v>4663</v>
      </c>
      <c r="F262" t="s">
        <v>17</v>
      </c>
      <c r="G262" t="s">
        <v>18</v>
      </c>
      <c r="H262" t="s">
        <v>741</v>
      </c>
      <c r="I262" s="13" t="s">
        <v>728</v>
      </c>
      <c r="J262" t="s">
        <v>742</v>
      </c>
      <c r="K262" t="s">
        <v>1029</v>
      </c>
      <c r="L262" t="s">
        <v>730</v>
      </c>
      <c r="M262" t="s">
        <v>731</v>
      </c>
      <c r="N262" t="s">
        <v>731</v>
      </c>
      <c r="O262" t="s">
        <v>24</v>
      </c>
      <c r="P262" t="s">
        <v>25</v>
      </c>
      <c r="Q262" t="s">
        <v>740</v>
      </c>
      <c r="S262" t="s">
        <v>1424</v>
      </c>
    </row>
    <row r="263" spans="1:19" ht="15" customHeight="1" x14ac:dyDescent="0.3">
      <c r="A263" t="s">
        <v>14</v>
      </c>
      <c r="B263" t="s">
        <v>726</v>
      </c>
      <c r="C263" t="s">
        <v>16</v>
      </c>
      <c r="D263" t="s">
        <v>16</v>
      </c>
      <c r="E263" s="32">
        <v>4663</v>
      </c>
      <c r="F263" t="s">
        <v>17</v>
      </c>
      <c r="G263" t="s">
        <v>18</v>
      </c>
      <c r="H263" t="s">
        <v>743</v>
      </c>
      <c r="I263" s="13" t="s">
        <v>728</v>
      </c>
      <c r="J263" t="s">
        <v>744</v>
      </c>
      <c r="K263" t="s">
        <v>1029</v>
      </c>
      <c r="L263" t="s">
        <v>730</v>
      </c>
      <c r="M263" t="s">
        <v>731</v>
      </c>
      <c r="N263" t="s">
        <v>731</v>
      </c>
      <c r="O263" t="s">
        <v>24</v>
      </c>
      <c r="P263" t="s">
        <v>25</v>
      </c>
      <c r="Q263" t="s">
        <v>740</v>
      </c>
      <c r="S263" t="s">
        <v>1424</v>
      </c>
    </row>
    <row r="264" spans="1:19" ht="15" customHeight="1" x14ac:dyDescent="0.3">
      <c r="A264" t="s">
        <v>14</v>
      </c>
      <c r="B264" t="s">
        <v>726</v>
      </c>
      <c r="C264" t="s">
        <v>16</v>
      </c>
      <c r="D264" t="s">
        <v>16</v>
      </c>
      <c r="E264" s="32">
        <v>4663</v>
      </c>
      <c r="F264" t="s">
        <v>17</v>
      </c>
      <c r="G264" t="s">
        <v>18</v>
      </c>
      <c r="H264" t="s">
        <v>745</v>
      </c>
      <c r="I264" s="13" t="s">
        <v>728</v>
      </c>
      <c r="J264" t="s">
        <v>746</v>
      </c>
      <c r="K264" t="s">
        <v>1029</v>
      </c>
      <c r="L264" t="s">
        <v>730</v>
      </c>
      <c r="M264" t="s">
        <v>731</v>
      </c>
      <c r="N264" t="s">
        <v>731</v>
      </c>
      <c r="O264" t="s">
        <v>24</v>
      </c>
      <c r="P264" t="s">
        <v>25</v>
      </c>
      <c r="Q264" t="s">
        <v>740</v>
      </c>
      <c r="S264" t="s">
        <v>1424</v>
      </c>
    </row>
    <row r="265" spans="1:19" ht="15" customHeight="1" x14ac:dyDescent="0.3">
      <c r="A265" t="s">
        <v>14</v>
      </c>
      <c r="B265" t="s">
        <v>726</v>
      </c>
      <c r="C265" t="s">
        <v>16</v>
      </c>
      <c r="D265" t="s">
        <v>16</v>
      </c>
      <c r="E265" s="32">
        <v>4663</v>
      </c>
      <c r="F265" t="s">
        <v>17</v>
      </c>
      <c r="G265" t="s">
        <v>18</v>
      </c>
      <c r="H265" t="s">
        <v>747</v>
      </c>
      <c r="I265" s="13" t="s">
        <v>728</v>
      </c>
      <c r="J265" t="s">
        <v>748</v>
      </c>
      <c r="K265" t="s">
        <v>1029</v>
      </c>
      <c r="L265" t="s">
        <v>730</v>
      </c>
      <c r="M265" t="s">
        <v>731</v>
      </c>
      <c r="N265" t="s">
        <v>731</v>
      </c>
      <c r="O265" t="s">
        <v>24</v>
      </c>
      <c r="P265" t="s">
        <v>25</v>
      </c>
      <c r="Q265" t="s">
        <v>740</v>
      </c>
      <c r="S265" t="s">
        <v>1424</v>
      </c>
    </row>
    <row r="266" spans="1:19" ht="15" customHeight="1" x14ac:dyDescent="0.3">
      <c r="A266" t="s">
        <v>14</v>
      </c>
      <c r="B266" t="s">
        <v>726</v>
      </c>
      <c r="C266" t="s">
        <v>16</v>
      </c>
      <c r="D266" t="s">
        <v>16</v>
      </c>
      <c r="E266" s="32">
        <v>4663</v>
      </c>
      <c r="F266" t="s">
        <v>17</v>
      </c>
      <c r="G266" t="s">
        <v>18</v>
      </c>
      <c r="H266" t="s">
        <v>749</v>
      </c>
      <c r="I266" s="13" t="s">
        <v>728</v>
      </c>
      <c r="J266" t="s">
        <v>750</v>
      </c>
      <c r="K266" t="s">
        <v>1029</v>
      </c>
      <c r="L266" t="s">
        <v>730</v>
      </c>
      <c r="M266" t="s">
        <v>731</v>
      </c>
      <c r="N266" t="s">
        <v>731</v>
      </c>
      <c r="O266" t="s">
        <v>24</v>
      </c>
      <c r="P266" t="s">
        <v>25</v>
      </c>
      <c r="Q266" t="s">
        <v>740</v>
      </c>
      <c r="S266" t="s">
        <v>1424</v>
      </c>
    </row>
    <row r="267" spans="1:19" ht="15" customHeight="1" x14ac:dyDescent="0.3">
      <c r="A267" t="s">
        <v>14</v>
      </c>
      <c r="B267" t="s">
        <v>726</v>
      </c>
      <c r="C267" t="s">
        <v>16</v>
      </c>
      <c r="D267" t="s">
        <v>16</v>
      </c>
      <c r="E267" s="32">
        <v>4663</v>
      </c>
      <c r="F267" t="s">
        <v>17</v>
      </c>
      <c r="G267" t="s">
        <v>18</v>
      </c>
      <c r="H267" t="s">
        <v>751</v>
      </c>
      <c r="I267" s="13" t="s">
        <v>728</v>
      </c>
      <c r="J267" t="s">
        <v>752</v>
      </c>
      <c r="K267" t="s">
        <v>1029</v>
      </c>
      <c r="L267" t="s">
        <v>730</v>
      </c>
      <c r="M267" t="s">
        <v>731</v>
      </c>
      <c r="N267" t="s">
        <v>731</v>
      </c>
      <c r="O267" t="s">
        <v>24</v>
      </c>
      <c r="P267" t="s">
        <v>25</v>
      </c>
      <c r="Q267" t="s">
        <v>740</v>
      </c>
      <c r="S267" t="s">
        <v>1424</v>
      </c>
    </row>
    <row r="268" spans="1:19" ht="15" customHeight="1" x14ac:dyDescent="0.3">
      <c r="A268" t="s">
        <v>14</v>
      </c>
      <c r="B268" t="s">
        <v>726</v>
      </c>
      <c r="C268" t="s">
        <v>16</v>
      </c>
      <c r="D268" t="s">
        <v>16</v>
      </c>
      <c r="E268" s="32">
        <v>4663</v>
      </c>
      <c r="F268" t="s">
        <v>17</v>
      </c>
      <c r="G268" t="s">
        <v>18</v>
      </c>
      <c r="H268" t="s">
        <v>753</v>
      </c>
      <c r="I268" s="13" t="s">
        <v>728</v>
      </c>
      <c r="J268" t="s">
        <v>754</v>
      </c>
      <c r="K268" t="s">
        <v>1029</v>
      </c>
      <c r="L268" t="s">
        <v>730</v>
      </c>
      <c r="M268" t="s">
        <v>731</v>
      </c>
      <c r="N268" t="s">
        <v>731</v>
      </c>
      <c r="O268" t="s">
        <v>24</v>
      </c>
      <c r="P268" t="s">
        <v>25</v>
      </c>
      <c r="Q268" t="s">
        <v>740</v>
      </c>
      <c r="S268" t="s">
        <v>1424</v>
      </c>
    </row>
    <row r="269" spans="1:19" ht="15" customHeight="1" x14ac:dyDescent="0.3">
      <c r="A269" t="s">
        <v>14</v>
      </c>
      <c r="B269" t="s">
        <v>726</v>
      </c>
      <c r="C269" t="s">
        <v>16</v>
      </c>
      <c r="D269" t="s">
        <v>16</v>
      </c>
      <c r="E269" s="32">
        <v>4663</v>
      </c>
      <c r="F269" t="s">
        <v>17</v>
      </c>
      <c r="G269" t="s">
        <v>18</v>
      </c>
      <c r="H269" t="s">
        <v>755</v>
      </c>
      <c r="I269" s="13" t="s">
        <v>728</v>
      </c>
      <c r="J269" t="s">
        <v>756</v>
      </c>
      <c r="K269" t="s">
        <v>1029</v>
      </c>
      <c r="L269" t="s">
        <v>730</v>
      </c>
      <c r="M269" t="s">
        <v>731</v>
      </c>
      <c r="N269" t="s">
        <v>731</v>
      </c>
      <c r="O269" t="s">
        <v>24</v>
      </c>
      <c r="P269" t="s">
        <v>25</v>
      </c>
      <c r="Q269" t="s">
        <v>740</v>
      </c>
      <c r="S269" t="s">
        <v>1424</v>
      </c>
    </row>
    <row r="270" spans="1:19" ht="15" customHeight="1" x14ac:dyDescent="0.3">
      <c r="A270" t="s">
        <v>14</v>
      </c>
      <c r="B270" t="s">
        <v>726</v>
      </c>
      <c r="C270" t="s">
        <v>16</v>
      </c>
      <c r="D270" t="s">
        <v>16</v>
      </c>
      <c r="E270" s="32">
        <v>4663</v>
      </c>
      <c r="F270" t="s">
        <v>17</v>
      </c>
      <c r="G270" t="s">
        <v>18</v>
      </c>
      <c r="H270" t="s">
        <v>757</v>
      </c>
      <c r="I270" s="13" t="s">
        <v>728</v>
      </c>
      <c r="J270" t="s">
        <v>758</v>
      </c>
      <c r="K270" t="s">
        <v>1029</v>
      </c>
      <c r="L270" t="s">
        <v>730</v>
      </c>
      <c r="M270" t="s">
        <v>731</v>
      </c>
      <c r="N270" t="s">
        <v>731</v>
      </c>
      <c r="O270" t="s">
        <v>24</v>
      </c>
      <c r="P270" t="s">
        <v>25</v>
      </c>
      <c r="Q270" t="s">
        <v>740</v>
      </c>
      <c r="S270" t="s">
        <v>1424</v>
      </c>
    </row>
    <row r="271" spans="1:19" ht="15" customHeight="1" x14ac:dyDescent="0.3">
      <c r="A271" t="s">
        <v>14</v>
      </c>
      <c r="B271" t="s">
        <v>726</v>
      </c>
      <c r="C271" t="s">
        <v>16</v>
      </c>
      <c r="D271" t="s">
        <v>16</v>
      </c>
      <c r="E271" s="32">
        <v>4663</v>
      </c>
      <c r="F271" t="s">
        <v>17</v>
      </c>
      <c r="G271" t="s">
        <v>18</v>
      </c>
      <c r="H271" t="s">
        <v>759</v>
      </c>
      <c r="I271" s="13" t="s">
        <v>728</v>
      </c>
      <c r="J271" t="s">
        <v>760</v>
      </c>
      <c r="K271" t="s">
        <v>1029</v>
      </c>
      <c r="L271" t="s">
        <v>730</v>
      </c>
      <c r="M271" t="s">
        <v>731</v>
      </c>
      <c r="N271" t="s">
        <v>731</v>
      </c>
      <c r="O271" t="s">
        <v>24</v>
      </c>
      <c r="P271" t="s">
        <v>25</v>
      </c>
      <c r="Q271" t="s">
        <v>740</v>
      </c>
      <c r="S271" t="s">
        <v>1424</v>
      </c>
    </row>
    <row r="272" spans="1:19" ht="15" customHeight="1" x14ac:dyDescent="0.3">
      <c r="A272" t="s">
        <v>14</v>
      </c>
      <c r="B272" t="s">
        <v>726</v>
      </c>
      <c r="C272" t="s">
        <v>16</v>
      </c>
      <c r="D272" t="s">
        <v>16</v>
      </c>
      <c r="E272" s="32">
        <v>4663</v>
      </c>
      <c r="F272" t="s">
        <v>17</v>
      </c>
      <c r="G272" t="s">
        <v>18</v>
      </c>
      <c r="H272" t="s">
        <v>761</v>
      </c>
      <c r="I272" s="13" t="s">
        <v>728</v>
      </c>
      <c r="J272" t="s">
        <v>762</v>
      </c>
      <c r="K272" t="s">
        <v>1029</v>
      </c>
      <c r="L272" t="s">
        <v>730</v>
      </c>
      <c r="M272" t="s">
        <v>731</v>
      </c>
      <c r="N272" t="s">
        <v>731</v>
      </c>
      <c r="O272" t="s">
        <v>24</v>
      </c>
      <c r="P272" t="s">
        <v>25</v>
      </c>
      <c r="Q272" t="s">
        <v>740</v>
      </c>
      <c r="S272" t="s">
        <v>1424</v>
      </c>
    </row>
    <row r="273" spans="1:19" ht="15" customHeight="1" x14ac:dyDescent="0.3">
      <c r="A273" t="s">
        <v>14</v>
      </c>
      <c r="B273" t="s">
        <v>726</v>
      </c>
      <c r="C273" t="s">
        <v>16</v>
      </c>
      <c r="D273" t="s">
        <v>16</v>
      </c>
      <c r="E273" s="32">
        <v>4663</v>
      </c>
      <c r="F273" t="s">
        <v>17</v>
      </c>
      <c r="G273" t="s">
        <v>18</v>
      </c>
      <c r="H273" t="s">
        <v>763</v>
      </c>
      <c r="I273" s="13" t="s">
        <v>728</v>
      </c>
      <c r="J273" t="s">
        <v>764</v>
      </c>
      <c r="K273" t="s">
        <v>1029</v>
      </c>
      <c r="L273" t="s">
        <v>730</v>
      </c>
      <c r="M273" t="s">
        <v>731</v>
      </c>
      <c r="N273" t="s">
        <v>731</v>
      </c>
      <c r="O273" t="s">
        <v>24</v>
      </c>
      <c r="P273" t="s">
        <v>25</v>
      </c>
      <c r="Q273" t="s">
        <v>740</v>
      </c>
      <c r="S273" t="s">
        <v>1424</v>
      </c>
    </row>
    <row r="274" spans="1:19" ht="15" customHeight="1" x14ac:dyDescent="0.3">
      <c r="A274" t="s">
        <v>14</v>
      </c>
      <c r="B274" t="s">
        <v>726</v>
      </c>
      <c r="C274" t="s">
        <v>16</v>
      </c>
      <c r="D274" t="s">
        <v>16</v>
      </c>
      <c r="E274" s="32">
        <v>4663</v>
      </c>
      <c r="F274" t="s">
        <v>17</v>
      </c>
      <c r="G274" t="s">
        <v>18</v>
      </c>
      <c r="H274" t="s">
        <v>765</v>
      </c>
      <c r="I274" s="13" t="s">
        <v>728</v>
      </c>
      <c r="J274" t="s">
        <v>766</v>
      </c>
      <c r="K274" t="s">
        <v>1029</v>
      </c>
      <c r="L274" t="s">
        <v>730</v>
      </c>
      <c r="M274" t="s">
        <v>731</v>
      </c>
      <c r="N274" t="s">
        <v>731</v>
      </c>
      <c r="O274" t="s">
        <v>24</v>
      </c>
      <c r="P274" t="s">
        <v>25</v>
      </c>
      <c r="Q274" t="s">
        <v>740</v>
      </c>
      <c r="S274" t="s">
        <v>1424</v>
      </c>
    </row>
    <row r="275" spans="1:19" ht="15" customHeight="1" x14ac:dyDescent="0.3">
      <c r="A275" t="s">
        <v>14</v>
      </c>
      <c r="B275" t="s">
        <v>726</v>
      </c>
      <c r="C275" t="s">
        <v>16</v>
      </c>
      <c r="D275" t="s">
        <v>16</v>
      </c>
      <c r="E275" s="32">
        <v>4663</v>
      </c>
      <c r="F275" t="s">
        <v>17</v>
      </c>
      <c r="G275" t="s">
        <v>18</v>
      </c>
      <c r="H275" t="s">
        <v>767</v>
      </c>
      <c r="I275" s="13" t="s">
        <v>728</v>
      </c>
      <c r="J275" t="s">
        <v>768</v>
      </c>
      <c r="K275" t="s">
        <v>1029</v>
      </c>
      <c r="L275" t="s">
        <v>730</v>
      </c>
      <c r="M275" t="s">
        <v>731</v>
      </c>
      <c r="N275" t="s">
        <v>731</v>
      </c>
      <c r="O275" t="s">
        <v>24</v>
      </c>
      <c r="P275" t="s">
        <v>25</v>
      </c>
      <c r="Q275" t="s">
        <v>740</v>
      </c>
      <c r="S275" t="s">
        <v>1424</v>
      </c>
    </row>
    <row r="276" spans="1:19" ht="15" customHeight="1" x14ac:dyDescent="0.3">
      <c r="A276" t="s">
        <v>14</v>
      </c>
      <c r="B276" t="s">
        <v>726</v>
      </c>
      <c r="C276" t="s">
        <v>16</v>
      </c>
      <c r="D276" t="s">
        <v>16</v>
      </c>
      <c r="E276" s="32">
        <v>4663</v>
      </c>
      <c r="F276" t="s">
        <v>17</v>
      </c>
      <c r="G276" t="s">
        <v>18</v>
      </c>
      <c r="H276" t="s">
        <v>769</v>
      </c>
      <c r="I276" s="13" t="s">
        <v>728</v>
      </c>
      <c r="J276" t="s">
        <v>770</v>
      </c>
      <c r="K276" t="s">
        <v>1029</v>
      </c>
      <c r="L276" t="s">
        <v>730</v>
      </c>
      <c r="M276" t="s">
        <v>731</v>
      </c>
      <c r="N276" t="s">
        <v>731</v>
      </c>
      <c r="O276" t="s">
        <v>24</v>
      </c>
      <c r="P276" t="s">
        <v>25</v>
      </c>
      <c r="Q276" t="s">
        <v>740</v>
      </c>
      <c r="S276" t="s">
        <v>1424</v>
      </c>
    </row>
    <row r="277" spans="1:19" ht="15" customHeight="1" x14ac:dyDescent="0.3">
      <c r="A277" t="s">
        <v>14</v>
      </c>
      <c r="B277" t="s">
        <v>1522</v>
      </c>
      <c r="C277" t="s">
        <v>16</v>
      </c>
      <c r="D277" t="s">
        <v>16</v>
      </c>
      <c r="E277" s="32">
        <v>4681</v>
      </c>
      <c r="F277" t="s">
        <v>17</v>
      </c>
      <c r="G277" t="s">
        <v>18</v>
      </c>
      <c r="H277" t="s">
        <v>772</v>
      </c>
      <c r="I277" s="13" t="s">
        <v>773</v>
      </c>
      <c r="J277" t="s">
        <v>774</v>
      </c>
      <c r="K277" t="s">
        <v>1029</v>
      </c>
      <c r="L277" t="s">
        <v>775</v>
      </c>
      <c r="M277" t="s">
        <v>771</v>
      </c>
      <c r="N277" t="s">
        <v>771</v>
      </c>
      <c r="O277" t="s">
        <v>24</v>
      </c>
      <c r="P277" t="s">
        <v>25</v>
      </c>
      <c r="S277" t="s">
        <v>1424</v>
      </c>
    </row>
    <row r="278" spans="1:19" ht="15" customHeight="1" x14ac:dyDescent="0.3">
      <c r="A278" t="s">
        <v>14</v>
      </c>
      <c r="B278" t="s">
        <v>1522</v>
      </c>
      <c r="C278" t="s">
        <v>16</v>
      </c>
      <c r="D278" t="s">
        <v>16</v>
      </c>
      <c r="E278" s="32">
        <v>4684</v>
      </c>
      <c r="F278" t="s">
        <v>17</v>
      </c>
      <c r="G278" t="s">
        <v>18</v>
      </c>
      <c r="H278" t="s">
        <v>776</v>
      </c>
      <c r="I278" s="13" t="s">
        <v>777</v>
      </c>
      <c r="J278" t="s">
        <v>778</v>
      </c>
      <c r="K278" t="s">
        <v>1029</v>
      </c>
      <c r="L278" t="s">
        <v>779</v>
      </c>
      <c r="M278" t="s">
        <v>771</v>
      </c>
      <c r="N278" t="s">
        <v>771</v>
      </c>
      <c r="O278" t="s">
        <v>24</v>
      </c>
      <c r="P278" t="s">
        <v>25</v>
      </c>
      <c r="S278" t="s">
        <v>1424</v>
      </c>
    </row>
    <row r="279" spans="1:19" ht="15" customHeight="1" x14ac:dyDescent="0.3">
      <c r="A279" t="s">
        <v>14</v>
      </c>
      <c r="B279" t="s">
        <v>1522</v>
      </c>
      <c r="C279" t="s">
        <v>16</v>
      </c>
      <c r="D279" t="s">
        <v>16</v>
      </c>
      <c r="E279" s="32">
        <v>4684</v>
      </c>
      <c r="F279" t="s">
        <v>17</v>
      </c>
      <c r="G279" t="s">
        <v>18</v>
      </c>
      <c r="H279" t="s">
        <v>780</v>
      </c>
      <c r="I279" s="13" t="s">
        <v>777</v>
      </c>
      <c r="J279" t="s">
        <v>781</v>
      </c>
      <c r="K279" t="s">
        <v>1029</v>
      </c>
      <c r="L279" t="s">
        <v>779</v>
      </c>
      <c r="M279" t="s">
        <v>771</v>
      </c>
      <c r="N279" t="s">
        <v>771</v>
      </c>
      <c r="O279" t="s">
        <v>24</v>
      </c>
      <c r="P279" t="s">
        <v>25</v>
      </c>
      <c r="Q279" t="s">
        <v>740</v>
      </c>
      <c r="S279" t="s">
        <v>1424</v>
      </c>
    </row>
    <row r="280" spans="1:19" ht="15" customHeight="1" x14ac:dyDescent="0.3">
      <c r="A280" t="s">
        <v>14</v>
      </c>
      <c r="B280" t="s">
        <v>1522</v>
      </c>
      <c r="C280" t="s">
        <v>16</v>
      </c>
      <c r="D280" t="s">
        <v>16</v>
      </c>
      <c r="E280" s="32">
        <v>4684</v>
      </c>
      <c r="F280" t="s">
        <v>17</v>
      </c>
      <c r="G280" t="s">
        <v>18</v>
      </c>
      <c r="H280" t="s">
        <v>782</v>
      </c>
      <c r="I280" s="13" t="s">
        <v>777</v>
      </c>
      <c r="J280" t="s">
        <v>783</v>
      </c>
      <c r="K280" t="s">
        <v>1029</v>
      </c>
      <c r="L280" t="s">
        <v>779</v>
      </c>
      <c r="M280" t="s">
        <v>771</v>
      </c>
      <c r="N280" t="s">
        <v>771</v>
      </c>
      <c r="O280" t="s">
        <v>24</v>
      </c>
      <c r="P280" t="s">
        <v>25</v>
      </c>
      <c r="Q280" t="s">
        <v>740</v>
      </c>
      <c r="S280" t="s">
        <v>1424</v>
      </c>
    </row>
    <row r="281" spans="1:19" ht="15" customHeight="1" x14ac:dyDescent="0.3">
      <c r="A281" t="s">
        <v>14</v>
      </c>
      <c r="B281" t="s">
        <v>1522</v>
      </c>
      <c r="C281" t="s">
        <v>16</v>
      </c>
      <c r="D281" t="s">
        <v>16</v>
      </c>
      <c r="E281" s="32">
        <v>4684</v>
      </c>
      <c r="F281" t="s">
        <v>17</v>
      </c>
      <c r="G281" t="s">
        <v>18</v>
      </c>
      <c r="H281" t="s">
        <v>784</v>
      </c>
      <c r="I281" s="13" t="s">
        <v>777</v>
      </c>
      <c r="J281" t="s">
        <v>785</v>
      </c>
      <c r="K281" t="s">
        <v>1029</v>
      </c>
      <c r="L281" t="s">
        <v>779</v>
      </c>
      <c r="M281" t="s">
        <v>771</v>
      </c>
      <c r="N281" t="s">
        <v>771</v>
      </c>
      <c r="O281" t="s">
        <v>24</v>
      </c>
      <c r="P281" t="s">
        <v>25</v>
      </c>
      <c r="Q281" t="s">
        <v>740</v>
      </c>
      <c r="S281" t="s">
        <v>1424</v>
      </c>
    </row>
    <row r="282" spans="1:19" ht="15" customHeight="1" x14ac:dyDescent="0.3">
      <c r="A282" t="s">
        <v>14</v>
      </c>
      <c r="B282" t="s">
        <v>1522</v>
      </c>
      <c r="C282" t="s">
        <v>16</v>
      </c>
      <c r="D282" t="s">
        <v>16</v>
      </c>
      <c r="E282" s="32">
        <v>4684</v>
      </c>
      <c r="F282" t="s">
        <v>17</v>
      </c>
      <c r="G282" t="s">
        <v>18</v>
      </c>
      <c r="H282" t="s">
        <v>513</v>
      </c>
      <c r="I282" s="13" t="s">
        <v>786</v>
      </c>
      <c r="J282" t="s">
        <v>787</v>
      </c>
      <c r="K282" t="s">
        <v>1029</v>
      </c>
      <c r="L282" t="s">
        <v>779</v>
      </c>
      <c r="M282" t="s">
        <v>771</v>
      </c>
      <c r="N282" t="s">
        <v>771</v>
      </c>
      <c r="O282" t="s">
        <v>24</v>
      </c>
      <c r="P282" t="s">
        <v>25</v>
      </c>
      <c r="Q282" t="s">
        <v>740</v>
      </c>
      <c r="S282" t="s">
        <v>1424</v>
      </c>
    </row>
    <row r="283" spans="1:19" ht="15" customHeight="1" x14ac:dyDescent="0.3">
      <c r="A283" t="s">
        <v>14</v>
      </c>
      <c r="B283" t="s">
        <v>1522</v>
      </c>
      <c r="C283" t="s">
        <v>16</v>
      </c>
      <c r="D283" t="s">
        <v>16</v>
      </c>
      <c r="E283" s="32">
        <v>4684</v>
      </c>
      <c r="F283" t="s">
        <v>17</v>
      </c>
      <c r="G283" t="s">
        <v>18</v>
      </c>
      <c r="H283" t="s">
        <v>517</v>
      </c>
      <c r="I283" s="13" t="s">
        <v>786</v>
      </c>
      <c r="J283" t="s">
        <v>788</v>
      </c>
      <c r="K283" t="s">
        <v>1029</v>
      </c>
      <c r="L283" t="s">
        <v>779</v>
      </c>
      <c r="M283" t="s">
        <v>771</v>
      </c>
      <c r="N283" t="s">
        <v>771</v>
      </c>
      <c r="O283" t="s">
        <v>24</v>
      </c>
      <c r="P283" t="s">
        <v>25</v>
      </c>
      <c r="Q283" t="s">
        <v>740</v>
      </c>
      <c r="S283" t="s">
        <v>1424</v>
      </c>
    </row>
    <row r="284" spans="1:19" ht="15" customHeight="1" x14ac:dyDescent="0.3">
      <c r="A284" t="s">
        <v>14</v>
      </c>
      <c r="B284" t="s">
        <v>1522</v>
      </c>
      <c r="C284" t="s">
        <v>16</v>
      </c>
      <c r="D284" t="s">
        <v>16</v>
      </c>
      <c r="E284" s="32">
        <v>4684</v>
      </c>
      <c r="F284" t="s">
        <v>17</v>
      </c>
      <c r="G284" t="s">
        <v>18</v>
      </c>
      <c r="H284" t="s">
        <v>650</v>
      </c>
      <c r="I284" s="13" t="s">
        <v>786</v>
      </c>
      <c r="J284" t="s">
        <v>789</v>
      </c>
      <c r="K284" t="s">
        <v>1029</v>
      </c>
      <c r="L284" t="s">
        <v>779</v>
      </c>
      <c r="M284" t="s">
        <v>771</v>
      </c>
      <c r="N284" t="s">
        <v>771</v>
      </c>
      <c r="O284" t="s">
        <v>24</v>
      </c>
      <c r="P284" t="s">
        <v>25</v>
      </c>
      <c r="Q284" t="s">
        <v>740</v>
      </c>
      <c r="S284" t="s">
        <v>1424</v>
      </c>
    </row>
    <row r="285" spans="1:19" ht="15" customHeight="1" x14ac:dyDescent="0.3">
      <c r="A285" t="s">
        <v>14</v>
      </c>
      <c r="B285" t="s">
        <v>1522</v>
      </c>
      <c r="C285" t="s">
        <v>16</v>
      </c>
      <c r="D285" t="s">
        <v>16</v>
      </c>
      <c r="E285" s="32">
        <v>4684</v>
      </c>
      <c r="F285" t="s">
        <v>17</v>
      </c>
      <c r="G285" t="s">
        <v>18</v>
      </c>
      <c r="H285" t="s">
        <v>644</v>
      </c>
      <c r="I285" s="13" t="s">
        <v>786</v>
      </c>
      <c r="J285" t="s">
        <v>790</v>
      </c>
      <c r="K285" t="s">
        <v>1029</v>
      </c>
      <c r="L285" t="s">
        <v>779</v>
      </c>
      <c r="M285" t="s">
        <v>771</v>
      </c>
      <c r="N285" t="s">
        <v>771</v>
      </c>
      <c r="O285" t="s">
        <v>24</v>
      </c>
      <c r="P285" t="s">
        <v>25</v>
      </c>
      <c r="Q285" t="s">
        <v>740</v>
      </c>
      <c r="S285" t="s">
        <v>1424</v>
      </c>
    </row>
    <row r="286" spans="1:19" ht="15" customHeight="1" x14ac:dyDescent="0.3">
      <c r="A286" t="s">
        <v>14</v>
      </c>
      <c r="B286" t="s">
        <v>1522</v>
      </c>
      <c r="C286" t="s">
        <v>16</v>
      </c>
      <c r="D286" t="s">
        <v>16</v>
      </c>
      <c r="E286" s="32">
        <v>4687</v>
      </c>
      <c r="F286" t="s">
        <v>17</v>
      </c>
      <c r="G286" t="s">
        <v>18</v>
      </c>
      <c r="H286" t="s">
        <v>539</v>
      </c>
      <c r="I286" s="13" t="s">
        <v>791</v>
      </c>
      <c r="J286" t="s">
        <v>792</v>
      </c>
      <c r="K286" t="s">
        <v>1029</v>
      </c>
      <c r="L286" t="s">
        <v>793</v>
      </c>
      <c r="M286" t="s">
        <v>771</v>
      </c>
      <c r="N286" t="s">
        <v>771</v>
      </c>
      <c r="O286" t="s">
        <v>24</v>
      </c>
      <c r="P286" t="s">
        <v>25</v>
      </c>
      <c r="Q286" t="s">
        <v>740</v>
      </c>
      <c r="S286" t="s">
        <v>1424</v>
      </c>
    </row>
    <row r="287" spans="1:19" ht="15" customHeight="1" x14ac:dyDescent="0.3">
      <c r="A287" t="s">
        <v>14</v>
      </c>
      <c r="B287" t="s">
        <v>1522</v>
      </c>
      <c r="C287" t="s">
        <v>16</v>
      </c>
      <c r="D287" t="s">
        <v>16</v>
      </c>
      <c r="E287" s="32">
        <v>4689</v>
      </c>
      <c r="F287" t="s">
        <v>17</v>
      </c>
      <c r="G287" t="s">
        <v>18</v>
      </c>
      <c r="H287" t="s">
        <v>794</v>
      </c>
      <c r="I287" s="13" t="s">
        <v>795</v>
      </c>
      <c r="K287" t="s">
        <v>1029</v>
      </c>
      <c r="L287" t="s">
        <v>796</v>
      </c>
      <c r="M287" t="s">
        <v>771</v>
      </c>
      <c r="N287" t="s">
        <v>771</v>
      </c>
      <c r="O287" t="s">
        <v>24</v>
      </c>
      <c r="P287" t="s">
        <v>25</v>
      </c>
      <c r="Q287" t="s">
        <v>740</v>
      </c>
      <c r="S287" t="s">
        <v>1424</v>
      </c>
    </row>
    <row r="288" spans="1:19" ht="15" customHeight="1" x14ac:dyDescent="0.3">
      <c r="A288" t="s">
        <v>14</v>
      </c>
      <c r="B288" t="s">
        <v>1522</v>
      </c>
      <c r="C288" t="s">
        <v>16</v>
      </c>
      <c r="D288" t="s">
        <v>16</v>
      </c>
      <c r="E288" s="32">
        <v>4689</v>
      </c>
      <c r="F288" t="s">
        <v>17</v>
      </c>
      <c r="G288" t="s">
        <v>18</v>
      </c>
      <c r="H288" t="s">
        <v>797</v>
      </c>
      <c r="I288" s="13" t="s">
        <v>798</v>
      </c>
      <c r="K288" t="s">
        <v>1029</v>
      </c>
      <c r="L288" t="s">
        <v>796</v>
      </c>
      <c r="M288" t="s">
        <v>771</v>
      </c>
      <c r="N288" t="s">
        <v>771</v>
      </c>
      <c r="O288" t="s">
        <v>24</v>
      </c>
      <c r="P288" t="s">
        <v>25</v>
      </c>
      <c r="Q288" t="s">
        <v>740</v>
      </c>
      <c r="S288" t="s">
        <v>1424</v>
      </c>
    </row>
    <row r="289" spans="1:19" ht="15" customHeight="1" x14ac:dyDescent="0.3">
      <c r="A289" t="s">
        <v>14</v>
      </c>
      <c r="B289" s="11" t="s">
        <v>1523</v>
      </c>
      <c r="C289" t="s">
        <v>16</v>
      </c>
      <c r="D289">
        <v>2002</v>
      </c>
      <c r="E289" s="32">
        <v>4691</v>
      </c>
      <c r="F289" t="s">
        <v>17</v>
      </c>
      <c r="G289" t="s">
        <v>18</v>
      </c>
      <c r="H289" t="s">
        <v>799</v>
      </c>
      <c r="I289" s="13" t="s">
        <v>800</v>
      </c>
      <c r="K289" t="s">
        <v>1029</v>
      </c>
      <c r="L289" t="s">
        <v>801</v>
      </c>
      <c r="M289" s="64" t="s">
        <v>1387</v>
      </c>
      <c r="N289" s="64" t="s">
        <v>1387</v>
      </c>
      <c r="O289" t="s">
        <v>24</v>
      </c>
      <c r="P289" t="s">
        <v>25</v>
      </c>
      <c r="Q289" t="s">
        <v>740</v>
      </c>
      <c r="S289" t="s">
        <v>1424</v>
      </c>
    </row>
    <row r="290" spans="1:19" ht="15" customHeight="1" x14ac:dyDescent="0.3">
      <c r="A290" t="s">
        <v>873</v>
      </c>
      <c r="B290" s="11" t="s">
        <v>1461</v>
      </c>
      <c r="C290" t="s">
        <v>1427</v>
      </c>
      <c r="D290" s="67">
        <v>3807</v>
      </c>
      <c r="E290" s="32">
        <v>4695</v>
      </c>
      <c r="F290" t="s">
        <v>17</v>
      </c>
      <c r="G290" t="s">
        <v>18</v>
      </c>
      <c r="H290" t="s">
        <v>802</v>
      </c>
      <c r="I290" s="13" t="s">
        <v>803</v>
      </c>
      <c r="J290" t="s">
        <v>804</v>
      </c>
      <c r="K290" t="s">
        <v>1029</v>
      </c>
      <c r="L290" s="67" t="s">
        <v>1425</v>
      </c>
      <c r="M290" t="s">
        <v>771</v>
      </c>
      <c r="N290" t="s">
        <v>771</v>
      </c>
      <c r="O290" t="s">
        <v>24</v>
      </c>
      <c r="P290" t="s">
        <v>25</v>
      </c>
      <c r="Q290" t="s">
        <v>1426</v>
      </c>
      <c r="R290" t="s">
        <v>805</v>
      </c>
      <c r="S290" t="s">
        <v>1424</v>
      </c>
    </row>
    <row r="291" spans="1:19" ht="15" customHeight="1" x14ac:dyDescent="0.3">
      <c r="A291" t="s">
        <v>873</v>
      </c>
      <c r="B291" s="11" t="s">
        <v>1462</v>
      </c>
      <c r="C291" t="s">
        <v>1427</v>
      </c>
      <c r="D291" s="67">
        <v>3807</v>
      </c>
      <c r="E291" s="32">
        <v>4695</v>
      </c>
      <c r="F291" t="s">
        <v>17</v>
      </c>
      <c r="G291" t="s">
        <v>18</v>
      </c>
      <c r="H291" t="s">
        <v>806</v>
      </c>
      <c r="I291" s="45" t="s">
        <v>807</v>
      </c>
      <c r="J291" t="s">
        <v>808</v>
      </c>
      <c r="K291" t="s">
        <v>1029</v>
      </c>
      <c r="L291" s="67" t="s">
        <v>1425</v>
      </c>
      <c r="M291" t="s">
        <v>771</v>
      </c>
      <c r="N291" t="s">
        <v>771</v>
      </c>
      <c r="O291" t="s">
        <v>24</v>
      </c>
      <c r="P291" t="s">
        <v>25</v>
      </c>
      <c r="Q291" t="s">
        <v>1426</v>
      </c>
      <c r="R291" t="s">
        <v>805</v>
      </c>
      <c r="S291" t="s">
        <v>1424</v>
      </c>
    </row>
    <row r="292" spans="1:19" ht="15" customHeight="1" x14ac:dyDescent="0.3">
      <c r="A292" t="s">
        <v>14</v>
      </c>
      <c r="B292" t="s">
        <v>1522</v>
      </c>
      <c r="C292" t="s">
        <v>16</v>
      </c>
      <c r="D292" t="s">
        <v>16</v>
      </c>
      <c r="E292" s="32">
        <v>4697</v>
      </c>
      <c r="F292" t="s">
        <v>17</v>
      </c>
      <c r="G292" t="s">
        <v>18</v>
      </c>
      <c r="H292" t="s">
        <v>809</v>
      </c>
      <c r="I292" s="13" t="s">
        <v>810</v>
      </c>
      <c r="J292" t="s">
        <v>811</v>
      </c>
      <c r="K292" t="s">
        <v>1029</v>
      </c>
      <c r="L292" t="s">
        <v>812</v>
      </c>
      <c r="M292" t="s">
        <v>771</v>
      </c>
      <c r="N292" t="s">
        <v>771</v>
      </c>
      <c r="O292" t="s">
        <v>24</v>
      </c>
      <c r="P292" t="s">
        <v>25</v>
      </c>
      <c r="Q292" t="s">
        <v>740</v>
      </c>
      <c r="S292" t="s">
        <v>1424</v>
      </c>
    </row>
    <row r="293" spans="1:19" ht="15" customHeight="1" x14ac:dyDescent="0.3">
      <c r="A293" t="s">
        <v>14</v>
      </c>
      <c r="B293" t="s">
        <v>813</v>
      </c>
      <c r="C293" t="s">
        <v>16</v>
      </c>
      <c r="D293" t="s">
        <v>16</v>
      </c>
      <c r="E293" s="32">
        <v>4730</v>
      </c>
      <c r="F293" t="s">
        <v>17</v>
      </c>
      <c r="G293" t="s">
        <v>18</v>
      </c>
      <c r="H293" t="s">
        <v>814</v>
      </c>
      <c r="I293" s="13" t="s">
        <v>146</v>
      </c>
      <c r="J293" t="s">
        <v>815</v>
      </c>
      <c r="K293" t="s">
        <v>1029</v>
      </c>
      <c r="L293" t="s">
        <v>1526</v>
      </c>
      <c r="M293" t="s">
        <v>816</v>
      </c>
      <c r="N293" t="s">
        <v>816</v>
      </c>
      <c r="O293" t="s">
        <v>24</v>
      </c>
      <c r="P293" s="10" t="s">
        <v>817</v>
      </c>
      <c r="Q293" t="s">
        <v>740</v>
      </c>
      <c r="S293" t="s">
        <v>1424</v>
      </c>
    </row>
    <row r="294" spans="1:19" ht="15" customHeight="1" x14ac:dyDescent="0.3">
      <c r="A294" t="s">
        <v>14</v>
      </c>
      <c r="B294" t="s">
        <v>813</v>
      </c>
      <c r="C294" t="s">
        <v>16</v>
      </c>
      <c r="D294" t="s">
        <v>16</v>
      </c>
      <c r="E294" s="32">
        <v>4730</v>
      </c>
      <c r="F294" t="s">
        <v>17</v>
      </c>
      <c r="G294" t="s">
        <v>18</v>
      </c>
      <c r="H294" t="s">
        <v>818</v>
      </c>
      <c r="I294" s="13" t="s">
        <v>146</v>
      </c>
      <c r="J294" t="s">
        <v>819</v>
      </c>
      <c r="K294" t="s">
        <v>1029</v>
      </c>
      <c r="L294" t="s">
        <v>1526</v>
      </c>
      <c r="M294" t="s">
        <v>816</v>
      </c>
      <c r="N294" t="s">
        <v>816</v>
      </c>
      <c r="O294" t="s">
        <v>24</v>
      </c>
      <c r="P294" s="10" t="s">
        <v>817</v>
      </c>
      <c r="Q294" t="s">
        <v>740</v>
      </c>
      <c r="S294" t="s">
        <v>1424</v>
      </c>
    </row>
    <row r="295" spans="1:19" ht="15" customHeight="1" x14ac:dyDescent="0.3">
      <c r="A295" t="s">
        <v>14</v>
      </c>
      <c r="B295" t="s">
        <v>1522</v>
      </c>
      <c r="C295" t="s">
        <v>16</v>
      </c>
      <c r="D295" t="s">
        <v>16</v>
      </c>
      <c r="E295" s="32">
        <v>4734</v>
      </c>
      <c r="F295" t="s">
        <v>17</v>
      </c>
      <c r="G295" t="s">
        <v>18</v>
      </c>
      <c r="H295" t="s">
        <v>539</v>
      </c>
      <c r="I295" s="13" t="s">
        <v>820</v>
      </c>
      <c r="J295" t="s">
        <v>792</v>
      </c>
      <c r="K295" t="s">
        <v>1029</v>
      </c>
      <c r="L295" t="s">
        <v>821</v>
      </c>
      <c r="M295" t="s">
        <v>771</v>
      </c>
      <c r="N295" t="s">
        <v>771</v>
      </c>
      <c r="O295" t="s">
        <v>24</v>
      </c>
      <c r="P295" t="s">
        <v>25</v>
      </c>
      <c r="Q295" t="s">
        <v>740</v>
      </c>
      <c r="S295" t="s">
        <v>1424</v>
      </c>
    </row>
    <row r="296" spans="1:19" ht="15" customHeight="1" x14ac:dyDescent="0.3">
      <c r="A296" t="s">
        <v>14</v>
      </c>
      <c r="B296" t="s">
        <v>1522</v>
      </c>
      <c r="C296" t="s">
        <v>16</v>
      </c>
      <c r="D296" t="s">
        <v>16</v>
      </c>
      <c r="E296" s="32">
        <v>4734</v>
      </c>
      <c r="F296" t="s">
        <v>17</v>
      </c>
      <c r="G296" t="s">
        <v>18</v>
      </c>
      <c r="H296" t="s">
        <v>504</v>
      </c>
      <c r="I296" s="13" t="s">
        <v>822</v>
      </c>
      <c r="J296" t="s">
        <v>823</v>
      </c>
      <c r="K296" t="s">
        <v>1029</v>
      </c>
      <c r="L296" t="s">
        <v>821</v>
      </c>
      <c r="M296" t="s">
        <v>771</v>
      </c>
      <c r="N296" t="s">
        <v>771</v>
      </c>
      <c r="O296" t="s">
        <v>24</v>
      </c>
      <c r="P296" t="s">
        <v>25</v>
      </c>
      <c r="Q296" t="s">
        <v>740</v>
      </c>
      <c r="S296" t="s">
        <v>1424</v>
      </c>
    </row>
    <row r="297" spans="1:19" ht="15" customHeight="1" x14ac:dyDescent="0.3">
      <c r="A297" t="s">
        <v>14</v>
      </c>
      <c r="B297" t="s">
        <v>1522</v>
      </c>
      <c r="C297" t="s">
        <v>16</v>
      </c>
      <c r="D297" t="s">
        <v>16</v>
      </c>
      <c r="E297" s="32">
        <v>4734</v>
      </c>
      <c r="F297" t="s">
        <v>17</v>
      </c>
      <c r="G297" t="s">
        <v>18</v>
      </c>
      <c r="H297" t="s">
        <v>542</v>
      </c>
      <c r="I297" s="13" t="s">
        <v>824</v>
      </c>
      <c r="J297" t="s">
        <v>825</v>
      </c>
      <c r="K297" t="s">
        <v>1029</v>
      </c>
      <c r="L297" t="s">
        <v>821</v>
      </c>
      <c r="M297" t="s">
        <v>771</v>
      </c>
      <c r="N297" t="s">
        <v>771</v>
      </c>
      <c r="O297" t="s">
        <v>24</v>
      </c>
      <c r="P297" t="s">
        <v>25</v>
      </c>
      <c r="Q297" t="s">
        <v>740</v>
      </c>
      <c r="S297" t="s">
        <v>1424</v>
      </c>
    </row>
    <row r="298" spans="1:19" ht="15" customHeight="1" x14ac:dyDescent="0.3">
      <c r="A298" t="s">
        <v>14</v>
      </c>
      <c r="B298" t="s">
        <v>1522</v>
      </c>
      <c r="C298" t="s">
        <v>16</v>
      </c>
      <c r="D298" t="s">
        <v>16</v>
      </c>
      <c r="E298" s="32">
        <v>4734</v>
      </c>
      <c r="F298" t="s">
        <v>17</v>
      </c>
      <c r="G298" t="s">
        <v>18</v>
      </c>
      <c r="H298" t="s">
        <v>539</v>
      </c>
      <c r="I298" s="13" t="s">
        <v>826</v>
      </c>
      <c r="J298" t="s">
        <v>792</v>
      </c>
      <c r="K298" t="s">
        <v>1029</v>
      </c>
      <c r="L298" t="s">
        <v>821</v>
      </c>
      <c r="M298" t="s">
        <v>771</v>
      </c>
      <c r="N298" t="s">
        <v>771</v>
      </c>
      <c r="O298" t="s">
        <v>24</v>
      </c>
      <c r="P298" t="s">
        <v>25</v>
      </c>
      <c r="Q298" t="s">
        <v>740</v>
      </c>
      <c r="S298" t="s">
        <v>1424</v>
      </c>
    </row>
    <row r="299" spans="1:19" ht="15" customHeight="1" x14ac:dyDescent="0.3">
      <c r="A299" t="s">
        <v>14</v>
      </c>
      <c r="B299" t="s">
        <v>1522</v>
      </c>
      <c r="C299" t="s">
        <v>16</v>
      </c>
      <c r="D299" t="s">
        <v>16</v>
      </c>
      <c r="E299" s="32">
        <v>4734</v>
      </c>
      <c r="F299" t="s">
        <v>17</v>
      </c>
      <c r="G299" t="s">
        <v>18</v>
      </c>
      <c r="H299" t="s">
        <v>504</v>
      </c>
      <c r="I299" s="13" t="s">
        <v>827</v>
      </c>
      <c r="J299" t="s">
        <v>823</v>
      </c>
      <c r="K299" t="s">
        <v>1029</v>
      </c>
      <c r="L299" t="s">
        <v>821</v>
      </c>
      <c r="M299" t="s">
        <v>771</v>
      </c>
      <c r="N299" t="s">
        <v>771</v>
      </c>
      <c r="O299" t="s">
        <v>24</v>
      </c>
      <c r="P299" t="s">
        <v>25</v>
      </c>
      <c r="Q299" t="s">
        <v>740</v>
      </c>
      <c r="S299" t="s">
        <v>1424</v>
      </c>
    </row>
    <row r="300" spans="1:19" ht="15" customHeight="1" x14ac:dyDescent="0.3">
      <c r="A300" t="s">
        <v>14</v>
      </c>
      <c r="B300" t="s">
        <v>1522</v>
      </c>
      <c r="C300" t="s">
        <v>16</v>
      </c>
      <c r="D300" t="s">
        <v>16</v>
      </c>
      <c r="E300" s="32">
        <v>4734</v>
      </c>
      <c r="F300" t="s">
        <v>17</v>
      </c>
      <c r="G300" t="s">
        <v>18</v>
      </c>
      <c r="H300" t="s">
        <v>542</v>
      </c>
      <c r="I300" s="13" t="s">
        <v>828</v>
      </c>
      <c r="J300" t="s">
        <v>825</v>
      </c>
      <c r="K300" t="s">
        <v>1029</v>
      </c>
      <c r="L300" t="s">
        <v>821</v>
      </c>
      <c r="M300" t="s">
        <v>771</v>
      </c>
      <c r="N300" t="s">
        <v>771</v>
      </c>
      <c r="O300" t="s">
        <v>24</v>
      </c>
      <c r="P300" t="s">
        <v>25</v>
      </c>
      <c r="Q300" t="s">
        <v>740</v>
      </c>
      <c r="S300" t="s">
        <v>1424</v>
      </c>
    </row>
    <row r="301" spans="1:19" ht="15" customHeight="1" x14ac:dyDescent="0.3">
      <c r="A301" t="s">
        <v>14</v>
      </c>
      <c r="B301" t="s">
        <v>1522</v>
      </c>
      <c r="C301" t="s">
        <v>16</v>
      </c>
      <c r="D301" t="s">
        <v>16</v>
      </c>
      <c r="E301" s="32">
        <v>4734</v>
      </c>
      <c r="F301" t="s">
        <v>17</v>
      </c>
      <c r="G301" t="s">
        <v>18</v>
      </c>
      <c r="H301" t="s">
        <v>539</v>
      </c>
      <c r="I301" s="13" t="s">
        <v>829</v>
      </c>
      <c r="J301" t="s">
        <v>792</v>
      </c>
      <c r="K301" t="s">
        <v>1029</v>
      </c>
      <c r="L301" t="s">
        <v>821</v>
      </c>
      <c r="M301" t="s">
        <v>771</v>
      </c>
      <c r="N301" t="s">
        <v>771</v>
      </c>
      <c r="O301" t="s">
        <v>24</v>
      </c>
      <c r="P301" t="s">
        <v>25</v>
      </c>
      <c r="Q301" t="s">
        <v>740</v>
      </c>
      <c r="S301" t="s">
        <v>1424</v>
      </c>
    </row>
    <row r="302" spans="1:19" ht="15" customHeight="1" x14ac:dyDescent="0.3">
      <c r="A302" t="s">
        <v>14</v>
      </c>
      <c r="B302" t="s">
        <v>1522</v>
      </c>
      <c r="C302" t="s">
        <v>16</v>
      </c>
      <c r="D302" t="s">
        <v>16</v>
      </c>
      <c r="E302" s="32">
        <v>4734</v>
      </c>
      <c r="F302" t="s">
        <v>17</v>
      </c>
      <c r="G302" t="s">
        <v>18</v>
      </c>
      <c r="H302" t="s">
        <v>504</v>
      </c>
      <c r="I302" s="13" t="s">
        <v>830</v>
      </c>
      <c r="J302" t="s">
        <v>823</v>
      </c>
      <c r="K302" t="s">
        <v>1029</v>
      </c>
      <c r="L302" t="s">
        <v>821</v>
      </c>
      <c r="M302" t="s">
        <v>771</v>
      </c>
      <c r="N302" t="s">
        <v>771</v>
      </c>
      <c r="O302" t="s">
        <v>24</v>
      </c>
      <c r="P302" t="s">
        <v>25</v>
      </c>
      <c r="Q302" t="s">
        <v>740</v>
      </c>
      <c r="S302" t="s">
        <v>1424</v>
      </c>
    </row>
    <row r="303" spans="1:19" ht="15" customHeight="1" x14ac:dyDescent="0.3">
      <c r="A303" t="s">
        <v>14</v>
      </c>
      <c r="B303" t="s">
        <v>1522</v>
      </c>
      <c r="C303" t="s">
        <v>16</v>
      </c>
      <c r="D303" t="s">
        <v>16</v>
      </c>
      <c r="E303" s="32">
        <v>4734</v>
      </c>
      <c r="F303" t="s">
        <v>17</v>
      </c>
      <c r="G303" t="s">
        <v>18</v>
      </c>
      <c r="H303" t="s">
        <v>542</v>
      </c>
      <c r="I303" s="13" t="s">
        <v>831</v>
      </c>
      <c r="J303" t="s">
        <v>825</v>
      </c>
      <c r="K303" t="s">
        <v>1029</v>
      </c>
      <c r="L303" t="s">
        <v>821</v>
      </c>
      <c r="M303" t="s">
        <v>771</v>
      </c>
      <c r="N303" t="s">
        <v>771</v>
      </c>
      <c r="O303" t="s">
        <v>24</v>
      </c>
      <c r="P303" t="s">
        <v>25</v>
      </c>
      <c r="Q303" t="s">
        <v>740</v>
      </c>
      <c r="S303" t="s">
        <v>1424</v>
      </c>
    </row>
    <row r="304" spans="1:19" ht="15" customHeight="1" x14ac:dyDescent="0.3">
      <c r="A304" t="s">
        <v>14</v>
      </c>
      <c r="B304" t="s">
        <v>1522</v>
      </c>
      <c r="C304" t="s">
        <v>16</v>
      </c>
      <c r="D304" t="s">
        <v>16</v>
      </c>
      <c r="E304" s="32">
        <v>4734</v>
      </c>
      <c r="F304" t="s">
        <v>17</v>
      </c>
      <c r="G304" t="s">
        <v>18</v>
      </c>
      <c r="H304" t="s">
        <v>539</v>
      </c>
      <c r="I304" s="13" t="s">
        <v>832</v>
      </c>
      <c r="J304" t="s">
        <v>792</v>
      </c>
      <c r="K304" t="s">
        <v>1029</v>
      </c>
      <c r="L304" t="s">
        <v>821</v>
      </c>
      <c r="M304" t="s">
        <v>771</v>
      </c>
      <c r="N304" t="s">
        <v>771</v>
      </c>
      <c r="O304" t="s">
        <v>24</v>
      </c>
      <c r="P304" t="s">
        <v>25</v>
      </c>
      <c r="Q304" t="s">
        <v>740</v>
      </c>
      <c r="S304" t="s">
        <v>1424</v>
      </c>
    </row>
    <row r="305" spans="1:19" ht="15" customHeight="1" x14ac:dyDescent="0.3">
      <c r="A305" t="s">
        <v>14</v>
      </c>
      <c r="B305" t="s">
        <v>1522</v>
      </c>
      <c r="C305" t="s">
        <v>16</v>
      </c>
      <c r="D305" t="s">
        <v>16</v>
      </c>
      <c r="E305" s="32">
        <v>4734</v>
      </c>
      <c r="F305" t="s">
        <v>17</v>
      </c>
      <c r="G305" t="s">
        <v>18</v>
      </c>
      <c r="H305" t="s">
        <v>504</v>
      </c>
      <c r="I305" s="13" t="s">
        <v>833</v>
      </c>
      <c r="J305" t="s">
        <v>823</v>
      </c>
      <c r="K305" t="s">
        <v>1029</v>
      </c>
      <c r="L305" t="s">
        <v>821</v>
      </c>
      <c r="M305" t="s">
        <v>771</v>
      </c>
      <c r="N305" t="s">
        <v>771</v>
      </c>
      <c r="O305" t="s">
        <v>24</v>
      </c>
      <c r="P305" t="s">
        <v>25</v>
      </c>
      <c r="Q305" t="s">
        <v>740</v>
      </c>
      <c r="S305" t="s">
        <v>1424</v>
      </c>
    </row>
    <row r="306" spans="1:19" ht="15" customHeight="1" x14ac:dyDescent="0.3">
      <c r="A306" t="s">
        <v>14</v>
      </c>
      <c r="B306" t="s">
        <v>1522</v>
      </c>
      <c r="C306" t="s">
        <v>16</v>
      </c>
      <c r="D306" t="s">
        <v>16</v>
      </c>
      <c r="E306" s="32">
        <v>4734</v>
      </c>
      <c r="F306" t="s">
        <v>17</v>
      </c>
      <c r="G306" t="s">
        <v>18</v>
      </c>
      <c r="H306" t="s">
        <v>542</v>
      </c>
      <c r="I306" s="13" t="s">
        <v>834</v>
      </c>
      <c r="J306" t="s">
        <v>825</v>
      </c>
      <c r="K306" t="s">
        <v>1029</v>
      </c>
      <c r="L306" t="s">
        <v>821</v>
      </c>
      <c r="M306" t="s">
        <v>771</v>
      </c>
      <c r="N306" t="s">
        <v>771</v>
      </c>
      <c r="O306" t="s">
        <v>24</v>
      </c>
      <c r="P306" t="s">
        <v>25</v>
      </c>
      <c r="Q306" t="s">
        <v>740</v>
      </c>
      <c r="S306" t="s">
        <v>1424</v>
      </c>
    </row>
    <row r="307" spans="1:19" ht="15" customHeight="1" x14ac:dyDescent="0.3">
      <c r="A307" t="s">
        <v>14</v>
      </c>
      <c r="B307" t="s">
        <v>1522</v>
      </c>
      <c r="C307" t="s">
        <v>16</v>
      </c>
      <c r="D307" t="s">
        <v>16</v>
      </c>
      <c r="E307" s="32">
        <v>4735</v>
      </c>
      <c r="F307" t="s">
        <v>17</v>
      </c>
      <c r="G307" t="s">
        <v>18</v>
      </c>
      <c r="H307" t="s">
        <v>835</v>
      </c>
      <c r="I307" s="13" t="s">
        <v>836</v>
      </c>
      <c r="J307" t="s">
        <v>837</v>
      </c>
      <c r="K307" t="s">
        <v>1029</v>
      </c>
      <c r="L307" t="s">
        <v>838</v>
      </c>
      <c r="M307" t="s">
        <v>771</v>
      </c>
      <c r="N307" t="s">
        <v>771</v>
      </c>
      <c r="O307" t="s">
        <v>24</v>
      </c>
      <c r="P307" t="s">
        <v>25</v>
      </c>
      <c r="Q307" t="s">
        <v>740</v>
      </c>
      <c r="S307" t="s">
        <v>1424</v>
      </c>
    </row>
    <row r="308" spans="1:19" ht="15" customHeight="1" x14ac:dyDescent="0.3">
      <c r="A308" t="s">
        <v>14</v>
      </c>
      <c r="B308" t="s">
        <v>1522</v>
      </c>
      <c r="C308" t="s">
        <v>16</v>
      </c>
      <c r="D308" t="s">
        <v>16</v>
      </c>
      <c r="E308" s="32">
        <v>4736</v>
      </c>
      <c r="F308" t="s">
        <v>17</v>
      </c>
      <c r="G308" t="s">
        <v>18</v>
      </c>
      <c r="H308" t="s">
        <v>839</v>
      </c>
      <c r="I308" s="13" t="s">
        <v>840</v>
      </c>
      <c r="J308" t="s">
        <v>841</v>
      </c>
      <c r="K308" t="s">
        <v>1029</v>
      </c>
      <c r="L308" t="s">
        <v>842</v>
      </c>
      <c r="M308" t="s">
        <v>771</v>
      </c>
      <c r="N308" t="s">
        <v>771</v>
      </c>
      <c r="O308" t="s">
        <v>24</v>
      </c>
      <c r="P308" t="s">
        <v>25</v>
      </c>
      <c r="Q308" t="s">
        <v>740</v>
      </c>
      <c r="S308" t="s">
        <v>1424</v>
      </c>
    </row>
    <row r="309" spans="1:19" ht="15" customHeight="1" x14ac:dyDescent="0.3">
      <c r="A309" t="s">
        <v>14</v>
      </c>
      <c r="B309" t="s">
        <v>771</v>
      </c>
      <c r="C309" t="s">
        <v>16</v>
      </c>
      <c r="D309" t="s">
        <v>16</v>
      </c>
      <c r="E309" s="32">
        <v>4737</v>
      </c>
      <c r="F309" t="s">
        <v>17</v>
      </c>
      <c r="G309" t="s">
        <v>18</v>
      </c>
      <c r="H309" t="s">
        <v>532</v>
      </c>
      <c r="I309" s="13" t="s">
        <v>843</v>
      </c>
      <c r="J309" t="s">
        <v>844</v>
      </c>
      <c r="K309" t="s">
        <v>1029</v>
      </c>
      <c r="L309" t="s">
        <v>845</v>
      </c>
      <c r="M309" t="s">
        <v>771</v>
      </c>
      <c r="N309" t="s">
        <v>771</v>
      </c>
      <c r="O309" t="s">
        <v>24</v>
      </c>
      <c r="P309" t="s">
        <v>25</v>
      </c>
      <c r="Q309" t="s">
        <v>1426</v>
      </c>
      <c r="S309" t="s">
        <v>1424</v>
      </c>
    </row>
    <row r="310" spans="1:19" ht="15" customHeight="1" x14ac:dyDescent="0.3">
      <c r="A310" t="s">
        <v>14</v>
      </c>
      <c r="B310" t="s">
        <v>771</v>
      </c>
      <c r="C310" t="s">
        <v>16</v>
      </c>
      <c r="D310" t="s">
        <v>16</v>
      </c>
      <c r="E310" s="32">
        <v>4737</v>
      </c>
      <c r="F310" t="s">
        <v>17</v>
      </c>
      <c r="G310" t="s">
        <v>18</v>
      </c>
      <c r="H310" t="s">
        <v>846</v>
      </c>
      <c r="I310" s="13" t="s">
        <v>843</v>
      </c>
      <c r="J310" t="s">
        <v>847</v>
      </c>
      <c r="K310" t="s">
        <v>1029</v>
      </c>
      <c r="L310" t="s">
        <v>845</v>
      </c>
      <c r="M310" t="s">
        <v>771</v>
      </c>
      <c r="N310" t="s">
        <v>771</v>
      </c>
      <c r="O310" t="s">
        <v>24</v>
      </c>
      <c r="P310" t="s">
        <v>25</v>
      </c>
      <c r="Q310" t="s">
        <v>1426</v>
      </c>
      <c r="S310" t="s">
        <v>1424</v>
      </c>
    </row>
    <row r="311" spans="1:19" ht="15" customHeight="1" x14ac:dyDescent="0.3">
      <c r="A311" t="s">
        <v>14</v>
      </c>
      <c r="B311" t="s">
        <v>1522</v>
      </c>
      <c r="C311" t="s">
        <v>16</v>
      </c>
      <c r="D311" t="s">
        <v>16</v>
      </c>
      <c r="E311" s="32">
        <v>4738</v>
      </c>
      <c r="F311" t="s">
        <v>17</v>
      </c>
      <c r="G311" t="s">
        <v>18</v>
      </c>
      <c r="H311" t="s">
        <v>513</v>
      </c>
      <c r="I311" s="13" t="s">
        <v>848</v>
      </c>
      <c r="J311" t="s">
        <v>787</v>
      </c>
      <c r="K311" t="s">
        <v>1029</v>
      </c>
      <c r="L311" t="s">
        <v>849</v>
      </c>
      <c r="M311" t="s">
        <v>771</v>
      </c>
      <c r="N311" t="s">
        <v>771</v>
      </c>
      <c r="O311" t="s">
        <v>24</v>
      </c>
      <c r="P311" t="s">
        <v>25</v>
      </c>
      <c r="Q311" t="s">
        <v>850</v>
      </c>
      <c r="S311" t="s">
        <v>1424</v>
      </c>
    </row>
    <row r="312" spans="1:19" ht="15" customHeight="1" x14ac:dyDescent="0.3">
      <c r="A312" t="s">
        <v>14</v>
      </c>
      <c r="B312" t="s">
        <v>1522</v>
      </c>
      <c r="C312" t="s">
        <v>16</v>
      </c>
      <c r="D312" t="s">
        <v>16</v>
      </c>
      <c r="E312" s="32">
        <v>4738</v>
      </c>
      <c r="F312" t="s">
        <v>17</v>
      </c>
      <c r="G312" t="s">
        <v>18</v>
      </c>
      <c r="H312" t="s">
        <v>509</v>
      </c>
      <c r="I312" s="13" t="s">
        <v>848</v>
      </c>
      <c r="J312" t="s">
        <v>851</v>
      </c>
      <c r="K312" t="s">
        <v>1029</v>
      </c>
      <c r="L312" t="s">
        <v>849</v>
      </c>
      <c r="M312" t="s">
        <v>771</v>
      </c>
      <c r="N312" t="s">
        <v>771</v>
      </c>
      <c r="O312" t="s">
        <v>24</v>
      </c>
      <c r="P312" t="s">
        <v>25</v>
      </c>
      <c r="Q312" t="s">
        <v>850</v>
      </c>
      <c r="S312" t="s">
        <v>1424</v>
      </c>
    </row>
    <row r="313" spans="1:19" ht="15" customHeight="1" x14ac:dyDescent="0.3">
      <c r="A313" t="s">
        <v>14</v>
      </c>
      <c r="B313" t="s">
        <v>1522</v>
      </c>
      <c r="C313" t="s">
        <v>16</v>
      </c>
      <c r="D313" t="s">
        <v>16</v>
      </c>
      <c r="E313" s="32">
        <v>4738</v>
      </c>
      <c r="F313" t="s">
        <v>17</v>
      </c>
      <c r="G313" t="s">
        <v>18</v>
      </c>
      <c r="H313" t="s">
        <v>517</v>
      </c>
      <c r="I313" s="13" t="s">
        <v>848</v>
      </c>
      <c r="J313" t="s">
        <v>788</v>
      </c>
      <c r="K313" t="s">
        <v>1029</v>
      </c>
      <c r="L313" t="s">
        <v>849</v>
      </c>
      <c r="M313" t="s">
        <v>771</v>
      </c>
      <c r="N313" t="s">
        <v>771</v>
      </c>
      <c r="O313" t="s">
        <v>24</v>
      </c>
      <c r="P313" t="s">
        <v>25</v>
      </c>
      <c r="Q313" t="s">
        <v>850</v>
      </c>
      <c r="S313" t="s">
        <v>1424</v>
      </c>
    </row>
    <row r="314" spans="1:19" ht="15" customHeight="1" x14ac:dyDescent="0.3">
      <c r="A314" t="s">
        <v>14</v>
      </c>
      <c r="B314" t="s">
        <v>1522</v>
      </c>
      <c r="C314" t="s">
        <v>16</v>
      </c>
      <c r="D314" t="s">
        <v>16</v>
      </c>
      <c r="E314" s="32">
        <v>4739</v>
      </c>
      <c r="F314" t="s">
        <v>17</v>
      </c>
      <c r="G314" t="s">
        <v>18</v>
      </c>
      <c r="H314" t="s">
        <v>644</v>
      </c>
      <c r="I314" s="13" t="s">
        <v>848</v>
      </c>
      <c r="K314" t="s">
        <v>1029</v>
      </c>
      <c r="L314" t="s">
        <v>849</v>
      </c>
      <c r="M314" t="s">
        <v>771</v>
      </c>
      <c r="N314" t="s">
        <v>771</v>
      </c>
      <c r="O314" t="s">
        <v>24</v>
      </c>
      <c r="P314" t="s">
        <v>25</v>
      </c>
      <c r="Q314" t="s">
        <v>850</v>
      </c>
      <c r="S314" t="s">
        <v>1424</v>
      </c>
    </row>
    <row r="315" spans="1:19" ht="15" customHeight="1" x14ac:dyDescent="0.3">
      <c r="A315" t="s">
        <v>14</v>
      </c>
      <c r="B315" t="s">
        <v>1522</v>
      </c>
      <c r="C315" t="s">
        <v>16</v>
      </c>
      <c r="D315" t="s">
        <v>16</v>
      </c>
      <c r="E315" s="32">
        <v>4739</v>
      </c>
      <c r="F315" t="s">
        <v>17</v>
      </c>
      <c r="G315" t="s">
        <v>18</v>
      </c>
      <c r="H315" t="s">
        <v>650</v>
      </c>
      <c r="I315" s="13" t="s">
        <v>848</v>
      </c>
      <c r="K315" t="s">
        <v>1029</v>
      </c>
      <c r="L315" t="s">
        <v>849</v>
      </c>
      <c r="M315" t="s">
        <v>771</v>
      </c>
      <c r="N315" t="s">
        <v>771</v>
      </c>
      <c r="O315" t="s">
        <v>24</v>
      </c>
      <c r="P315" t="s">
        <v>25</v>
      </c>
      <c r="Q315" t="s">
        <v>850</v>
      </c>
      <c r="S315" t="s">
        <v>1424</v>
      </c>
    </row>
    <row r="316" spans="1:19" ht="15" customHeight="1" x14ac:dyDescent="0.3">
      <c r="A316" t="s">
        <v>14</v>
      </c>
      <c r="B316" t="s">
        <v>1522</v>
      </c>
      <c r="C316" t="s">
        <v>16</v>
      </c>
      <c r="D316" t="s">
        <v>16</v>
      </c>
      <c r="E316" s="32">
        <v>4739</v>
      </c>
      <c r="F316" t="s">
        <v>17</v>
      </c>
      <c r="G316" t="s">
        <v>18</v>
      </c>
      <c r="H316" t="s">
        <v>852</v>
      </c>
      <c r="I316" s="13" t="s">
        <v>848</v>
      </c>
      <c r="K316" t="s">
        <v>1029</v>
      </c>
      <c r="L316" t="s">
        <v>849</v>
      </c>
      <c r="M316" t="s">
        <v>771</v>
      </c>
      <c r="N316" t="s">
        <v>771</v>
      </c>
      <c r="O316" t="s">
        <v>24</v>
      </c>
      <c r="P316" t="s">
        <v>25</v>
      </c>
      <c r="Q316" t="s">
        <v>850</v>
      </c>
      <c r="S316" t="s">
        <v>1424</v>
      </c>
    </row>
    <row r="317" spans="1:19" ht="15" customHeight="1" x14ac:dyDescent="0.3">
      <c r="A317" t="s">
        <v>14</v>
      </c>
      <c r="B317" t="s">
        <v>1522</v>
      </c>
      <c r="C317" t="s">
        <v>16</v>
      </c>
      <c r="D317" t="s">
        <v>16</v>
      </c>
      <c r="E317" s="32">
        <v>4740</v>
      </c>
      <c r="F317" t="s">
        <v>17</v>
      </c>
      <c r="G317" t="s">
        <v>18</v>
      </c>
      <c r="H317" t="s">
        <v>853</v>
      </c>
      <c r="I317" s="13" t="s">
        <v>854</v>
      </c>
      <c r="J317" t="s">
        <v>855</v>
      </c>
      <c r="K317" t="s">
        <v>1029</v>
      </c>
      <c r="L317" t="s">
        <v>856</v>
      </c>
      <c r="M317" t="s">
        <v>771</v>
      </c>
      <c r="N317" t="s">
        <v>771</v>
      </c>
      <c r="O317" t="s">
        <v>24</v>
      </c>
      <c r="P317" t="s">
        <v>25</v>
      </c>
      <c r="Q317" t="s">
        <v>740</v>
      </c>
      <c r="S317" t="s">
        <v>1424</v>
      </c>
    </row>
    <row r="318" spans="1:19" ht="15" customHeight="1" x14ac:dyDescent="0.3">
      <c r="A318" t="s">
        <v>14</v>
      </c>
      <c r="B318" t="s">
        <v>1522</v>
      </c>
      <c r="C318" t="s">
        <v>16</v>
      </c>
      <c r="D318" t="s">
        <v>16</v>
      </c>
      <c r="E318" s="32">
        <v>4740</v>
      </c>
      <c r="F318" t="s">
        <v>17</v>
      </c>
      <c r="G318" t="s">
        <v>18</v>
      </c>
      <c r="H318" t="s">
        <v>857</v>
      </c>
      <c r="I318" s="13" t="s">
        <v>854</v>
      </c>
      <c r="J318" t="s">
        <v>858</v>
      </c>
      <c r="K318" t="s">
        <v>1029</v>
      </c>
      <c r="L318" t="s">
        <v>856</v>
      </c>
      <c r="M318" t="s">
        <v>771</v>
      </c>
      <c r="N318" t="s">
        <v>771</v>
      </c>
      <c r="O318" t="s">
        <v>24</v>
      </c>
      <c r="P318" t="s">
        <v>25</v>
      </c>
      <c r="Q318" t="s">
        <v>850</v>
      </c>
      <c r="S318" t="s">
        <v>1424</v>
      </c>
    </row>
    <row r="319" spans="1:19" ht="15" customHeight="1" x14ac:dyDescent="0.3">
      <c r="A319" t="s">
        <v>14</v>
      </c>
      <c r="B319" t="s">
        <v>1522</v>
      </c>
      <c r="C319" t="s">
        <v>16</v>
      </c>
      <c r="D319" t="s">
        <v>16</v>
      </c>
      <c r="E319" s="32">
        <v>4741</v>
      </c>
      <c r="F319" t="s">
        <v>17</v>
      </c>
      <c r="G319" t="s">
        <v>18</v>
      </c>
      <c r="H319" t="s">
        <v>555</v>
      </c>
      <c r="I319" s="13" t="s">
        <v>859</v>
      </c>
      <c r="J319" t="s">
        <v>860</v>
      </c>
      <c r="K319" t="s">
        <v>1029</v>
      </c>
      <c r="L319" t="s">
        <v>861</v>
      </c>
      <c r="M319" t="s">
        <v>771</v>
      </c>
      <c r="N319" t="s">
        <v>771</v>
      </c>
      <c r="O319" t="s">
        <v>24</v>
      </c>
      <c r="P319" t="s">
        <v>25</v>
      </c>
      <c r="Q319" t="s">
        <v>850</v>
      </c>
      <c r="S319" t="s">
        <v>1424</v>
      </c>
    </row>
    <row r="320" spans="1:19" ht="15" customHeight="1" x14ac:dyDescent="0.3">
      <c r="A320" t="s">
        <v>14</v>
      </c>
      <c r="B320" t="s">
        <v>1522</v>
      </c>
      <c r="C320" t="s">
        <v>16</v>
      </c>
      <c r="D320" t="s">
        <v>16</v>
      </c>
      <c r="E320" s="32">
        <v>4741</v>
      </c>
      <c r="F320" t="s">
        <v>17</v>
      </c>
      <c r="G320" t="s">
        <v>18</v>
      </c>
      <c r="H320" t="s">
        <v>550</v>
      </c>
      <c r="I320" s="13" t="s">
        <v>859</v>
      </c>
      <c r="J320" t="s">
        <v>862</v>
      </c>
      <c r="K320" t="s">
        <v>1029</v>
      </c>
      <c r="L320" t="s">
        <v>861</v>
      </c>
      <c r="M320" t="s">
        <v>771</v>
      </c>
      <c r="N320" t="s">
        <v>771</v>
      </c>
      <c r="O320" t="s">
        <v>24</v>
      </c>
      <c r="P320" t="s">
        <v>25</v>
      </c>
      <c r="Q320" t="s">
        <v>850</v>
      </c>
      <c r="S320" t="s">
        <v>1424</v>
      </c>
    </row>
    <row r="321" spans="1:19" ht="15" customHeight="1" x14ac:dyDescent="0.3">
      <c r="A321" t="s">
        <v>14</v>
      </c>
      <c r="B321" t="s">
        <v>1522</v>
      </c>
      <c r="C321" t="s">
        <v>16</v>
      </c>
      <c r="D321" t="s">
        <v>16</v>
      </c>
      <c r="E321" s="32">
        <v>4742</v>
      </c>
      <c r="F321" t="s">
        <v>17</v>
      </c>
      <c r="G321" t="s">
        <v>18</v>
      </c>
      <c r="H321" t="s">
        <v>636</v>
      </c>
      <c r="I321" s="13" t="s">
        <v>863</v>
      </c>
      <c r="J321" t="s">
        <v>864</v>
      </c>
      <c r="K321" t="s">
        <v>1029</v>
      </c>
      <c r="L321" t="s">
        <v>865</v>
      </c>
      <c r="M321" t="s">
        <v>771</v>
      </c>
      <c r="N321" t="s">
        <v>771</v>
      </c>
      <c r="O321" t="s">
        <v>24</v>
      </c>
      <c r="P321" t="s">
        <v>25</v>
      </c>
      <c r="S321" t="s">
        <v>1424</v>
      </c>
    </row>
    <row r="322" spans="1:19" ht="15" customHeight="1" x14ac:dyDescent="0.3">
      <c r="A322" t="s">
        <v>14</v>
      </c>
      <c r="B322" t="s">
        <v>1522</v>
      </c>
      <c r="C322" t="s">
        <v>16</v>
      </c>
      <c r="D322" t="s">
        <v>16</v>
      </c>
      <c r="E322" s="32">
        <v>4742</v>
      </c>
      <c r="F322" t="s">
        <v>17</v>
      </c>
      <c r="G322" t="s">
        <v>18</v>
      </c>
      <c r="H322" t="s">
        <v>631</v>
      </c>
      <c r="I322" s="13" t="s">
        <v>863</v>
      </c>
      <c r="J322" t="s">
        <v>866</v>
      </c>
      <c r="K322" t="s">
        <v>1029</v>
      </c>
      <c r="L322" t="s">
        <v>865</v>
      </c>
      <c r="M322" t="s">
        <v>771</v>
      </c>
      <c r="N322" t="s">
        <v>771</v>
      </c>
      <c r="O322" t="s">
        <v>24</v>
      </c>
      <c r="P322" t="s">
        <v>25</v>
      </c>
      <c r="S322" t="s">
        <v>1424</v>
      </c>
    </row>
    <row r="323" spans="1:19" ht="15" customHeight="1" x14ac:dyDescent="0.3">
      <c r="A323" t="s">
        <v>14</v>
      </c>
      <c r="B323" t="s">
        <v>1522</v>
      </c>
      <c r="C323" t="s">
        <v>16</v>
      </c>
      <c r="D323" t="s">
        <v>16</v>
      </c>
      <c r="E323" s="32">
        <v>4743</v>
      </c>
      <c r="F323" t="s">
        <v>17</v>
      </c>
      <c r="G323" t="s">
        <v>18</v>
      </c>
      <c r="H323" t="s">
        <v>867</v>
      </c>
      <c r="I323" s="14" t="s">
        <v>868</v>
      </c>
      <c r="J323" t="s">
        <v>869</v>
      </c>
      <c r="K323" t="s">
        <v>1029</v>
      </c>
      <c r="L323" t="s">
        <v>870</v>
      </c>
      <c r="M323" t="s">
        <v>594</v>
      </c>
      <c r="N323" t="s">
        <v>594</v>
      </c>
      <c r="O323" t="s">
        <v>24</v>
      </c>
      <c r="P323" t="s">
        <v>25</v>
      </c>
      <c r="S323" t="s">
        <v>1424</v>
      </c>
    </row>
    <row r="324" spans="1:19" ht="15" customHeight="1" x14ac:dyDescent="0.3">
      <c r="A324" t="s">
        <v>14</v>
      </c>
      <c r="B324" t="s">
        <v>1522</v>
      </c>
      <c r="C324" t="s">
        <v>16</v>
      </c>
      <c r="D324" t="s">
        <v>16</v>
      </c>
      <c r="E324" s="32">
        <v>4743</v>
      </c>
      <c r="F324" t="s">
        <v>17</v>
      </c>
      <c r="G324" t="s">
        <v>18</v>
      </c>
      <c r="H324" t="s">
        <v>871</v>
      </c>
      <c r="I324" s="14" t="s">
        <v>868</v>
      </c>
      <c r="J324" t="s">
        <v>872</v>
      </c>
      <c r="K324" t="s">
        <v>1029</v>
      </c>
      <c r="L324" t="s">
        <v>870</v>
      </c>
      <c r="M324" t="s">
        <v>594</v>
      </c>
      <c r="N324" t="s">
        <v>594</v>
      </c>
      <c r="O324" t="s">
        <v>24</v>
      </c>
      <c r="P324" t="s">
        <v>25</v>
      </c>
      <c r="S324" t="s">
        <v>1424</v>
      </c>
    </row>
    <row r="325" spans="1:19" ht="15" customHeight="1" x14ac:dyDescent="0.3">
      <c r="A325" t="s">
        <v>873</v>
      </c>
      <c r="B325" s="11" t="s">
        <v>1428</v>
      </c>
      <c r="C325" t="s">
        <v>1429</v>
      </c>
      <c r="D325" t="s">
        <v>16</v>
      </c>
      <c r="E325" s="32">
        <v>4800</v>
      </c>
      <c r="F325" t="s">
        <v>17</v>
      </c>
      <c r="G325" t="s">
        <v>18</v>
      </c>
      <c r="H325" t="s">
        <v>874</v>
      </c>
      <c r="I325" s="14" t="s">
        <v>146</v>
      </c>
      <c r="J325" t="s">
        <v>875</v>
      </c>
      <c r="K325" t="s">
        <v>1029</v>
      </c>
      <c r="L325" t="s">
        <v>876</v>
      </c>
      <c r="M325" t="s">
        <v>877</v>
      </c>
      <c r="N325" t="s">
        <v>877</v>
      </c>
      <c r="O325" t="s">
        <v>878</v>
      </c>
      <c r="P325" t="s">
        <v>879</v>
      </c>
      <c r="S325" t="s">
        <v>1424</v>
      </c>
    </row>
    <row r="326" spans="1:19" ht="15" customHeight="1" x14ac:dyDescent="0.3">
      <c r="A326" t="s">
        <v>873</v>
      </c>
      <c r="B326" s="11" t="s">
        <v>1428</v>
      </c>
      <c r="C326" t="s">
        <v>1429</v>
      </c>
      <c r="D326" t="s">
        <v>16</v>
      </c>
      <c r="E326" s="32">
        <v>4800</v>
      </c>
      <c r="F326" t="s">
        <v>17</v>
      </c>
      <c r="G326" t="s">
        <v>18</v>
      </c>
      <c r="H326" t="s">
        <v>880</v>
      </c>
      <c r="I326" s="14" t="s">
        <v>146</v>
      </c>
      <c r="J326" t="s">
        <v>881</v>
      </c>
      <c r="K326" t="s">
        <v>1029</v>
      </c>
      <c r="L326" t="s">
        <v>876</v>
      </c>
      <c r="M326" t="s">
        <v>877</v>
      </c>
      <c r="N326" t="s">
        <v>877</v>
      </c>
      <c r="O326" t="s">
        <v>878</v>
      </c>
      <c r="P326" t="s">
        <v>879</v>
      </c>
      <c r="S326" t="s">
        <v>1424</v>
      </c>
    </row>
    <row r="327" spans="1:19" ht="15" customHeight="1" x14ac:dyDescent="0.3">
      <c r="A327" t="s">
        <v>14</v>
      </c>
      <c r="B327" t="s">
        <v>771</v>
      </c>
      <c r="C327" t="s">
        <v>16</v>
      </c>
      <c r="D327" t="s">
        <v>16</v>
      </c>
      <c r="E327" s="32">
        <v>4801</v>
      </c>
      <c r="F327" t="s">
        <v>17</v>
      </c>
      <c r="G327" t="s">
        <v>18</v>
      </c>
      <c r="H327" t="s">
        <v>882</v>
      </c>
      <c r="I327" s="13" t="s">
        <v>883</v>
      </c>
      <c r="J327" t="s">
        <v>884</v>
      </c>
      <c r="K327" t="s">
        <v>1029</v>
      </c>
      <c r="L327" t="s">
        <v>885</v>
      </c>
      <c r="M327" t="s">
        <v>594</v>
      </c>
      <c r="N327" t="s">
        <v>594</v>
      </c>
      <c r="O327" t="s">
        <v>24</v>
      </c>
      <c r="P327" t="s">
        <v>25</v>
      </c>
      <c r="Q327" t="s">
        <v>1426</v>
      </c>
      <c r="S327" t="s">
        <v>1424</v>
      </c>
    </row>
    <row r="328" spans="1:19" ht="15" customHeight="1" x14ac:dyDescent="0.3">
      <c r="A328" t="s">
        <v>14</v>
      </c>
      <c r="B328" t="s">
        <v>771</v>
      </c>
      <c r="C328" t="s">
        <v>16</v>
      </c>
      <c r="D328" t="s">
        <v>16</v>
      </c>
      <c r="E328" s="32">
        <v>4803</v>
      </c>
      <c r="F328" t="s">
        <v>17</v>
      </c>
      <c r="G328" t="s">
        <v>18</v>
      </c>
      <c r="H328" t="s">
        <v>886</v>
      </c>
      <c r="I328" s="13" t="s">
        <v>887</v>
      </c>
      <c r="J328" t="s">
        <v>888</v>
      </c>
      <c r="K328" t="s">
        <v>1029</v>
      </c>
      <c r="L328" t="s">
        <v>889</v>
      </c>
      <c r="M328" t="s">
        <v>594</v>
      </c>
      <c r="N328" t="s">
        <v>594</v>
      </c>
      <c r="O328" t="s">
        <v>24</v>
      </c>
      <c r="P328" t="s">
        <v>25</v>
      </c>
      <c r="Q328" t="s">
        <v>1426</v>
      </c>
      <c r="S328" t="s">
        <v>1424</v>
      </c>
    </row>
    <row r="329" spans="1:19" ht="15" customHeight="1" x14ac:dyDescent="0.3">
      <c r="A329" t="s">
        <v>14</v>
      </c>
      <c r="B329" t="s">
        <v>1522</v>
      </c>
      <c r="C329" t="s">
        <v>16</v>
      </c>
      <c r="D329" t="s">
        <v>16</v>
      </c>
      <c r="E329" s="32">
        <v>4804</v>
      </c>
      <c r="F329" t="s">
        <v>17</v>
      </c>
      <c r="G329" t="s">
        <v>18</v>
      </c>
      <c r="H329" t="s">
        <v>890</v>
      </c>
      <c r="I329" s="13" t="s">
        <v>891</v>
      </c>
      <c r="J329" t="s">
        <v>892</v>
      </c>
      <c r="K329" t="s">
        <v>1029</v>
      </c>
      <c r="L329" t="s">
        <v>893</v>
      </c>
      <c r="M329" t="s">
        <v>569</v>
      </c>
      <c r="N329" t="s">
        <v>569</v>
      </c>
      <c r="O329" t="s">
        <v>24</v>
      </c>
      <c r="P329" t="s">
        <v>25</v>
      </c>
      <c r="S329" t="s">
        <v>1424</v>
      </c>
    </row>
    <row r="330" spans="1:19" ht="15" customHeight="1" x14ac:dyDescent="0.3">
      <c r="A330" t="s">
        <v>14</v>
      </c>
      <c r="B330" t="s">
        <v>1524</v>
      </c>
      <c r="C330" t="s">
        <v>16</v>
      </c>
      <c r="D330" t="s">
        <v>16</v>
      </c>
      <c r="E330" s="32">
        <v>4805</v>
      </c>
      <c r="F330" t="s">
        <v>17</v>
      </c>
      <c r="G330" t="s">
        <v>18</v>
      </c>
      <c r="H330" t="s">
        <v>894</v>
      </c>
      <c r="I330" s="13" t="s">
        <v>895</v>
      </c>
      <c r="J330" t="s">
        <v>896</v>
      </c>
      <c r="K330" t="s">
        <v>1029</v>
      </c>
      <c r="L330" t="s">
        <v>897</v>
      </c>
      <c r="M330" t="s">
        <v>569</v>
      </c>
      <c r="N330" t="s">
        <v>569</v>
      </c>
      <c r="O330" t="s">
        <v>24</v>
      </c>
      <c r="P330" t="s">
        <v>25</v>
      </c>
      <c r="S330" t="s">
        <v>1424</v>
      </c>
    </row>
    <row r="331" spans="1:19" ht="15" customHeight="1" x14ac:dyDescent="0.3">
      <c r="A331" t="s">
        <v>14</v>
      </c>
      <c r="B331" t="s">
        <v>1524</v>
      </c>
      <c r="C331" t="s">
        <v>16</v>
      </c>
      <c r="D331" t="s">
        <v>16</v>
      </c>
      <c r="E331" s="32">
        <v>4806</v>
      </c>
      <c r="F331" t="s">
        <v>17</v>
      </c>
      <c r="G331" t="s">
        <v>18</v>
      </c>
      <c r="H331" t="s">
        <v>898</v>
      </c>
      <c r="I331" s="13" t="s">
        <v>899</v>
      </c>
      <c r="J331" t="s">
        <v>900</v>
      </c>
      <c r="K331" t="s">
        <v>1029</v>
      </c>
      <c r="L331" t="s">
        <v>901</v>
      </c>
      <c r="M331" t="s">
        <v>569</v>
      </c>
      <c r="N331" t="s">
        <v>569</v>
      </c>
      <c r="O331" t="s">
        <v>24</v>
      </c>
      <c r="P331" t="s">
        <v>25</v>
      </c>
      <c r="S331" t="s">
        <v>1424</v>
      </c>
    </row>
    <row r="332" spans="1:19" ht="15" customHeight="1" x14ac:dyDescent="0.3">
      <c r="A332" t="s">
        <v>14</v>
      </c>
      <c r="B332" t="s">
        <v>1527</v>
      </c>
      <c r="C332" t="s">
        <v>16</v>
      </c>
      <c r="D332" t="s">
        <v>16</v>
      </c>
      <c r="E332" s="32">
        <v>4807</v>
      </c>
      <c r="F332" t="s">
        <v>17</v>
      </c>
      <c r="G332" t="s">
        <v>18</v>
      </c>
      <c r="H332" t="s">
        <v>902</v>
      </c>
      <c r="I332" s="13" t="s">
        <v>903</v>
      </c>
      <c r="J332" t="s">
        <v>904</v>
      </c>
      <c r="K332" t="s">
        <v>1029</v>
      </c>
      <c r="L332" t="s">
        <v>905</v>
      </c>
      <c r="M332" t="s">
        <v>67</v>
      </c>
      <c r="N332" t="s">
        <v>67</v>
      </c>
      <c r="O332" t="s">
        <v>24</v>
      </c>
      <c r="P332" t="s">
        <v>25</v>
      </c>
      <c r="S332" t="s">
        <v>1424</v>
      </c>
    </row>
    <row r="333" spans="1:19" ht="15" customHeight="1" x14ac:dyDescent="0.3">
      <c r="A333" t="s">
        <v>14</v>
      </c>
      <c r="B333" t="s">
        <v>1522</v>
      </c>
      <c r="C333" t="s">
        <v>16</v>
      </c>
      <c r="D333" t="s">
        <v>16</v>
      </c>
      <c r="E333" s="32">
        <v>4809</v>
      </c>
      <c r="F333" t="s">
        <v>17</v>
      </c>
      <c r="G333" t="s">
        <v>18</v>
      </c>
      <c r="H333" t="s">
        <v>550</v>
      </c>
      <c r="I333" s="13" t="s">
        <v>906</v>
      </c>
      <c r="J333" t="s">
        <v>552</v>
      </c>
      <c r="K333" t="s">
        <v>1029</v>
      </c>
      <c r="L333" t="s">
        <v>553</v>
      </c>
      <c r="M333" t="s">
        <v>594</v>
      </c>
      <c r="N333" t="s">
        <v>594</v>
      </c>
      <c r="O333" t="s">
        <v>24</v>
      </c>
      <c r="P333" t="s">
        <v>25</v>
      </c>
      <c r="S333" t="s">
        <v>1424</v>
      </c>
    </row>
    <row r="334" spans="1:19" ht="15" customHeight="1" x14ac:dyDescent="0.3">
      <c r="A334" t="s">
        <v>14</v>
      </c>
      <c r="B334" t="s">
        <v>1528</v>
      </c>
      <c r="C334" t="s">
        <v>16</v>
      </c>
      <c r="D334" t="s">
        <v>16</v>
      </c>
      <c r="E334" s="32">
        <v>4817</v>
      </c>
      <c r="F334" t="s">
        <v>17</v>
      </c>
      <c r="G334" t="s">
        <v>18</v>
      </c>
      <c r="H334" t="s">
        <v>907</v>
      </c>
      <c r="I334" s="13" t="s">
        <v>146</v>
      </c>
      <c r="J334" t="s">
        <v>908</v>
      </c>
      <c r="K334" t="s">
        <v>1029</v>
      </c>
      <c r="L334" t="s">
        <v>909</v>
      </c>
      <c r="M334" t="s">
        <v>569</v>
      </c>
      <c r="N334" t="s">
        <v>569</v>
      </c>
      <c r="O334" t="s">
        <v>24</v>
      </c>
      <c r="P334" t="s">
        <v>25</v>
      </c>
      <c r="S334" t="s">
        <v>1424</v>
      </c>
    </row>
    <row r="335" spans="1:19" ht="15" customHeight="1" x14ac:dyDescent="0.3">
      <c r="A335" t="s">
        <v>14</v>
      </c>
      <c r="B335" t="s">
        <v>396</v>
      </c>
      <c r="C335" t="s">
        <v>16</v>
      </c>
      <c r="D335" t="s">
        <v>16</v>
      </c>
      <c r="E335" s="32">
        <v>4818</v>
      </c>
      <c r="F335" t="s">
        <v>17</v>
      </c>
      <c r="G335" t="s">
        <v>18</v>
      </c>
      <c r="H335" t="s">
        <v>910</v>
      </c>
      <c r="I335" s="13" t="s">
        <v>911</v>
      </c>
      <c r="J335" t="s">
        <v>912</v>
      </c>
      <c r="K335" t="s">
        <v>1029</v>
      </c>
      <c r="L335" t="s">
        <v>913</v>
      </c>
      <c r="M335" t="s">
        <v>914</v>
      </c>
      <c r="N335" t="s">
        <v>914</v>
      </c>
      <c r="O335" t="s">
        <v>24</v>
      </c>
      <c r="P335" t="s">
        <v>25</v>
      </c>
      <c r="S335" t="s">
        <v>1424</v>
      </c>
    </row>
    <row r="336" spans="1:19" ht="15" customHeight="1" x14ac:dyDescent="0.3">
      <c r="A336" t="s">
        <v>14</v>
      </c>
      <c r="B336" t="s">
        <v>280</v>
      </c>
      <c r="C336" t="s">
        <v>16</v>
      </c>
      <c r="D336" t="s">
        <v>16</v>
      </c>
      <c r="E336" s="32">
        <v>4819</v>
      </c>
      <c r="F336" t="s">
        <v>17</v>
      </c>
      <c r="G336" t="s">
        <v>18</v>
      </c>
      <c r="H336" t="s">
        <v>286</v>
      </c>
      <c r="I336" s="13" t="s">
        <v>911</v>
      </c>
      <c r="J336" t="s">
        <v>915</v>
      </c>
      <c r="K336" t="s">
        <v>1029</v>
      </c>
      <c r="L336" t="s">
        <v>916</v>
      </c>
      <c r="M336" t="s">
        <v>285</v>
      </c>
      <c r="N336" t="s">
        <v>285</v>
      </c>
      <c r="O336" t="s">
        <v>24</v>
      </c>
      <c r="P336" t="s">
        <v>25</v>
      </c>
      <c r="S336" t="s">
        <v>1424</v>
      </c>
    </row>
    <row r="337" spans="1:19" ht="15" customHeight="1" x14ac:dyDescent="0.3">
      <c r="A337" t="s">
        <v>14</v>
      </c>
      <c r="B337" t="s">
        <v>496</v>
      </c>
      <c r="C337" t="s">
        <v>16</v>
      </c>
      <c r="D337" t="s">
        <v>16</v>
      </c>
      <c r="E337" s="32">
        <v>4834</v>
      </c>
      <c r="F337" t="s">
        <v>17</v>
      </c>
      <c r="G337" t="s">
        <v>18</v>
      </c>
      <c r="H337" t="s">
        <v>917</v>
      </c>
      <c r="I337" s="13" t="s">
        <v>498</v>
      </c>
      <c r="J337" t="s">
        <v>918</v>
      </c>
      <c r="K337" t="s">
        <v>1029</v>
      </c>
      <c r="L337" t="s">
        <v>500</v>
      </c>
      <c r="M337" t="s">
        <v>41</v>
      </c>
      <c r="N337" t="s">
        <v>41</v>
      </c>
      <c r="O337" t="s">
        <v>24</v>
      </c>
      <c r="P337" t="s">
        <v>25</v>
      </c>
      <c r="S337" t="s">
        <v>1424</v>
      </c>
    </row>
    <row r="338" spans="1:19" ht="15" customHeight="1" x14ac:dyDescent="0.3">
      <c r="A338" t="s">
        <v>14</v>
      </c>
      <c r="B338" t="s">
        <v>91</v>
      </c>
      <c r="C338" t="s">
        <v>16</v>
      </c>
      <c r="D338" t="s">
        <v>16</v>
      </c>
      <c r="E338" s="32">
        <v>4835</v>
      </c>
      <c r="F338" t="s">
        <v>17</v>
      </c>
      <c r="G338" t="s">
        <v>18</v>
      </c>
      <c r="H338" t="s">
        <v>919</v>
      </c>
      <c r="I338" s="13" t="s">
        <v>93</v>
      </c>
      <c r="J338" t="s">
        <v>920</v>
      </c>
      <c r="K338" t="s">
        <v>1029</v>
      </c>
      <c r="L338" t="s">
        <v>95</v>
      </c>
      <c r="M338" t="s">
        <v>96</v>
      </c>
      <c r="N338" t="s">
        <v>23</v>
      </c>
      <c r="O338" t="s">
        <v>24</v>
      </c>
      <c r="P338" t="s">
        <v>25</v>
      </c>
      <c r="S338" t="s">
        <v>1424</v>
      </c>
    </row>
    <row r="339" spans="1:19" ht="15" customHeight="1" x14ac:dyDescent="0.3">
      <c r="A339" t="s">
        <v>14</v>
      </c>
      <c r="B339" t="s">
        <v>91</v>
      </c>
      <c r="C339" t="s">
        <v>16</v>
      </c>
      <c r="D339" t="s">
        <v>16</v>
      </c>
      <c r="E339" s="32">
        <v>4835</v>
      </c>
      <c r="F339" t="s">
        <v>17</v>
      </c>
      <c r="G339" t="s">
        <v>18</v>
      </c>
      <c r="H339" t="s">
        <v>921</v>
      </c>
      <c r="I339" s="13" t="s">
        <v>93</v>
      </c>
      <c r="J339" t="s">
        <v>922</v>
      </c>
      <c r="K339" t="s">
        <v>1029</v>
      </c>
      <c r="L339" t="s">
        <v>95</v>
      </c>
      <c r="M339" t="s">
        <v>96</v>
      </c>
      <c r="N339" t="s">
        <v>23</v>
      </c>
      <c r="O339" t="s">
        <v>24</v>
      </c>
      <c r="P339" t="s">
        <v>25</v>
      </c>
      <c r="S339" t="s">
        <v>1424</v>
      </c>
    </row>
    <row r="340" spans="1:19" ht="15" customHeight="1" x14ac:dyDescent="0.3">
      <c r="A340" t="s">
        <v>14</v>
      </c>
      <c r="B340" t="s">
        <v>129</v>
      </c>
      <c r="C340" t="s">
        <v>16</v>
      </c>
      <c r="D340" t="s">
        <v>16</v>
      </c>
      <c r="E340" s="32">
        <v>4837</v>
      </c>
      <c r="F340" t="s">
        <v>17</v>
      </c>
      <c r="G340" t="s">
        <v>18</v>
      </c>
      <c r="H340" t="s">
        <v>923</v>
      </c>
      <c r="I340" s="13" t="s">
        <v>131</v>
      </c>
      <c r="J340" t="s">
        <v>924</v>
      </c>
      <c r="K340" t="s">
        <v>1029</v>
      </c>
      <c r="L340" t="s">
        <v>133</v>
      </c>
      <c r="M340" t="s">
        <v>23</v>
      </c>
      <c r="N340" t="s">
        <v>23</v>
      </c>
      <c r="O340" t="s">
        <v>24</v>
      </c>
      <c r="P340" t="s">
        <v>25</v>
      </c>
      <c r="S340" t="s">
        <v>1424</v>
      </c>
    </row>
    <row r="341" spans="1:19" ht="15" customHeight="1" x14ac:dyDescent="0.3">
      <c r="A341" t="s">
        <v>14</v>
      </c>
      <c r="B341" t="s">
        <v>280</v>
      </c>
      <c r="C341" t="s">
        <v>16</v>
      </c>
      <c r="D341" t="s">
        <v>16</v>
      </c>
      <c r="E341" s="32">
        <v>4838</v>
      </c>
      <c r="F341" t="s">
        <v>17</v>
      </c>
      <c r="G341" t="s">
        <v>18</v>
      </c>
      <c r="H341" t="s">
        <v>925</v>
      </c>
      <c r="I341" s="13" t="s">
        <v>282</v>
      </c>
      <c r="J341" t="s">
        <v>926</v>
      </c>
      <c r="K341" t="s">
        <v>1029</v>
      </c>
      <c r="L341" t="s">
        <v>284</v>
      </c>
      <c r="M341" t="s">
        <v>1389</v>
      </c>
      <c r="N341" t="s">
        <v>1389</v>
      </c>
      <c r="O341" t="s">
        <v>24</v>
      </c>
      <c r="P341" t="s">
        <v>241</v>
      </c>
      <c r="S341" t="s">
        <v>1424</v>
      </c>
    </row>
    <row r="342" spans="1:19" ht="15" customHeight="1" x14ac:dyDescent="0.3">
      <c r="A342" t="s">
        <v>14</v>
      </c>
      <c r="B342" t="s">
        <v>531</v>
      </c>
      <c r="C342" t="s">
        <v>16</v>
      </c>
      <c r="D342" t="s">
        <v>16</v>
      </c>
      <c r="E342" s="32">
        <v>4841</v>
      </c>
      <c r="F342" t="s">
        <v>17</v>
      </c>
      <c r="G342" t="s">
        <v>18</v>
      </c>
      <c r="H342" t="s">
        <v>857</v>
      </c>
      <c r="I342" s="13" t="s">
        <v>540</v>
      </c>
      <c r="J342" t="s">
        <v>927</v>
      </c>
      <c r="K342" t="s">
        <v>1029</v>
      </c>
      <c r="L342" t="s">
        <v>535</v>
      </c>
      <c r="M342" t="s">
        <v>536</v>
      </c>
      <c r="N342" t="s">
        <v>536</v>
      </c>
      <c r="O342" t="s">
        <v>24</v>
      </c>
      <c r="P342" t="s">
        <v>25</v>
      </c>
      <c r="S342" t="s">
        <v>1424</v>
      </c>
    </row>
    <row r="343" spans="1:19" ht="15" customHeight="1" x14ac:dyDescent="0.3">
      <c r="A343" t="s">
        <v>14</v>
      </c>
      <c r="B343" t="s">
        <v>152</v>
      </c>
      <c r="C343" t="s">
        <v>16</v>
      </c>
      <c r="D343" t="s">
        <v>16</v>
      </c>
      <c r="E343" s="32">
        <v>4842</v>
      </c>
      <c r="F343" t="s">
        <v>17</v>
      </c>
      <c r="G343" t="s">
        <v>18</v>
      </c>
      <c r="H343" t="s">
        <v>928</v>
      </c>
      <c r="I343" s="13" t="s">
        <v>154</v>
      </c>
      <c r="J343" t="s">
        <v>929</v>
      </c>
      <c r="K343" t="s">
        <v>1029</v>
      </c>
      <c r="L343" t="s">
        <v>156</v>
      </c>
      <c r="M343" t="s">
        <v>23</v>
      </c>
      <c r="N343" t="s">
        <v>73</v>
      </c>
      <c r="O343" t="s">
        <v>24</v>
      </c>
      <c r="P343" t="s">
        <v>25</v>
      </c>
      <c r="S343" t="s">
        <v>1424</v>
      </c>
    </row>
    <row r="344" spans="1:19" ht="15" customHeight="1" x14ac:dyDescent="0.3">
      <c r="A344" t="s">
        <v>14</v>
      </c>
      <c r="B344" t="s">
        <v>584</v>
      </c>
      <c r="C344" t="s">
        <v>16</v>
      </c>
      <c r="D344" t="s">
        <v>16</v>
      </c>
      <c r="E344" s="32">
        <v>4844</v>
      </c>
      <c r="F344" t="s">
        <v>17</v>
      </c>
      <c r="G344" t="s">
        <v>18</v>
      </c>
      <c r="H344" t="s">
        <v>930</v>
      </c>
      <c r="I344" s="13" t="s">
        <v>586</v>
      </c>
      <c r="J344" t="s">
        <v>931</v>
      </c>
      <c r="K344" t="s">
        <v>1029</v>
      </c>
      <c r="L344" t="s">
        <v>588</v>
      </c>
      <c r="M344" t="s">
        <v>47</v>
      </c>
      <c r="N344" t="s">
        <v>47</v>
      </c>
      <c r="O344" t="s">
        <v>24</v>
      </c>
      <c r="P344" t="s">
        <v>25</v>
      </c>
      <c r="S344" t="s">
        <v>1424</v>
      </c>
    </row>
    <row r="345" spans="1:19" ht="15" customHeight="1" x14ac:dyDescent="0.3">
      <c r="A345" t="s">
        <v>14</v>
      </c>
      <c r="B345" t="s">
        <v>584</v>
      </c>
      <c r="C345" t="s">
        <v>16</v>
      </c>
      <c r="D345" t="s">
        <v>16</v>
      </c>
      <c r="E345" s="32">
        <v>4844</v>
      </c>
      <c r="F345" t="s">
        <v>17</v>
      </c>
      <c r="G345" t="s">
        <v>18</v>
      </c>
      <c r="H345" t="s">
        <v>932</v>
      </c>
      <c r="I345" s="13" t="s">
        <v>586</v>
      </c>
      <c r="J345" t="s">
        <v>933</v>
      </c>
      <c r="K345" t="s">
        <v>1029</v>
      </c>
      <c r="L345" t="s">
        <v>588</v>
      </c>
      <c r="M345" t="s">
        <v>47</v>
      </c>
      <c r="N345" t="s">
        <v>47</v>
      </c>
      <c r="O345" t="s">
        <v>24</v>
      </c>
      <c r="P345" t="s">
        <v>25</v>
      </c>
      <c r="S345" t="s">
        <v>1424</v>
      </c>
    </row>
    <row r="346" spans="1:19" ht="15" customHeight="1" x14ac:dyDescent="0.3">
      <c r="A346" t="s">
        <v>14</v>
      </c>
      <c r="B346" t="s">
        <v>934</v>
      </c>
      <c r="C346" t="s">
        <v>16</v>
      </c>
      <c r="D346" t="s">
        <v>16</v>
      </c>
      <c r="E346" s="32">
        <v>4846</v>
      </c>
      <c r="F346" t="s">
        <v>17</v>
      </c>
      <c r="G346" t="s">
        <v>18</v>
      </c>
      <c r="H346" t="s">
        <v>935</v>
      </c>
      <c r="I346" s="13" t="s">
        <v>936</v>
      </c>
      <c r="J346" t="s">
        <v>937</v>
      </c>
      <c r="K346" t="s">
        <v>1029</v>
      </c>
      <c r="L346" t="s">
        <v>938</v>
      </c>
      <c r="M346" t="s">
        <v>939</v>
      </c>
      <c r="N346" t="s">
        <v>939</v>
      </c>
      <c r="O346" t="s">
        <v>24</v>
      </c>
      <c r="P346" t="s">
        <v>241</v>
      </c>
      <c r="S346" t="s">
        <v>1424</v>
      </c>
    </row>
    <row r="347" spans="1:19" ht="15" customHeight="1" x14ac:dyDescent="0.3">
      <c r="A347" t="s">
        <v>14</v>
      </c>
      <c r="B347" t="s">
        <v>934</v>
      </c>
      <c r="C347" t="s">
        <v>16</v>
      </c>
      <c r="D347" t="s">
        <v>16</v>
      </c>
      <c r="E347" s="32">
        <v>4846</v>
      </c>
      <c r="F347" t="s">
        <v>17</v>
      </c>
      <c r="G347" t="s">
        <v>18</v>
      </c>
      <c r="H347" t="s">
        <v>940</v>
      </c>
      <c r="I347" s="13" t="s">
        <v>936</v>
      </c>
      <c r="J347" t="s">
        <v>941</v>
      </c>
      <c r="K347" t="s">
        <v>1029</v>
      </c>
      <c r="L347" t="s">
        <v>938</v>
      </c>
      <c r="M347" t="s">
        <v>939</v>
      </c>
      <c r="N347" t="s">
        <v>939</v>
      </c>
      <c r="O347" t="s">
        <v>24</v>
      </c>
      <c r="P347" t="s">
        <v>241</v>
      </c>
      <c r="S347" t="s">
        <v>1424</v>
      </c>
    </row>
    <row r="348" spans="1:19" ht="15" customHeight="1" x14ac:dyDescent="0.3">
      <c r="A348" t="s">
        <v>14</v>
      </c>
      <c r="B348" t="s">
        <v>942</v>
      </c>
      <c r="C348" t="s">
        <v>16</v>
      </c>
      <c r="D348" t="s">
        <v>16</v>
      </c>
      <c r="E348" s="32">
        <v>4847</v>
      </c>
      <c r="F348" t="s">
        <v>17</v>
      </c>
      <c r="G348" t="s">
        <v>18</v>
      </c>
      <c r="H348" t="s">
        <v>943</v>
      </c>
      <c r="I348" s="13" t="s">
        <v>944</v>
      </c>
      <c r="J348" t="s">
        <v>945</v>
      </c>
      <c r="K348" t="s">
        <v>1029</v>
      </c>
      <c r="L348" t="s">
        <v>946</v>
      </c>
      <c r="M348" t="s">
        <v>939</v>
      </c>
      <c r="N348" t="s">
        <v>939</v>
      </c>
      <c r="O348" t="s">
        <v>24</v>
      </c>
      <c r="P348" t="s">
        <v>241</v>
      </c>
      <c r="S348" t="s">
        <v>1424</v>
      </c>
    </row>
    <row r="349" spans="1:19" ht="15" customHeight="1" x14ac:dyDescent="0.3">
      <c r="A349" t="s">
        <v>14</v>
      </c>
      <c r="B349" t="s">
        <v>942</v>
      </c>
      <c r="C349" t="s">
        <v>16</v>
      </c>
      <c r="D349" t="s">
        <v>16</v>
      </c>
      <c r="E349" s="32">
        <v>4847</v>
      </c>
      <c r="F349" t="s">
        <v>17</v>
      </c>
      <c r="G349" t="s">
        <v>18</v>
      </c>
      <c r="H349" t="s">
        <v>947</v>
      </c>
      <c r="I349" s="13" t="s">
        <v>944</v>
      </c>
      <c r="J349" t="s">
        <v>948</v>
      </c>
      <c r="K349" t="s">
        <v>1029</v>
      </c>
      <c r="L349" t="s">
        <v>946</v>
      </c>
      <c r="M349" t="s">
        <v>939</v>
      </c>
      <c r="N349" t="s">
        <v>939</v>
      </c>
      <c r="O349" t="s">
        <v>24</v>
      </c>
      <c r="P349" t="s">
        <v>241</v>
      </c>
      <c r="S349" t="s">
        <v>1424</v>
      </c>
    </row>
    <row r="350" spans="1:19" ht="15" customHeight="1" x14ac:dyDescent="0.3">
      <c r="A350" t="s">
        <v>14</v>
      </c>
      <c r="B350" t="s">
        <v>949</v>
      </c>
      <c r="C350" t="s">
        <v>16</v>
      </c>
      <c r="D350" t="s">
        <v>16</v>
      </c>
      <c r="F350" t="s">
        <v>17</v>
      </c>
      <c r="G350" t="s">
        <v>18</v>
      </c>
      <c r="H350" t="s">
        <v>950</v>
      </c>
      <c r="I350" s="13" t="s">
        <v>951</v>
      </c>
      <c r="J350" t="s">
        <v>952</v>
      </c>
      <c r="K350" t="s">
        <v>1029</v>
      </c>
      <c r="L350" t="s">
        <v>953</v>
      </c>
      <c r="M350" t="s">
        <v>954</v>
      </c>
      <c r="N350" t="s">
        <v>954</v>
      </c>
      <c r="O350" t="s">
        <v>24</v>
      </c>
      <c r="P350" t="s">
        <v>241</v>
      </c>
      <c r="S350" t="s">
        <v>1424</v>
      </c>
    </row>
    <row r="351" spans="1:19" ht="15" customHeight="1" x14ac:dyDescent="0.3">
      <c r="A351" t="s">
        <v>14</v>
      </c>
      <c r="B351" t="s">
        <v>949</v>
      </c>
      <c r="C351" t="s">
        <v>16</v>
      </c>
      <c r="D351" t="s">
        <v>16</v>
      </c>
      <c r="F351" t="s">
        <v>17</v>
      </c>
      <c r="G351" t="s">
        <v>18</v>
      </c>
      <c r="H351" t="s">
        <v>955</v>
      </c>
      <c r="I351" s="13" t="s">
        <v>951</v>
      </c>
      <c r="J351" t="s">
        <v>956</v>
      </c>
      <c r="K351" t="s">
        <v>1029</v>
      </c>
      <c r="L351" t="s">
        <v>953</v>
      </c>
      <c r="M351" t="s">
        <v>954</v>
      </c>
      <c r="N351" t="s">
        <v>954</v>
      </c>
      <c r="O351" t="s">
        <v>24</v>
      </c>
      <c r="P351" t="s">
        <v>241</v>
      </c>
      <c r="S351" t="s">
        <v>1424</v>
      </c>
    </row>
    <row r="352" spans="1:19" ht="15" customHeight="1" x14ac:dyDescent="0.3">
      <c r="A352" t="s">
        <v>14</v>
      </c>
      <c r="B352" t="s">
        <v>340</v>
      </c>
      <c r="C352" t="s">
        <v>16</v>
      </c>
      <c r="D352" t="s">
        <v>16</v>
      </c>
      <c r="E352" s="32">
        <v>4849</v>
      </c>
      <c r="F352" t="s">
        <v>17</v>
      </c>
      <c r="G352" t="s">
        <v>18</v>
      </c>
      <c r="H352" t="s">
        <v>957</v>
      </c>
      <c r="I352" s="13" t="s">
        <v>341</v>
      </c>
      <c r="J352" t="s">
        <v>958</v>
      </c>
      <c r="K352" t="s">
        <v>1029</v>
      </c>
      <c r="L352" t="s">
        <v>342</v>
      </c>
      <c r="M352" t="s">
        <v>343</v>
      </c>
      <c r="N352" t="s">
        <v>240</v>
      </c>
      <c r="O352" t="s">
        <v>24</v>
      </c>
      <c r="P352" t="s">
        <v>241</v>
      </c>
      <c r="S352" t="s">
        <v>1424</v>
      </c>
    </row>
    <row r="353" spans="1:19" ht="15" customHeight="1" x14ac:dyDescent="0.3">
      <c r="A353" t="s">
        <v>14</v>
      </c>
      <c r="B353" t="s">
        <v>340</v>
      </c>
      <c r="C353" t="s">
        <v>16</v>
      </c>
      <c r="D353" t="s">
        <v>16</v>
      </c>
      <c r="E353" s="32">
        <v>4849</v>
      </c>
      <c r="F353" t="s">
        <v>17</v>
      </c>
      <c r="G353" t="s">
        <v>18</v>
      </c>
      <c r="H353" t="s">
        <v>959</v>
      </c>
      <c r="I353" s="13" t="s">
        <v>341</v>
      </c>
      <c r="J353" t="s">
        <v>960</v>
      </c>
      <c r="K353" t="s">
        <v>1029</v>
      </c>
      <c r="L353" t="s">
        <v>342</v>
      </c>
      <c r="M353" t="s">
        <v>343</v>
      </c>
      <c r="N353" t="s">
        <v>240</v>
      </c>
      <c r="O353" t="s">
        <v>24</v>
      </c>
      <c r="P353" t="s">
        <v>241</v>
      </c>
      <c r="S353" t="s">
        <v>1424</v>
      </c>
    </row>
    <row r="354" spans="1:19" ht="15" customHeight="1" x14ac:dyDescent="0.3">
      <c r="A354" t="s">
        <v>14</v>
      </c>
      <c r="B354" t="s">
        <v>340</v>
      </c>
      <c r="C354" t="s">
        <v>16</v>
      </c>
      <c r="D354" t="s">
        <v>16</v>
      </c>
      <c r="E354" s="32">
        <v>4849</v>
      </c>
      <c r="F354" t="s">
        <v>17</v>
      </c>
      <c r="G354" t="s">
        <v>18</v>
      </c>
      <c r="H354" t="s">
        <v>961</v>
      </c>
      <c r="I354" s="13" t="s">
        <v>341</v>
      </c>
      <c r="J354" t="s">
        <v>962</v>
      </c>
      <c r="K354" t="s">
        <v>1029</v>
      </c>
      <c r="L354" t="s">
        <v>342</v>
      </c>
      <c r="M354" t="s">
        <v>343</v>
      </c>
      <c r="N354" t="s">
        <v>240</v>
      </c>
      <c r="O354" t="s">
        <v>24</v>
      </c>
      <c r="P354" t="s">
        <v>241</v>
      </c>
      <c r="S354" t="s">
        <v>1424</v>
      </c>
    </row>
    <row r="355" spans="1:19" ht="15" customHeight="1" x14ac:dyDescent="0.3">
      <c r="A355" t="s">
        <v>14</v>
      </c>
      <c r="B355" t="s">
        <v>396</v>
      </c>
      <c r="C355" t="s">
        <v>16</v>
      </c>
      <c r="D355" t="s">
        <v>16</v>
      </c>
      <c r="E355" s="32">
        <v>4850</v>
      </c>
      <c r="F355" t="s">
        <v>17</v>
      </c>
      <c r="G355" t="s">
        <v>18</v>
      </c>
      <c r="H355" t="s">
        <v>963</v>
      </c>
      <c r="I355" s="13" t="s">
        <v>398</v>
      </c>
      <c r="K355" t="s">
        <v>1029</v>
      </c>
      <c r="L355" t="s">
        <v>400</v>
      </c>
      <c r="M355" t="s">
        <v>401</v>
      </c>
      <c r="N355" t="s">
        <v>401</v>
      </c>
      <c r="O355" t="s">
        <v>24</v>
      </c>
      <c r="P355" t="s">
        <v>25</v>
      </c>
      <c r="S355" t="s">
        <v>1424</v>
      </c>
    </row>
    <row r="356" spans="1:19" ht="15" customHeight="1" x14ac:dyDescent="0.3">
      <c r="A356" t="s">
        <v>14</v>
      </c>
      <c r="B356" t="s">
        <v>396</v>
      </c>
      <c r="C356" t="s">
        <v>16</v>
      </c>
      <c r="D356" t="s">
        <v>16</v>
      </c>
      <c r="E356" s="32">
        <v>4850</v>
      </c>
      <c r="F356" t="s">
        <v>17</v>
      </c>
      <c r="G356" t="s">
        <v>18</v>
      </c>
      <c r="H356" t="s">
        <v>964</v>
      </c>
      <c r="I356" s="13" t="s">
        <v>398</v>
      </c>
      <c r="J356" t="s">
        <v>965</v>
      </c>
      <c r="K356" t="s">
        <v>1029</v>
      </c>
      <c r="L356" t="s">
        <v>400</v>
      </c>
      <c r="M356" t="s">
        <v>401</v>
      </c>
      <c r="N356" t="s">
        <v>401</v>
      </c>
      <c r="O356" t="s">
        <v>24</v>
      </c>
      <c r="P356" t="s">
        <v>25</v>
      </c>
      <c r="S356" t="s">
        <v>1424</v>
      </c>
    </row>
    <row r="357" spans="1:19" ht="15" customHeight="1" x14ac:dyDescent="0.3">
      <c r="A357" t="s">
        <v>14</v>
      </c>
      <c r="B357" t="s">
        <v>396</v>
      </c>
      <c r="C357" t="s">
        <v>16</v>
      </c>
      <c r="D357" t="s">
        <v>16</v>
      </c>
      <c r="E357" s="32">
        <v>4850</v>
      </c>
      <c r="F357" t="s">
        <v>17</v>
      </c>
      <c r="G357" t="s">
        <v>18</v>
      </c>
      <c r="H357" t="s">
        <v>966</v>
      </c>
      <c r="I357" s="13" t="s">
        <v>398</v>
      </c>
      <c r="J357" t="s">
        <v>967</v>
      </c>
      <c r="K357" t="s">
        <v>1029</v>
      </c>
      <c r="L357" t="s">
        <v>400</v>
      </c>
      <c r="M357" t="s">
        <v>401</v>
      </c>
      <c r="N357" t="s">
        <v>401</v>
      </c>
      <c r="O357" t="s">
        <v>24</v>
      </c>
      <c r="P357" t="s">
        <v>25</v>
      </c>
      <c r="S357" t="s">
        <v>1424</v>
      </c>
    </row>
    <row r="358" spans="1:19" ht="15" customHeight="1" x14ac:dyDescent="0.3">
      <c r="A358" t="s">
        <v>14</v>
      </c>
      <c r="B358" t="s">
        <v>396</v>
      </c>
      <c r="C358" t="s">
        <v>16</v>
      </c>
      <c r="D358" t="s">
        <v>16</v>
      </c>
      <c r="E358" s="32">
        <v>4850</v>
      </c>
      <c r="F358" t="s">
        <v>17</v>
      </c>
      <c r="G358" t="s">
        <v>18</v>
      </c>
      <c r="H358" t="s">
        <v>968</v>
      </c>
      <c r="I358" s="13" t="s">
        <v>398</v>
      </c>
      <c r="J358" t="s">
        <v>969</v>
      </c>
      <c r="K358" t="s">
        <v>1029</v>
      </c>
      <c r="L358" t="s">
        <v>400</v>
      </c>
      <c r="M358" t="s">
        <v>401</v>
      </c>
      <c r="N358" t="s">
        <v>401</v>
      </c>
      <c r="O358" t="s">
        <v>24</v>
      </c>
      <c r="P358" t="s">
        <v>25</v>
      </c>
      <c r="S358" t="s">
        <v>1424</v>
      </c>
    </row>
    <row r="359" spans="1:19" ht="15" customHeight="1" x14ac:dyDescent="0.3">
      <c r="A359" t="s">
        <v>14</v>
      </c>
      <c r="B359" t="s">
        <v>396</v>
      </c>
      <c r="C359" t="s">
        <v>16</v>
      </c>
      <c r="D359" t="s">
        <v>16</v>
      </c>
      <c r="E359" s="32">
        <v>4850</v>
      </c>
      <c r="F359" t="s">
        <v>17</v>
      </c>
      <c r="G359" t="s">
        <v>18</v>
      </c>
      <c r="H359" t="s">
        <v>970</v>
      </c>
      <c r="I359" s="13" t="s">
        <v>398</v>
      </c>
      <c r="J359" t="s">
        <v>971</v>
      </c>
      <c r="K359" t="s">
        <v>1029</v>
      </c>
      <c r="L359" t="s">
        <v>400</v>
      </c>
      <c r="M359" t="s">
        <v>401</v>
      </c>
      <c r="N359" t="s">
        <v>401</v>
      </c>
      <c r="O359" t="s">
        <v>24</v>
      </c>
      <c r="P359" t="s">
        <v>25</v>
      </c>
      <c r="S359" t="s">
        <v>1424</v>
      </c>
    </row>
    <row r="360" spans="1:19" ht="15" customHeight="1" x14ac:dyDescent="0.3">
      <c r="A360" t="s">
        <v>14</v>
      </c>
      <c r="B360" t="s">
        <v>396</v>
      </c>
      <c r="C360" t="s">
        <v>16</v>
      </c>
      <c r="D360" t="s">
        <v>16</v>
      </c>
      <c r="E360" s="32">
        <v>4850</v>
      </c>
      <c r="F360" t="s">
        <v>17</v>
      </c>
      <c r="G360" t="s">
        <v>18</v>
      </c>
      <c r="H360" t="s">
        <v>972</v>
      </c>
      <c r="I360" s="13" t="s">
        <v>398</v>
      </c>
      <c r="J360" t="s">
        <v>973</v>
      </c>
      <c r="K360" t="s">
        <v>1029</v>
      </c>
      <c r="L360" t="s">
        <v>400</v>
      </c>
      <c r="M360" t="s">
        <v>401</v>
      </c>
      <c r="N360" t="s">
        <v>401</v>
      </c>
      <c r="O360" t="s">
        <v>24</v>
      </c>
      <c r="P360" t="s">
        <v>25</v>
      </c>
      <c r="S360" t="s">
        <v>1424</v>
      </c>
    </row>
    <row r="361" spans="1:19" ht="15" customHeight="1" x14ac:dyDescent="0.3">
      <c r="A361" t="s">
        <v>14</v>
      </c>
      <c r="B361" t="s">
        <v>396</v>
      </c>
      <c r="C361" t="s">
        <v>16</v>
      </c>
      <c r="D361" t="s">
        <v>16</v>
      </c>
      <c r="E361" s="32">
        <v>4850</v>
      </c>
      <c r="F361" t="s">
        <v>17</v>
      </c>
      <c r="G361" t="s">
        <v>18</v>
      </c>
      <c r="H361" t="s">
        <v>910</v>
      </c>
      <c r="I361" s="13" t="s">
        <v>398</v>
      </c>
      <c r="J361" t="s">
        <v>973</v>
      </c>
      <c r="K361" t="s">
        <v>1029</v>
      </c>
      <c r="L361" t="s">
        <v>400</v>
      </c>
      <c r="M361" t="s">
        <v>401</v>
      </c>
      <c r="N361" t="s">
        <v>401</v>
      </c>
      <c r="O361" t="s">
        <v>24</v>
      </c>
      <c r="P361" t="s">
        <v>25</v>
      </c>
      <c r="S361" t="s">
        <v>1424</v>
      </c>
    </row>
    <row r="362" spans="1:19" ht="15" customHeight="1" x14ac:dyDescent="0.3">
      <c r="A362" t="s">
        <v>14</v>
      </c>
      <c r="B362" t="s">
        <v>424</v>
      </c>
      <c r="C362" t="s">
        <v>16</v>
      </c>
      <c r="D362" t="s">
        <v>16</v>
      </c>
      <c r="E362" s="32">
        <v>4852</v>
      </c>
      <c r="F362" t="s">
        <v>17</v>
      </c>
      <c r="G362" t="s">
        <v>18</v>
      </c>
      <c r="H362" t="s">
        <v>963</v>
      </c>
      <c r="I362" s="13" t="s">
        <v>426</v>
      </c>
      <c r="J362" t="s">
        <v>723</v>
      </c>
      <c r="K362" t="s">
        <v>1029</v>
      </c>
      <c r="L362" t="s">
        <v>428</v>
      </c>
      <c r="M362" t="s">
        <v>1389</v>
      </c>
      <c r="N362" t="s">
        <v>1389</v>
      </c>
      <c r="O362" t="s">
        <v>24</v>
      </c>
      <c r="P362" t="s">
        <v>25</v>
      </c>
      <c r="S362" t="s">
        <v>1424</v>
      </c>
    </row>
    <row r="363" spans="1:19" ht="15" customHeight="1" x14ac:dyDescent="0.3">
      <c r="A363" t="s">
        <v>14</v>
      </c>
      <c r="B363" t="s">
        <v>424</v>
      </c>
      <c r="C363" t="s">
        <v>16</v>
      </c>
      <c r="D363" t="s">
        <v>16</v>
      </c>
      <c r="E363" s="32">
        <v>4852</v>
      </c>
      <c r="F363" t="s">
        <v>17</v>
      </c>
      <c r="G363" t="s">
        <v>18</v>
      </c>
      <c r="H363" t="s">
        <v>974</v>
      </c>
      <c r="I363" s="13" t="s">
        <v>426</v>
      </c>
      <c r="J363" t="s">
        <v>723</v>
      </c>
      <c r="K363" t="s">
        <v>1029</v>
      </c>
      <c r="L363" t="s">
        <v>428</v>
      </c>
      <c r="M363" t="s">
        <v>1389</v>
      </c>
      <c r="N363" t="s">
        <v>1389</v>
      </c>
      <c r="O363" t="s">
        <v>24</v>
      </c>
      <c r="P363" t="s">
        <v>25</v>
      </c>
      <c r="S363" t="s">
        <v>1424</v>
      </c>
    </row>
    <row r="364" spans="1:19" ht="15" customHeight="1" x14ac:dyDescent="0.3">
      <c r="A364" t="s">
        <v>14</v>
      </c>
      <c r="B364" t="s">
        <v>424</v>
      </c>
      <c r="C364" t="s">
        <v>16</v>
      </c>
      <c r="D364" t="s">
        <v>16</v>
      </c>
      <c r="E364" s="32">
        <v>4852</v>
      </c>
      <c r="F364" t="s">
        <v>17</v>
      </c>
      <c r="G364" t="s">
        <v>18</v>
      </c>
      <c r="H364" t="s">
        <v>975</v>
      </c>
      <c r="I364" s="13" t="s">
        <v>426</v>
      </c>
      <c r="J364" t="s">
        <v>723</v>
      </c>
      <c r="K364" t="s">
        <v>1029</v>
      </c>
      <c r="L364" t="s">
        <v>428</v>
      </c>
      <c r="M364" t="s">
        <v>1389</v>
      </c>
      <c r="N364" t="s">
        <v>1389</v>
      </c>
      <c r="O364" t="s">
        <v>24</v>
      </c>
      <c r="P364" t="s">
        <v>25</v>
      </c>
      <c r="S364" t="s">
        <v>1424</v>
      </c>
    </row>
    <row r="365" spans="1:19" ht="15" customHeight="1" x14ac:dyDescent="0.3">
      <c r="A365" t="s">
        <v>14</v>
      </c>
      <c r="B365" t="s">
        <v>424</v>
      </c>
      <c r="C365" t="s">
        <v>16</v>
      </c>
      <c r="D365" t="s">
        <v>16</v>
      </c>
      <c r="E365" s="32">
        <v>4852</v>
      </c>
      <c r="F365" t="s">
        <v>17</v>
      </c>
      <c r="G365" t="s">
        <v>18</v>
      </c>
      <c r="H365" t="s">
        <v>976</v>
      </c>
      <c r="I365" s="13" t="s">
        <v>426</v>
      </c>
      <c r="J365" t="s">
        <v>723</v>
      </c>
      <c r="K365" t="s">
        <v>1029</v>
      </c>
      <c r="L365" t="s">
        <v>428</v>
      </c>
      <c r="M365" t="s">
        <v>1389</v>
      </c>
      <c r="N365" t="s">
        <v>1389</v>
      </c>
      <c r="O365" t="s">
        <v>24</v>
      </c>
      <c r="P365" t="s">
        <v>25</v>
      </c>
      <c r="S365" t="s">
        <v>1424</v>
      </c>
    </row>
    <row r="366" spans="1:19" ht="15" customHeight="1" x14ac:dyDescent="0.3">
      <c r="A366" t="s">
        <v>14</v>
      </c>
      <c r="B366" t="s">
        <v>424</v>
      </c>
      <c r="C366" t="s">
        <v>16</v>
      </c>
      <c r="D366" t="s">
        <v>16</v>
      </c>
      <c r="E366" s="32">
        <v>4852</v>
      </c>
      <c r="F366" t="s">
        <v>17</v>
      </c>
      <c r="G366" t="s">
        <v>18</v>
      </c>
      <c r="H366" t="s">
        <v>977</v>
      </c>
      <c r="I366" s="13" t="s">
        <v>426</v>
      </c>
      <c r="J366" t="s">
        <v>723</v>
      </c>
      <c r="K366" t="s">
        <v>1029</v>
      </c>
      <c r="L366" t="s">
        <v>428</v>
      </c>
      <c r="M366" t="s">
        <v>1389</v>
      </c>
      <c r="N366" t="s">
        <v>1389</v>
      </c>
      <c r="O366" t="s">
        <v>24</v>
      </c>
      <c r="P366" t="s">
        <v>25</v>
      </c>
      <c r="S366" t="s">
        <v>1424</v>
      </c>
    </row>
    <row r="367" spans="1:19" ht="15" customHeight="1" x14ac:dyDescent="0.3">
      <c r="A367" t="s">
        <v>14</v>
      </c>
      <c r="B367" t="s">
        <v>424</v>
      </c>
      <c r="C367" t="s">
        <v>16</v>
      </c>
      <c r="D367" t="s">
        <v>16</v>
      </c>
      <c r="E367" s="32">
        <v>4852</v>
      </c>
      <c r="F367" t="s">
        <v>17</v>
      </c>
      <c r="G367" t="s">
        <v>18</v>
      </c>
      <c r="H367" t="s">
        <v>978</v>
      </c>
      <c r="I367" s="13" t="s">
        <v>426</v>
      </c>
      <c r="J367" t="s">
        <v>979</v>
      </c>
      <c r="K367" t="s">
        <v>1029</v>
      </c>
      <c r="L367" t="s">
        <v>428</v>
      </c>
      <c r="M367" t="s">
        <v>1389</v>
      </c>
      <c r="N367" t="s">
        <v>1389</v>
      </c>
      <c r="O367" t="s">
        <v>24</v>
      </c>
      <c r="P367" t="s">
        <v>25</v>
      </c>
      <c r="S367" t="s">
        <v>1424</v>
      </c>
    </row>
    <row r="368" spans="1:19" ht="15" customHeight="1" x14ac:dyDescent="0.3">
      <c r="A368" t="s">
        <v>14</v>
      </c>
      <c r="B368" t="s">
        <v>424</v>
      </c>
      <c r="C368" t="s">
        <v>16</v>
      </c>
      <c r="D368" t="s">
        <v>16</v>
      </c>
      <c r="E368" s="32">
        <v>4852</v>
      </c>
      <c r="F368" t="s">
        <v>17</v>
      </c>
      <c r="G368" t="s">
        <v>18</v>
      </c>
      <c r="H368" t="s">
        <v>980</v>
      </c>
      <c r="I368" s="13" t="s">
        <v>426</v>
      </c>
      <c r="J368" t="s">
        <v>981</v>
      </c>
      <c r="K368" t="s">
        <v>1029</v>
      </c>
      <c r="L368" t="s">
        <v>428</v>
      </c>
      <c r="M368" t="s">
        <v>1389</v>
      </c>
      <c r="N368" t="s">
        <v>1389</v>
      </c>
      <c r="O368" t="s">
        <v>24</v>
      </c>
      <c r="P368" t="s">
        <v>25</v>
      </c>
      <c r="S368" t="s">
        <v>1424</v>
      </c>
    </row>
    <row r="369" spans="1:19" ht="15" customHeight="1" x14ac:dyDescent="0.3">
      <c r="A369" t="s">
        <v>14</v>
      </c>
      <c r="B369" t="s">
        <v>424</v>
      </c>
      <c r="C369" t="s">
        <v>16</v>
      </c>
      <c r="D369" t="s">
        <v>16</v>
      </c>
      <c r="E369" s="32">
        <v>4852</v>
      </c>
      <c r="F369" t="s">
        <v>17</v>
      </c>
      <c r="G369" t="s">
        <v>18</v>
      </c>
      <c r="H369" t="s">
        <v>441</v>
      </c>
      <c r="I369" s="13" t="s">
        <v>426</v>
      </c>
      <c r="J369" t="s">
        <v>442</v>
      </c>
      <c r="K369" t="s">
        <v>1029</v>
      </c>
      <c r="L369" t="s">
        <v>428</v>
      </c>
      <c r="M369" t="s">
        <v>1389</v>
      </c>
      <c r="N369" t="s">
        <v>1389</v>
      </c>
      <c r="O369" t="s">
        <v>24</v>
      </c>
      <c r="P369" t="s">
        <v>25</v>
      </c>
      <c r="S369" t="s">
        <v>1424</v>
      </c>
    </row>
    <row r="370" spans="1:19" ht="15" customHeight="1" x14ac:dyDescent="0.3">
      <c r="A370" t="s">
        <v>14</v>
      </c>
      <c r="B370" t="s">
        <v>424</v>
      </c>
      <c r="C370" t="s">
        <v>16</v>
      </c>
      <c r="D370" t="s">
        <v>16</v>
      </c>
      <c r="E370" s="32">
        <v>4852</v>
      </c>
      <c r="F370" t="s">
        <v>17</v>
      </c>
      <c r="G370" t="s">
        <v>18</v>
      </c>
      <c r="H370" t="s">
        <v>982</v>
      </c>
      <c r="I370" s="13" t="s">
        <v>426</v>
      </c>
      <c r="J370" t="s">
        <v>983</v>
      </c>
      <c r="K370" t="s">
        <v>1029</v>
      </c>
      <c r="L370" t="s">
        <v>428</v>
      </c>
      <c r="M370" t="s">
        <v>1389</v>
      </c>
      <c r="N370" t="s">
        <v>1389</v>
      </c>
      <c r="O370" t="s">
        <v>24</v>
      </c>
      <c r="P370" t="s">
        <v>25</v>
      </c>
      <c r="S370" t="s">
        <v>1424</v>
      </c>
    </row>
    <row r="371" spans="1:19" ht="15" customHeight="1" x14ac:dyDescent="0.3">
      <c r="A371" t="s">
        <v>14</v>
      </c>
      <c r="B371" t="s">
        <v>424</v>
      </c>
      <c r="C371" t="s">
        <v>16</v>
      </c>
      <c r="D371" t="s">
        <v>16</v>
      </c>
      <c r="E371" s="32">
        <v>4852</v>
      </c>
      <c r="F371" t="s">
        <v>17</v>
      </c>
      <c r="G371" t="s">
        <v>18</v>
      </c>
      <c r="H371" t="s">
        <v>984</v>
      </c>
      <c r="I371" s="13" t="s">
        <v>426</v>
      </c>
      <c r="J371" t="s">
        <v>985</v>
      </c>
      <c r="K371" t="s">
        <v>1029</v>
      </c>
      <c r="L371" t="s">
        <v>428</v>
      </c>
      <c r="M371" t="s">
        <v>1389</v>
      </c>
      <c r="N371" t="s">
        <v>1389</v>
      </c>
      <c r="O371" t="s">
        <v>24</v>
      </c>
      <c r="P371" t="s">
        <v>25</v>
      </c>
      <c r="S371" t="s">
        <v>1424</v>
      </c>
    </row>
    <row r="372" spans="1:19" ht="15" customHeight="1" x14ac:dyDescent="0.3">
      <c r="A372" s="15" t="s">
        <v>14</v>
      </c>
      <c r="B372" s="15" t="s">
        <v>340</v>
      </c>
      <c r="C372" s="15" t="s">
        <v>16</v>
      </c>
      <c r="D372" s="15" t="s">
        <v>16</v>
      </c>
      <c r="E372" s="33">
        <v>4849</v>
      </c>
      <c r="F372" s="15" t="s">
        <v>17</v>
      </c>
      <c r="G372" s="15" t="s">
        <v>18</v>
      </c>
      <c r="H372" s="15" t="s">
        <v>986</v>
      </c>
      <c r="I372" s="13" t="s">
        <v>341</v>
      </c>
      <c r="J372" s="15" t="s">
        <v>987</v>
      </c>
      <c r="K372" t="s">
        <v>1029</v>
      </c>
      <c r="L372" s="15" t="s">
        <v>342</v>
      </c>
      <c r="M372" s="15" t="s">
        <v>343</v>
      </c>
      <c r="N372" s="15" t="s">
        <v>240</v>
      </c>
      <c r="O372" s="15" t="s">
        <v>24</v>
      </c>
      <c r="P372" s="15" t="s">
        <v>241</v>
      </c>
      <c r="R372" s="15" t="s">
        <v>989</v>
      </c>
      <c r="S372" t="s">
        <v>1424</v>
      </c>
    </row>
    <row r="373" spans="1:19" ht="15" customHeight="1" x14ac:dyDescent="0.3">
      <c r="A373" s="15" t="s">
        <v>14</v>
      </c>
      <c r="B373" s="15" t="s">
        <v>340</v>
      </c>
      <c r="C373" s="15" t="s">
        <v>16</v>
      </c>
      <c r="D373" s="15" t="s">
        <v>16</v>
      </c>
      <c r="E373" s="33">
        <v>4849</v>
      </c>
      <c r="F373" s="15" t="s">
        <v>17</v>
      </c>
      <c r="G373" s="15" t="s">
        <v>18</v>
      </c>
      <c r="H373" s="15" t="s">
        <v>990</v>
      </c>
      <c r="I373" s="13" t="s">
        <v>341</v>
      </c>
      <c r="J373" s="15" t="s">
        <v>991</v>
      </c>
      <c r="K373" t="s">
        <v>1029</v>
      </c>
      <c r="L373" s="15" t="s">
        <v>342</v>
      </c>
      <c r="M373" s="15" t="s">
        <v>343</v>
      </c>
      <c r="N373" s="15" t="s">
        <v>240</v>
      </c>
      <c r="O373" s="15" t="s">
        <v>24</v>
      </c>
      <c r="P373" s="15" t="s">
        <v>241</v>
      </c>
      <c r="R373" s="15" t="s">
        <v>989</v>
      </c>
      <c r="S373" t="s">
        <v>1424</v>
      </c>
    </row>
    <row r="374" spans="1:19" ht="15" customHeight="1" x14ac:dyDescent="0.3">
      <c r="A374" s="15" t="s">
        <v>14</v>
      </c>
      <c r="B374" s="15" t="s">
        <v>340</v>
      </c>
      <c r="C374" s="15" t="s">
        <v>16</v>
      </c>
      <c r="D374" s="15" t="s">
        <v>16</v>
      </c>
      <c r="E374" s="33">
        <v>4849</v>
      </c>
      <c r="F374" s="15" t="s">
        <v>17</v>
      </c>
      <c r="G374" s="15" t="s">
        <v>18</v>
      </c>
      <c r="H374" s="15" t="s">
        <v>992</v>
      </c>
      <c r="I374" s="13" t="s">
        <v>341</v>
      </c>
      <c r="J374" s="15" t="s">
        <v>993</v>
      </c>
      <c r="K374" t="s">
        <v>1029</v>
      </c>
      <c r="L374" s="15" t="s">
        <v>342</v>
      </c>
      <c r="M374" s="15" t="s">
        <v>343</v>
      </c>
      <c r="N374" s="15" t="s">
        <v>240</v>
      </c>
      <c r="O374" s="15" t="s">
        <v>24</v>
      </c>
      <c r="P374" s="15" t="s">
        <v>241</v>
      </c>
      <c r="R374" s="15" t="s">
        <v>989</v>
      </c>
      <c r="S374" t="s">
        <v>1424</v>
      </c>
    </row>
    <row r="375" spans="1:19" ht="15" customHeight="1" x14ac:dyDescent="0.3">
      <c r="A375" s="15" t="s">
        <v>14</v>
      </c>
      <c r="B375" s="15" t="s">
        <v>340</v>
      </c>
      <c r="C375" s="15" t="s">
        <v>16</v>
      </c>
      <c r="D375" s="15" t="s">
        <v>16</v>
      </c>
      <c r="E375" s="33">
        <v>4849</v>
      </c>
      <c r="F375" s="15" t="s">
        <v>17</v>
      </c>
      <c r="G375" s="15" t="s">
        <v>18</v>
      </c>
      <c r="H375" s="15" t="s">
        <v>994</v>
      </c>
      <c r="I375" s="13" t="s">
        <v>341</v>
      </c>
      <c r="J375" s="15" t="s">
        <v>995</v>
      </c>
      <c r="K375" t="s">
        <v>1029</v>
      </c>
      <c r="L375" s="15" t="s">
        <v>342</v>
      </c>
      <c r="M375" s="15" t="s">
        <v>343</v>
      </c>
      <c r="N375" s="15" t="s">
        <v>240</v>
      </c>
      <c r="O375" s="15" t="s">
        <v>24</v>
      </c>
      <c r="P375" s="15" t="s">
        <v>241</v>
      </c>
      <c r="R375" s="15" t="s">
        <v>989</v>
      </c>
      <c r="S375" t="s">
        <v>1424</v>
      </c>
    </row>
    <row r="376" spans="1:19" ht="15" customHeight="1" x14ac:dyDescent="0.3">
      <c r="A376" s="15" t="s">
        <v>14</v>
      </c>
      <c r="B376" s="15" t="s">
        <v>340</v>
      </c>
      <c r="C376" s="15" t="s">
        <v>16</v>
      </c>
      <c r="D376" s="15" t="s">
        <v>16</v>
      </c>
      <c r="E376" s="33">
        <v>4849</v>
      </c>
      <c r="F376" s="15" t="s">
        <v>17</v>
      </c>
      <c r="G376" s="15" t="s">
        <v>18</v>
      </c>
      <c r="H376" s="15" t="s">
        <v>996</v>
      </c>
      <c r="I376" s="13" t="s">
        <v>341</v>
      </c>
      <c r="J376" s="15" t="s">
        <v>997</v>
      </c>
      <c r="K376" t="s">
        <v>1029</v>
      </c>
      <c r="L376" s="15" t="s">
        <v>342</v>
      </c>
      <c r="M376" s="15" t="s">
        <v>343</v>
      </c>
      <c r="N376" s="15" t="s">
        <v>240</v>
      </c>
      <c r="O376" s="15" t="s">
        <v>24</v>
      </c>
      <c r="P376" s="15" t="s">
        <v>241</v>
      </c>
      <c r="R376" s="15" t="s">
        <v>998</v>
      </c>
      <c r="S376" t="s">
        <v>1424</v>
      </c>
    </row>
    <row r="377" spans="1:19" ht="15" customHeight="1" x14ac:dyDescent="0.3">
      <c r="A377" s="15" t="s">
        <v>14</v>
      </c>
      <c r="B377" s="15" t="s">
        <v>999</v>
      </c>
      <c r="C377" s="15" t="s">
        <v>16</v>
      </c>
      <c r="D377" s="15" t="s">
        <v>16</v>
      </c>
      <c r="E377" s="33"/>
      <c r="F377" s="15" t="s">
        <v>17</v>
      </c>
      <c r="G377" s="15" t="s">
        <v>18</v>
      </c>
      <c r="H377" s="15" t="s">
        <v>350</v>
      </c>
      <c r="I377" s="37" t="s">
        <v>1000</v>
      </c>
      <c r="J377" s="15" t="s">
        <v>352</v>
      </c>
      <c r="K377" t="s">
        <v>1029</v>
      </c>
      <c r="L377" s="15" t="s">
        <v>1001</v>
      </c>
      <c r="M377" s="15" t="s">
        <v>354</v>
      </c>
      <c r="N377" s="15" t="s">
        <v>354</v>
      </c>
      <c r="O377" s="15" t="s">
        <v>24</v>
      </c>
      <c r="P377" s="15" t="s">
        <v>241</v>
      </c>
      <c r="R377" s="15" t="s">
        <v>998</v>
      </c>
      <c r="S377" t="s">
        <v>1424</v>
      </c>
    </row>
    <row r="378" spans="1:19" ht="15" customHeight="1" x14ac:dyDescent="0.3">
      <c r="A378" s="15" t="s">
        <v>14</v>
      </c>
      <c r="B378" s="15" t="s">
        <v>999</v>
      </c>
      <c r="C378" s="15" t="s">
        <v>16</v>
      </c>
      <c r="D378" s="15" t="s">
        <v>16</v>
      </c>
      <c r="E378" s="33"/>
      <c r="F378" s="15" t="s">
        <v>17</v>
      </c>
      <c r="G378" s="15" t="s">
        <v>18</v>
      </c>
      <c r="H378" s="15" t="s">
        <v>1002</v>
      </c>
      <c r="I378" s="37" t="s">
        <v>1000</v>
      </c>
      <c r="J378" s="15" t="s">
        <v>1003</v>
      </c>
      <c r="K378" s="15" t="s">
        <v>1029</v>
      </c>
      <c r="L378" s="15" t="s">
        <v>1001</v>
      </c>
      <c r="M378" s="15" t="s">
        <v>354</v>
      </c>
      <c r="N378" s="15" t="s">
        <v>354</v>
      </c>
      <c r="O378" s="15" t="s">
        <v>24</v>
      </c>
      <c r="P378" s="15" t="s">
        <v>241</v>
      </c>
      <c r="R378" s="15" t="s">
        <v>998</v>
      </c>
      <c r="S378" t="s">
        <v>1424</v>
      </c>
    </row>
    <row r="379" spans="1:19" ht="15" customHeight="1" x14ac:dyDescent="0.3">
      <c r="A379" s="15" t="s">
        <v>873</v>
      </c>
      <c r="B379" s="15" t="s">
        <v>1430</v>
      </c>
      <c r="C379" s="15" t="s">
        <v>16</v>
      </c>
      <c r="D379" s="15" t="s">
        <v>16</v>
      </c>
      <c r="E379" s="33">
        <v>4856</v>
      </c>
      <c r="F379" s="15" t="s">
        <v>17</v>
      </c>
      <c r="G379" s="15" t="s">
        <v>18</v>
      </c>
      <c r="H379" s="15" t="s">
        <v>1004</v>
      </c>
      <c r="I379" s="37" t="s">
        <v>146</v>
      </c>
      <c r="J379" s="65" t="s">
        <v>1005</v>
      </c>
      <c r="K379" s="15" t="s">
        <v>771</v>
      </c>
      <c r="L379" s="15" t="s">
        <v>1006</v>
      </c>
      <c r="M379" s="15" t="s">
        <v>1431</v>
      </c>
      <c r="N379" s="15" t="s">
        <v>1431</v>
      </c>
      <c r="O379" s="15" t="s">
        <v>24</v>
      </c>
      <c r="P379" s="15" t="s">
        <v>771</v>
      </c>
      <c r="R379" s="15" t="s">
        <v>998</v>
      </c>
      <c r="S379" t="s">
        <v>1424</v>
      </c>
    </row>
    <row r="380" spans="1:19" ht="15" customHeight="1" x14ac:dyDescent="0.3">
      <c r="A380" s="15" t="s">
        <v>873</v>
      </c>
      <c r="B380" s="15" t="s">
        <v>1463</v>
      </c>
      <c r="C380" s="15" t="s">
        <v>16</v>
      </c>
      <c r="D380" s="15" t="s">
        <v>16</v>
      </c>
      <c r="E380" s="33">
        <v>4857</v>
      </c>
      <c r="F380" s="15" t="s">
        <v>17</v>
      </c>
      <c r="G380" s="15" t="s">
        <v>18</v>
      </c>
      <c r="H380" s="15" t="s">
        <v>1007</v>
      </c>
      <c r="I380" s="37" t="s">
        <v>146</v>
      </c>
      <c r="J380" s="15" t="s">
        <v>1008</v>
      </c>
      <c r="K380" s="15" t="s">
        <v>771</v>
      </c>
      <c r="L380" s="15" t="s">
        <v>1009</v>
      </c>
      <c r="M380" s="15" t="s">
        <v>1010</v>
      </c>
      <c r="N380" s="15" t="s">
        <v>1010</v>
      </c>
      <c r="O380" s="15" t="s">
        <v>24</v>
      </c>
      <c r="P380" s="15" t="s">
        <v>771</v>
      </c>
      <c r="R380" s="15" t="s">
        <v>998</v>
      </c>
      <c r="S380" t="s">
        <v>1424</v>
      </c>
    </row>
    <row r="381" spans="1:19" ht="15" customHeight="1" x14ac:dyDescent="0.3">
      <c r="A381" s="15" t="s">
        <v>873</v>
      </c>
      <c r="B381" s="15" t="s">
        <v>1464</v>
      </c>
      <c r="C381" s="15" t="s">
        <v>1432</v>
      </c>
      <c r="D381" s="15">
        <v>2281</v>
      </c>
      <c r="E381" s="33">
        <v>4858</v>
      </c>
      <c r="F381" s="15" t="s">
        <v>17</v>
      </c>
      <c r="G381" s="15" t="s">
        <v>18</v>
      </c>
      <c r="H381" s="38" t="s">
        <v>1011</v>
      </c>
      <c r="I381" s="39" t="s">
        <v>146</v>
      </c>
      <c r="J381" s="65" t="s">
        <v>1012</v>
      </c>
      <c r="K381" s="15" t="s">
        <v>771</v>
      </c>
      <c r="L381" s="38" t="s">
        <v>1013</v>
      </c>
      <c r="M381" s="15" t="s">
        <v>1433</v>
      </c>
      <c r="N381" s="15" t="s">
        <v>1433</v>
      </c>
      <c r="O381" s="15" t="s">
        <v>24</v>
      </c>
      <c r="P381" s="15" t="s">
        <v>771</v>
      </c>
      <c r="R381" s="15" t="s">
        <v>998</v>
      </c>
      <c r="S381" t="s">
        <v>1424</v>
      </c>
    </row>
    <row r="382" spans="1:19" ht="15" customHeight="1" x14ac:dyDescent="0.3">
      <c r="A382" s="15" t="s">
        <v>873</v>
      </c>
      <c r="B382" s="15" t="s">
        <v>1465</v>
      </c>
      <c r="C382" s="15" t="s">
        <v>1027</v>
      </c>
      <c r="D382" s="15">
        <v>3813</v>
      </c>
      <c r="E382" s="33">
        <v>4859</v>
      </c>
      <c r="F382" s="15" t="s">
        <v>17</v>
      </c>
      <c r="G382" s="15" t="s">
        <v>18</v>
      </c>
      <c r="H382" s="40" t="s">
        <v>1014</v>
      </c>
      <c r="I382" s="41" t="s">
        <v>146</v>
      </c>
      <c r="J382" s="65" t="s">
        <v>1015</v>
      </c>
      <c r="K382" s="15" t="s">
        <v>1016</v>
      </c>
      <c r="L382" s="40" t="s">
        <v>1017</v>
      </c>
      <c r="M382" s="15" t="s">
        <v>1031</v>
      </c>
      <c r="N382" s="15" t="s">
        <v>1031</v>
      </c>
      <c r="O382" s="15" t="s">
        <v>24</v>
      </c>
      <c r="P382" s="15" t="s">
        <v>771</v>
      </c>
      <c r="R382" s="15" t="s">
        <v>998</v>
      </c>
      <c r="S382" t="s">
        <v>1424</v>
      </c>
    </row>
    <row r="383" spans="1:19" ht="15" customHeight="1" x14ac:dyDescent="0.3">
      <c r="A383" s="15" t="s">
        <v>873</v>
      </c>
      <c r="B383" s="15" t="s">
        <v>1434</v>
      </c>
      <c r="C383" s="15" t="s">
        <v>1435</v>
      </c>
      <c r="D383" s="15" t="s">
        <v>16</v>
      </c>
      <c r="E383" s="33">
        <v>4859</v>
      </c>
      <c r="F383" s="15" t="s">
        <v>17</v>
      </c>
      <c r="G383" s="15" t="s">
        <v>18</v>
      </c>
      <c r="H383" s="40" t="s">
        <v>1018</v>
      </c>
      <c r="I383" s="41" t="s">
        <v>146</v>
      </c>
      <c r="J383" s="42" t="s">
        <v>1019</v>
      </c>
      <c r="K383" s="15" t="s">
        <v>1016</v>
      </c>
      <c r="L383" s="40" t="s">
        <v>1020</v>
      </c>
      <c r="M383" s="15" t="s">
        <v>1436</v>
      </c>
      <c r="N383" s="15" t="s">
        <v>1436</v>
      </c>
      <c r="O383" s="15" t="s">
        <v>24</v>
      </c>
      <c r="P383" s="15" t="s">
        <v>771</v>
      </c>
      <c r="R383" s="15" t="s">
        <v>998</v>
      </c>
      <c r="S383" t="s">
        <v>1424</v>
      </c>
    </row>
    <row r="384" spans="1:19" ht="15" customHeight="1" x14ac:dyDescent="0.3">
      <c r="A384" s="15" t="s">
        <v>873</v>
      </c>
      <c r="B384" s="15" t="s">
        <v>1466</v>
      </c>
      <c r="C384" s="15" t="s">
        <v>1437</v>
      </c>
      <c r="D384" s="15">
        <v>1141</v>
      </c>
      <c r="E384" s="33">
        <v>4859</v>
      </c>
      <c r="F384" s="15" t="s">
        <v>17</v>
      </c>
      <c r="G384" s="15" t="s">
        <v>18</v>
      </c>
      <c r="H384" s="40" t="s">
        <v>1021</v>
      </c>
      <c r="I384" s="41" t="s">
        <v>146</v>
      </c>
      <c r="J384" s="42" t="s">
        <v>1022</v>
      </c>
      <c r="K384" s="15" t="s">
        <v>1016</v>
      </c>
      <c r="L384" s="40" t="s">
        <v>1023</v>
      </c>
      <c r="M384" s="15" t="s">
        <v>1438</v>
      </c>
      <c r="N384" s="15" t="s">
        <v>1438</v>
      </c>
      <c r="O384" s="15" t="s">
        <v>24</v>
      </c>
      <c r="P384" s="15" t="s">
        <v>771</v>
      </c>
      <c r="R384" s="15" t="s">
        <v>998</v>
      </c>
      <c r="S384" t="s">
        <v>1424</v>
      </c>
    </row>
    <row r="385" spans="1:19" ht="15" customHeight="1" x14ac:dyDescent="0.3">
      <c r="A385" s="15" t="s">
        <v>873</v>
      </c>
      <c r="B385" s="15" t="s">
        <v>1467</v>
      </c>
      <c r="C385" s="15" t="s">
        <v>1439</v>
      </c>
      <c r="D385" s="15">
        <v>2201</v>
      </c>
      <c r="E385" s="33">
        <v>4859</v>
      </c>
      <c r="F385" s="15" t="s">
        <v>17</v>
      </c>
      <c r="G385" s="15" t="s">
        <v>18</v>
      </c>
      <c r="H385" s="40" t="s">
        <v>1024</v>
      </c>
      <c r="I385" s="41" t="s">
        <v>146</v>
      </c>
      <c r="J385" s="42" t="s">
        <v>1025</v>
      </c>
      <c r="K385" s="15" t="s">
        <v>1016</v>
      </c>
      <c r="L385" s="40" t="s">
        <v>1026</v>
      </c>
      <c r="M385" s="15" t="s">
        <v>1440</v>
      </c>
      <c r="N385" s="15" t="s">
        <v>1440</v>
      </c>
      <c r="O385" s="15" t="s">
        <v>24</v>
      </c>
      <c r="P385" s="15" t="s">
        <v>771</v>
      </c>
      <c r="R385" s="15" t="s">
        <v>998</v>
      </c>
      <c r="S385" t="s">
        <v>1424</v>
      </c>
    </row>
    <row r="386" spans="1:19" ht="15" customHeight="1" x14ac:dyDescent="0.3">
      <c r="A386" s="15" t="s">
        <v>873</v>
      </c>
      <c r="B386" s="15" t="s">
        <v>1468</v>
      </c>
      <c r="C386" s="17" t="s">
        <v>1027</v>
      </c>
      <c r="D386" s="15" t="s">
        <v>16</v>
      </c>
      <c r="E386" s="33">
        <v>4867</v>
      </c>
      <c r="F386" s="15" t="s">
        <v>17</v>
      </c>
      <c r="G386" s="15" t="s">
        <v>18</v>
      </c>
      <c r="H386" s="43" t="s">
        <v>1014</v>
      </c>
      <c r="I386" s="41" t="s">
        <v>146</v>
      </c>
      <c r="J386" s="17" t="s">
        <v>1028</v>
      </c>
      <c r="K386" s="17" t="s">
        <v>1029</v>
      </c>
      <c r="L386" s="43" t="s">
        <v>1030</v>
      </c>
      <c r="M386" s="17" t="s">
        <v>1031</v>
      </c>
      <c r="N386" s="17" t="s">
        <v>1031</v>
      </c>
      <c r="O386" s="15" t="s">
        <v>24</v>
      </c>
      <c r="P386" s="15" t="s">
        <v>771</v>
      </c>
      <c r="R386" s="15" t="s">
        <v>998</v>
      </c>
      <c r="S386" t="s">
        <v>1424</v>
      </c>
    </row>
    <row r="387" spans="1:19" ht="15" customHeight="1" x14ac:dyDescent="0.3">
      <c r="A387" s="15" t="s">
        <v>873</v>
      </c>
      <c r="B387" s="15" t="s">
        <v>1469</v>
      </c>
      <c r="C387" s="17" t="s">
        <v>1027</v>
      </c>
      <c r="D387" s="15" t="s">
        <v>16</v>
      </c>
      <c r="E387" s="33">
        <v>4867</v>
      </c>
      <c r="F387" s="15" t="s">
        <v>17</v>
      </c>
      <c r="G387" s="15" t="s">
        <v>18</v>
      </c>
      <c r="H387" s="43" t="s">
        <v>1032</v>
      </c>
      <c r="I387" s="41" t="s">
        <v>146</v>
      </c>
      <c r="J387" s="17" t="s">
        <v>1028</v>
      </c>
      <c r="K387" s="17" t="s">
        <v>1029</v>
      </c>
      <c r="L387" s="43" t="s">
        <v>1030</v>
      </c>
      <c r="M387" s="17" t="s">
        <v>1031</v>
      </c>
      <c r="N387" s="17" t="s">
        <v>1031</v>
      </c>
      <c r="O387" s="15" t="s">
        <v>24</v>
      </c>
      <c r="P387" s="15" t="s">
        <v>771</v>
      </c>
      <c r="R387" s="15" t="s">
        <v>998</v>
      </c>
      <c r="S387" t="s">
        <v>1424</v>
      </c>
    </row>
    <row r="388" spans="1:19" ht="15" customHeight="1" x14ac:dyDescent="0.3">
      <c r="A388" s="15" t="s">
        <v>873</v>
      </c>
      <c r="B388" s="15" t="s">
        <v>1470</v>
      </c>
      <c r="C388" s="17" t="s">
        <v>1033</v>
      </c>
      <c r="D388" s="15" t="s">
        <v>16</v>
      </c>
      <c r="E388" s="33">
        <v>4867</v>
      </c>
      <c r="F388" s="15" t="s">
        <v>17</v>
      </c>
      <c r="G388" s="15" t="s">
        <v>18</v>
      </c>
      <c r="H388" s="43" t="s">
        <v>1034</v>
      </c>
      <c r="I388" s="41" t="s">
        <v>146</v>
      </c>
      <c r="J388" s="17" t="s">
        <v>1035</v>
      </c>
      <c r="K388" s="17" t="s">
        <v>1029</v>
      </c>
      <c r="L388" s="43" t="s">
        <v>1030</v>
      </c>
      <c r="M388" s="17" t="s">
        <v>1031</v>
      </c>
      <c r="N388" s="17" t="s">
        <v>1031</v>
      </c>
      <c r="O388" s="15" t="s">
        <v>24</v>
      </c>
      <c r="P388" s="15" t="s">
        <v>771</v>
      </c>
      <c r="R388" s="15" t="s">
        <v>998</v>
      </c>
      <c r="S388" t="s">
        <v>1424</v>
      </c>
    </row>
    <row r="389" spans="1:19" ht="15" customHeight="1" x14ac:dyDescent="0.3">
      <c r="A389" s="15" t="s">
        <v>873</v>
      </c>
      <c r="B389" s="15" t="s">
        <v>1471</v>
      </c>
      <c r="C389" s="17" t="s">
        <v>1033</v>
      </c>
      <c r="D389" s="15" t="s">
        <v>16</v>
      </c>
      <c r="E389" s="33">
        <v>4867</v>
      </c>
      <c r="F389" s="15" t="s">
        <v>17</v>
      </c>
      <c r="G389" s="15" t="s">
        <v>18</v>
      </c>
      <c r="H389" s="43" t="s">
        <v>1036</v>
      </c>
      <c r="I389" s="41" t="s">
        <v>146</v>
      </c>
      <c r="J389" s="17" t="s">
        <v>1035</v>
      </c>
      <c r="K389" s="17" t="s">
        <v>1029</v>
      </c>
      <c r="L389" s="43" t="s">
        <v>1030</v>
      </c>
      <c r="M389" s="17" t="s">
        <v>1031</v>
      </c>
      <c r="N389" s="17" t="s">
        <v>1031</v>
      </c>
      <c r="O389" s="15" t="s">
        <v>24</v>
      </c>
      <c r="P389" s="15" t="s">
        <v>771</v>
      </c>
      <c r="R389" s="15" t="s">
        <v>998</v>
      </c>
      <c r="S389" t="s">
        <v>1424</v>
      </c>
    </row>
    <row r="390" spans="1:19" ht="15" customHeight="1" x14ac:dyDescent="0.3">
      <c r="A390" s="15" t="s">
        <v>873</v>
      </c>
      <c r="B390" s="15" t="s">
        <v>1441</v>
      </c>
      <c r="C390" s="15" t="s">
        <v>1442</v>
      </c>
      <c r="D390" s="15">
        <v>4995</v>
      </c>
      <c r="E390" s="33">
        <v>4886</v>
      </c>
      <c r="F390" s="15" t="s">
        <v>17</v>
      </c>
      <c r="G390" s="15" t="s">
        <v>18</v>
      </c>
      <c r="H390" s="40" t="s">
        <v>1037</v>
      </c>
      <c r="I390" s="41" t="s">
        <v>146</v>
      </c>
      <c r="J390" s="15" t="s">
        <v>1038</v>
      </c>
      <c r="K390" s="17" t="s">
        <v>1029</v>
      </c>
      <c r="L390" s="40" t="s">
        <v>1039</v>
      </c>
      <c r="M390" s="17" t="s">
        <v>1040</v>
      </c>
      <c r="N390" s="17" t="s">
        <v>1040</v>
      </c>
      <c r="O390" s="15" t="s">
        <v>24</v>
      </c>
      <c r="P390" s="15" t="s">
        <v>771</v>
      </c>
      <c r="R390" s="15" t="s">
        <v>998</v>
      </c>
      <c r="S390" t="s">
        <v>1424</v>
      </c>
    </row>
    <row r="391" spans="1:19" ht="15" customHeight="1" x14ac:dyDescent="0.3">
      <c r="A391" s="15" t="s">
        <v>873</v>
      </c>
      <c r="B391" s="15" t="s">
        <v>1472</v>
      </c>
      <c r="C391" s="15" t="s">
        <v>771</v>
      </c>
      <c r="D391" s="15" t="s">
        <v>771</v>
      </c>
      <c r="E391" s="33">
        <v>4894</v>
      </c>
      <c r="F391" s="15" t="s">
        <v>17</v>
      </c>
      <c r="G391" s="15" t="s">
        <v>18</v>
      </c>
      <c r="H391" s="43" t="s">
        <v>1041</v>
      </c>
      <c r="I391" s="41" t="s">
        <v>1042</v>
      </c>
      <c r="J391" s="15" t="s">
        <v>1043</v>
      </c>
      <c r="K391" s="17" t="s">
        <v>1029</v>
      </c>
      <c r="L391" s="43" t="s">
        <v>1388</v>
      </c>
      <c r="M391" s="15" t="s">
        <v>608</v>
      </c>
      <c r="N391" s="15" t="s">
        <v>608</v>
      </c>
      <c r="O391" s="15" t="s">
        <v>24</v>
      </c>
      <c r="P391" s="15" t="s">
        <v>771</v>
      </c>
      <c r="R391" s="15" t="s">
        <v>998</v>
      </c>
      <c r="S391" t="s">
        <v>1424</v>
      </c>
    </row>
    <row r="392" spans="1:19" ht="15" customHeight="1" x14ac:dyDescent="0.3">
      <c r="A392" s="15" t="s">
        <v>873</v>
      </c>
      <c r="B392" s="15" t="s">
        <v>1473</v>
      </c>
      <c r="C392" s="15" t="s">
        <v>771</v>
      </c>
      <c r="D392" s="15" t="s">
        <v>771</v>
      </c>
      <c r="E392" s="33">
        <v>4894</v>
      </c>
      <c r="F392" s="15" t="s">
        <v>17</v>
      </c>
      <c r="G392" s="15" t="s">
        <v>18</v>
      </c>
      <c r="H392" s="43" t="s">
        <v>1044</v>
      </c>
      <c r="I392" s="41" t="s">
        <v>1042</v>
      </c>
      <c r="J392" s="15" t="s">
        <v>1045</v>
      </c>
      <c r="K392" s="17" t="s">
        <v>1029</v>
      </c>
      <c r="L392" s="43" t="s">
        <v>1388</v>
      </c>
      <c r="M392" s="15" t="s">
        <v>608</v>
      </c>
      <c r="N392" s="15" t="s">
        <v>608</v>
      </c>
      <c r="O392" s="15" t="s">
        <v>24</v>
      </c>
      <c r="P392" s="15" t="s">
        <v>771</v>
      </c>
      <c r="R392" s="15" t="s">
        <v>998</v>
      </c>
      <c r="S392" t="s">
        <v>1424</v>
      </c>
    </row>
    <row r="393" spans="1:19" ht="15" customHeight="1" x14ac:dyDescent="0.3">
      <c r="A393" s="15" t="s">
        <v>873</v>
      </c>
      <c r="B393" s="15" t="s">
        <v>1474</v>
      </c>
      <c r="C393" s="15" t="s">
        <v>771</v>
      </c>
      <c r="D393" s="15" t="s">
        <v>771</v>
      </c>
      <c r="E393" s="33">
        <v>4894</v>
      </c>
      <c r="F393" s="15" t="s">
        <v>17</v>
      </c>
      <c r="G393" s="15" t="s">
        <v>18</v>
      </c>
      <c r="H393" s="43" t="s">
        <v>1041</v>
      </c>
      <c r="I393" s="41" t="s">
        <v>1042</v>
      </c>
      <c r="J393" s="15" t="s">
        <v>1043</v>
      </c>
      <c r="K393" s="17" t="s">
        <v>1029</v>
      </c>
      <c r="L393" s="43" t="s">
        <v>1046</v>
      </c>
      <c r="M393" s="15" t="s">
        <v>608</v>
      </c>
      <c r="N393" s="15" t="s">
        <v>608</v>
      </c>
      <c r="O393" s="15" t="s">
        <v>24</v>
      </c>
      <c r="P393" s="15" t="s">
        <v>771</v>
      </c>
      <c r="R393" s="15" t="s">
        <v>998</v>
      </c>
      <c r="S393" t="s">
        <v>1424</v>
      </c>
    </row>
    <row r="394" spans="1:19" ht="15" customHeight="1" x14ac:dyDescent="0.3">
      <c r="A394" s="15" t="s">
        <v>873</v>
      </c>
      <c r="B394" s="15" t="s">
        <v>1475</v>
      </c>
      <c r="C394" s="15" t="s">
        <v>771</v>
      </c>
      <c r="D394" s="15" t="s">
        <v>771</v>
      </c>
      <c r="E394" s="33">
        <v>4894</v>
      </c>
      <c r="F394" s="15" t="s">
        <v>17</v>
      </c>
      <c r="G394" s="15" t="s">
        <v>18</v>
      </c>
      <c r="H394" s="43" t="s">
        <v>1044</v>
      </c>
      <c r="I394" s="41" t="s">
        <v>1042</v>
      </c>
      <c r="J394" s="15" t="s">
        <v>1045</v>
      </c>
      <c r="K394" s="17" t="s">
        <v>1029</v>
      </c>
      <c r="L394" s="43" t="s">
        <v>1046</v>
      </c>
      <c r="M394" s="15" t="s">
        <v>608</v>
      </c>
      <c r="N394" s="15" t="s">
        <v>608</v>
      </c>
      <c r="O394" s="15" t="s">
        <v>24</v>
      </c>
      <c r="P394" s="15" t="s">
        <v>771</v>
      </c>
      <c r="R394" s="15" t="s">
        <v>998</v>
      </c>
      <c r="S394" t="s">
        <v>1424</v>
      </c>
    </row>
    <row r="395" spans="1:19" ht="15" customHeight="1" x14ac:dyDescent="0.3">
      <c r="A395" s="15" t="s">
        <v>14</v>
      </c>
      <c r="B395" s="15" t="s">
        <v>1047</v>
      </c>
      <c r="C395" s="15" t="s">
        <v>771</v>
      </c>
      <c r="D395" s="15" t="s">
        <v>771</v>
      </c>
      <c r="E395" s="33">
        <v>4897</v>
      </c>
      <c r="F395" s="15" t="s">
        <v>17</v>
      </c>
      <c r="G395" s="15" t="s">
        <v>18</v>
      </c>
      <c r="H395" s="46" t="s">
        <v>1048</v>
      </c>
      <c r="I395" s="47" t="s">
        <v>1049</v>
      </c>
      <c r="J395" s="15" t="s">
        <v>723</v>
      </c>
      <c r="K395" s="15" t="s">
        <v>1029</v>
      </c>
      <c r="L395" s="16" t="s">
        <v>1050</v>
      </c>
      <c r="M395" s="15" t="s">
        <v>1051</v>
      </c>
      <c r="N395" s="15" t="s">
        <v>1051</v>
      </c>
      <c r="O395" s="15" t="s">
        <v>24</v>
      </c>
      <c r="P395" s="15" t="s">
        <v>241</v>
      </c>
      <c r="R395" s="15" t="s">
        <v>998</v>
      </c>
      <c r="S395" t="s">
        <v>1424</v>
      </c>
    </row>
    <row r="396" spans="1:19" ht="15" customHeight="1" x14ac:dyDescent="0.3">
      <c r="A396" s="15" t="s">
        <v>14</v>
      </c>
      <c r="B396" s="15" t="s">
        <v>1047</v>
      </c>
      <c r="C396" s="15" t="s">
        <v>771</v>
      </c>
      <c r="D396" s="15" t="s">
        <v>771</v>
      </c>
      <c r="E396" s="33">
        <v>4897</v>
      </c>
      <c r="F396" s="15" t="s">
        <v>17</v>
      </c>
      <c r="G396" s="15" t="s">
        <v>18</v>
      </c>
      <c r="H396" s="46" t="s">
        <v>1052</v>
      </c>
      <c r="I396" s="47" t="s">
        <v>1049</v>
      </c>
      <c r="J396" s="15" t="s">
        <v>723</v>
      </c>
      <c r="K396" s="15" t="s">
        <v>1029</v>
      </c>
      <c r="L396" s="16" t="s">
        <v>1050</v>
      </c>
      <c r="M396" s="15" t="s">
        <v>1051</v>
      </c>
      <c r="N396" s="15" t="s">
        <v>1051</v>
      </c>
      <c r="O396" s="15" t="s">
        <v>24</v>
      </c>
      <c r="P396" s="15" t="s">
        <v>241</v>
      </c>
      <c r="R396" s="15" t="s">
        <v>998</v>
      </c>
      <c r="S396" t="s">
        <v>1424</v>
      </c>
    </row>
    <row r="397" spans="1:19" ht="15" customHeight="1" x14ac:dyDescent="0.3">
      <c r="A397" s="15" t="s">
        <v>14</v>
      </c>
      <c r="B397" s="15" t="s">
        <v>1047</v>
      </c>
      <c r="C397" s="15" t="s">
        <v>771</v>
      </c>
      <c r="D397" s="15" t="s">
        <v>771</v>
      </c>
      <c r="E397" s="33">
        <v>4897</v>
      </c>
      <c r="F397" s="15" t="s">
        <v>17</v>
      </c>
      <c r="G397" s="15" t="s">
        <v>18</v>
      </c>
      <c r="H397" s="46" t="s">
        <v>1053</v>
      </c>
      <c r="I397" s="47" t="s">
        <v>1049</v>
      </c>
      <c r="J397" s="15" t="s">
        <v>723</v>
      </c>
      <c r="K397" s="15" t="s">
        <v>1029</v>
      </c>
      <c r="L397" s="16" t="s">
        <v>1050</v>
      </c>
      <c r="M397" s="15" t="s">
        <v>1051</v>
      </c>
      <c r="N397" s="15" t="s">
        <v>1051</v>
      </c>
      <c r="O397" s="15" t="s">
        <v>24</v>
      </c>
      <c r="P397" s="15" t="s">
        <v>241</v>
      </c>
      <c r="R397" s="15" t="s">
        <v>998</v>
      </c>
      <c r="S397" t="s">
        <v>1424</v>
      </c>
    </row>
    <row r="398" spans="1:19" ht="15" customHeight="1" x14ac:dyDescent="0.3">
      <c r="A398" s="15" t="s">
        <v>14</v>
      </c>
      <c r="B398" s="15" t="s">
        <v>1047</v>
      </c>
      <c r="C398" s="15" t="s">
        <v>771</v>
      </c>
      <c r="D398" s="15" t="s">
        <v>771</v>
      </c>
      <c r="E398" s="33">
        <v>4897</v>
      </c>
      <c r="F398" s="15" t="s">
        <v>17</v>
      </c>
      <c r="G398" s="15" t="s">
        <v>18</v>
      </c>
      <c r="H398" s="46" t="s">
        <v>1054</v>
      </c>
      <c r="I398" s="47" t="s">
        <v>1049</v>
      </c>
      <c r="J398" s="15" t="s">
        <v>723</v>
      </c>
      <c r="K398" s="15" t="s">
        <v>1029</v>
      </c>
      <c r="L398" s="16" t="s">
        <v>1050</v>
      </c>
      <c r="M398" s="15" t="s">
        <v>1051</v>
      </c>
      <c r="N398" s="15" t="s">
        <v>1051</v>
      </c>
      <c r="O398" s="15" t="s">
        <v>24</v>
      </c>
      <c r="P398" s="15" t="s">
        <v>241</v>
      </c>
      <c r="R398" s="15" t="s">
        <v>998</v>
      </c>
      <c r="S398" t="s">
        <v>1424</v>
      </c>
    </row>
    <row r="399" spans="1:19" ht="15" customHeight="1" x14ac:dyDescent="0.3">
      <c r="A399" s="15" t="s">
        <v>14</v>
      </c>
      <c r="B399" s="15" t="s">
        <v>1047</v>
      </c>
      <c r="C399" s="15" t="s">
        <v>771</v>
      </c>
      <c r="D399" s="15" t="s">
        <v>771</v>
      </c>
      <c r="E399" s="33">
        <v>4897</v>
      </c>
      <c r="F399" s="15" t="s">
        <v>17</v>
      </c>
      <c r="G399" s="15" t="s">
        <v>18</v>
      </c>
      <c r="H399" s="46" t="s">
        <v>1055</v>
      </c>
      <c r="I399" s="47" t="s">
        <v>1049</v>
      </c>
      <c r="J399" s="15" t="s">
        <v>723</v>
      </c>
      <c r="K399" s="15" t="s">
        <v>1029</v>
      </c>
      <c r="L399" s="16" t="s">
        <v>1050</v>
      </c>
      <c r="M399" s="15" t="s">
        <v>1051</v>
      </c>
      <c r="N399" s="15" t="s">
        <v>1051</v>
      </c>
      <c r="O399" s="15" t="s">
        <v>24</v>
      </c>
      <c r="P399" s="15" t="s">
        <v>241</v>
      </c>
      <c r="R399" s="15" t="s">
        <v>998</v>
      </c>
      <c r="S399" t="s">
        <v>1424</v>
      </c>
    </row>
    <row r="400" spans="1:19" ht="15" customHeight="1" x14ac:dyDescent="0.3">
      <c r="A400" s="15" t="s">
        <v>14</v>
      </c>
      <c r="B400" s="15" t="s">
        <v>1047</v>
      </c>
      <c r="C400" s="15" t="s">
        <v>771</v>
      </c>
      <c r="D400" s="15" t="s">
        <v>771</v>
      </c>
      <c r="E400" s="33">
        <v>4897</v>
      </c>
      <c r="F400" s="15" t="s">
        <v>17</v>
      </c>
      <c r="G400" s="15" t="s">
        <v>18</v>
      </c>
      <c r="H400" s="46" t="s">
        <v>1056</v>
      </c>
      <c r="I400" s="47" t="s">
        <v>1049</v>
      </c>
      <c r="J400" s="15" t="s">
        <v>723</v>
      </c>
      <c r="K400" s="15" t="s">
        <v>1029</v>
      </c>
      <c r="L400" s="16" t="s">
        <v>1050</v>
      </c>
      <c r="M400" s="15" t="s">
        <v>1051</v>
      </c>
      <c r="N400" s="15" t="s">
        <v>1051</v>
      </c>
      <c r="O400" s="15" t="s">
        <v>24</v>
      </c>
      <c r="P400" s="15" t="s">
        <v>241</v>
      </c>
      <c r="R400" s="15" t="s">
        <v>998</v>
      </c>
      <c r="S400" t="s">
        <v>1424</v>
      </c>
    </row>
    <row r="401" spans="1:19" ht="15" customHeight="1" x14ac:dyDescent="0.3">
      <c r="A401" s="15" t="s">
        <v>14</v>
      </c>
      <c r="B401" s="15" t="s">
        <v>1047</v>
      </c>
      <c r="C401" s="15" t="s">
        <v>771</v>
      </c>
      <c r="D401" s="15" t="s">
        <v>771</v>
      </c>
      <c r="E401" s="33">
        <v>4897</v>
      </c>
      <c r="F401" s="15" t="s">
        <v>17</v>
      </c>
      <c r="G401" s="15" t="s">
        <v>18</v>
      </c>
      <c r="H401" s="46" t="s">
        <v>1057</v>
      </c>
      <c r="I401" s="47" t="s">
        <v>1049</v>
      </c>
      <c r="J401" s="15" t="s">
        <v>723</v>
      </c>
      <c r="K401" s="15" t="s">
        <v>1029</v>
      </c>
      <c r="L401" s="16" t="s">
        <v>1050</v>
      </c>
      <c r="M401" s="15" t="s">
        <v>1051</v>
      </c>
      <c r="N401" s="15" t="s">
        <v>1051</v>
      </c>
      <c r="O401" s="15" t="s">
        <v>24</v>
      </c>
      <c r="P401" s="15" t="s">
        <v>241</v>
      </c>
      <c r="R401" s="15" t="s">
        <v>998</v>
      </c>
      <c r="S401" t="s">
        <v>1424</v>
      </c>
    </row>
    <row r="402" spans="1:19" ht="15" customHeight="1" x14ac:dyDescent="0.3">
      <c r="A402" s="15" t="s">
        <v>14</v>
      </c>
      <c r="B402" s="15" t="s">
        <v>1047</v>
      </c>
      <c r="C402" s="15" t="s">
        <v>771</v>
      </c>
      <c r="D402" s="15" t="s">
        <v>771</v>
      </c>
      <c r="E402" s="33">
        <v>4897</v>
      </c>
      <c r="F402" s="15" t="s">
        <v>17</v>
      </c>
      <c r="G402" s="15" t="s">
        <v>18</v>
      </c>
      <c r="H402" s="46" t="s">
        <v>1058</v>
      </c>
      <c r="I402" s="47" t="s">
        <v>1049</v>
      </c>
      <c r="J402" s="15" t="s">
        <v>723</v>
      </c>
      <c r="K402" s="15" t="s">
        <v>1029</v>
      </c>
      <c r="L402" s="16" t="s">
        <v>1050</v>
      </c>
      <c r="M402" s="15" t="s">
        <v>1051</v>
      </c>
      <c r="N402" s="15" t="s">
        <v>1051</v>
      </c>
      <c r="O402" s="15" t="s">
        <v>24</v>
      </c>
      <c r="P402" s="15" t="s">
        <v>241</v>
      </c>
      <c r="R402" s="15" t="s">
        <v>998</v>
      </c>
      <c r="S402" t="s">
        <v>1424</v>
      </c>
    </row>
    <row r="403" spans="1:19" ht="15" customHeight="1" x14ac:dyDescent="0.3">
      <c r="A403" s="15" t="s">
        <v>14</v>
      </c>
      <c r="B403" s="15" t="s">
        <v>1047</v>
      </c>
      <c r="C403" s="15" t="s">
        <v>771</v>
      </c>
      <c r="D403" s="15" t="s">
        <v>771</v>
      </c>
      <c r="E403" s="33">
        <v>4897</v>
      </c>
      <c r="F403" s="15" t="s">
        <v>17</v>
      </c>
      <c r="G403" s="15" t="s">
        <v>18</v>
      </c>
      <c r="H403" s="46" t="s">
        <v>1059</v>
      </c>
      <c r="I403" s="47" t="s">
        <v>1060</v>
      </c>
      <c r="J403" s="15" t="s">
        <v>723</v>
      </c>
      <c r="K403" s="15" t="s">
        <v>1029</v>
      </c>
      <c r="L403" s="16" t="s">
        <v>1050</v>
      </c>
      <c r="M403" s="15" t="s">
        <v>1051</v>
      </c>
      <c r="N403" s="15" t="s">
        <v>1051</v>
      </c>
      <c r="O403" s="15" t="s">
        <v>24</v>
      </c>
      <c r="P403" s="15" t="s">
        <v>241</v>
      </c>
      <c r="R403" s="15" t="s">
        <v>998</v>
      </c>
      <c r="S403" t="s">
        <v>1424</v>
      </c>
    </row>
    <row r="404" spans="1:19" ht="15" customHeight="1" x14ac:dyDescent="0.3">
      <c r="A404" s="15" t="s">
        <v>14</v>
      </c>
      <c r="B404" s="15" t="s">
        <v>1047</v>
      </c>
      <c r="C404" s="15" t="s">
        <v>771</v>
      </c>
      <c r="D404" s="15" t="s">
        <v>771</v>
      </c>
      <c r="E404" s="33">
        <v>4897</v>
      </c>
      <c r="F404" s="15" t="s">
        <v>17</v>
      </c>
      <c r="G404" s="15" t="s">
        <v>18</v>
      </c>
      <c r="H404" s="46" t="s">
        <v>1061</v>
      </c>
      <c r="I404" s="47" t="s">
        <v>1049</v>
      </c>
      <c r="J404" s="15" t="s">
        <v>723</v>
      </c>
      <c r="K404" s="15" t="s">
        <v>1029</v>
      </c>
      <c r="L404" s="16" t="s">
        <v>1050</v>
      </c>
      <c r="M404" s="15" t="s">
        <v>1051</v>
      </c>
      <c r="N404" s="15" t="s">
        <v>1051</v>
      </c>
      <c r="O404" s="15" t="s">
        <v>24</v>
      </c>
      <c r="P404" s="15" t="s">
        <v>241</v>
      </c>
      <c r="R404" s="15" t="s">
        <v>998</v>
      </c>
      <c r="S404" t="s">
        <v>1424</v>
      </c>
    </row>
    <row r="405" spans="1:19" ht="15" customHeight="1" x14ac:dyDescent="0.3">
      <c r="A405" s="15" t="s">
        <v>14</v>
      </c>
      <c r="B405" s="15" t="s">
        <v>1047</v>
      </c>
      <c r="C405" s="15" t="s">
        <v>771</v>
      </c>
      <c r="D405" s="15" t="s">
        <v>771</v>
      </c>
      <c r="E405" s="33">
        <v>4897</v>
      </c>
      <c r="F405" s="15" t="s">
        <v>17</v>
      </c>
      <c r="G405" s="15" t="s">
        <v>18</v>
      </c>
      <c r="H405" s="46" t="s">
        <v>1062</v>
      </c>
      <c r="I405" s="47" t="s">
        <v>1063</v>
      </c>
      <c r="J405" s="15" t="s">
        <v>723</v>
      </c>
      <c r="K405" s="15" t="s">
        <v>1029</v>
      </c>
      <c r="L405" s="16" t="s">
        <v>1050</v>
      </c>
      <c r="M405" s="15" t="s">
        <v>1051</v>
      </c>
      <c r="N405" s="15" t="s">
        <v>1051</v>
      </c>
      <c r="O405" s="15" t="s">
        <v>24</v>
      </c>
      <c r="P405" s="15" t="s">
        <v>241</v>
      </c>
      <c r="R405" s="15" t="s">
        <v>998</v>
      </c>
      <c r="S405" t="s">
        <v>1424</v>
      </c>
    </row>
    <row r="406" spans="1:19" ht="15" customHeight="1" x14ac:dyDescent="0.3">
      <c r="A406" s="15" t="s">
        <v>14</v>
      </c>
      <c r="B406" s="15" t="s">
        <v>1047</v>
      </c>
      <c r="C406" s="15" t="s">
        <v>771</v>
      </c>
      <c r="D406" s="15" t="s">
        <v>771</v>
      </c>
      <c r="E406" s="33">
        <v>4897</v>
      </c>
      <c r="F406" s="15" t="s">
        <v>17</v>
      </c>
      <c r="G406" s="15" t="s">
        <v>18</v>
      </c>
      <c r="H406" s="46" t="s">
        <v>1064</v>
      </c>
      <c r="I406" s="47" t="s">
        <v>1049</v>
      </c>
      <c r="J406" s="15" t="s">
        <v>723</v>
      </c>
      <c r="K406" s="15" t="s">
        <v>1029</v>
      </c>
      <c r="L406" s="16" t="s">
        <v>1050</v>
      </c>
      <c r="M406" s="15" t="s">
        <v>1051</v>
      </c>
      <c r="N406" s="15" t="s">
        <v>1051</v>
      </c>
      <c r="O406" s="15" t="s">
        <v>24</v>
      </c>
      <c r="P406" s="15" t="s">
        <v>241</v>
      </c>
      <c r="R406" s="15" t="s">
        <v>998</v>
      </c>
      <c r="S406" t="s">
        <v>1424</v>
      </c>
    </row>
    <row r="407" spans="1:19" ht="15" customHeight="1" x14ac:dyDescent="0.3">
      <c r="A407" s="15" t="s">
        <v>14</v>
      </c>
      <c r="B407" s="15" t="s">
        <v>1047</v>
      </c>
      <c r="C407" s="15" t="s">
        <v>771</v>
      </c>
      <c r="D407" s="15" t="s">
        <v>771</v>
      </c>
      <c r="E407" s="33">
        <v>4897</v>
      </c>
      <c r="F407" s="15" t="s">
        <v>17</v>
      </c>
      <c r="G407" s="15" t="s">
        <v>18</v>
      </c>
      <c r="H407" s="46" t="s">
        <v>1065</v>
      </c>
      <c r="I407" s="47" t="s">
        <v>1049</v>
      </c>
      <c r="J407" s="15" t="s">
        <v>723</v>
      </c>
      <c r="K407" s="15" t="s">
        <v>1029</v>
      </c>
      <c r="L407" s="16" t="s">
        <v>1050</v>
      </c>
      <c r="M407" s="15" t="s">
        <v>1051</v>
      </c>
      <c r="N407" s="15" t="s">
        <v>1051</v>
      </c>
      <c r="O407" s="15" t="s">
        <v>24</v>
      </c>
      <c r="P407" s="15" t="s">
        <v>241</v>
      </c>
      <c r="R407" s="15" t="s">
        <v>998</v>
      </c>
      <c r="S407" t="s">
        <v>1424</v>
      </c>
    </row>
    <row r="408" spans="1:19" ht="15" customHeight="1" x14ac:dyDescent="0.3">
      <c r="A408" s="15" t="s">
        <v>14</v>
      </c>
      <c r="B408" s="15" t="s">
        <v>1047</v>
      </c>
      <c r="C408" s="15" t="s">
        <v>771</v>
      </c>
      <c r="D408" s="15" t="s">
        <v>771</v>
      </c>
      <c r="E408" s="33">
        <v>4897</v>
      </c>
      <c r="F408" s="15" t="s">
        <v>17</v>
      </c>
      <c r="G408" s="15" t="s">
        <v>18</v>
      </c>
      <c r="H408" s="46" t="s">
        <v>1066</v>
      </c>
      <c r="I408" s="47" t="s">
        <v>1049</v>
      </c>
      <c r="J408" s="15" t="s">
        <v>723</v>
      </c>
      <c r="K408" s="15" t="s">
        <v>1029</v>
      </c>
      <c r="L408" s="16" t="s">
        <v>1050</v>
      </c>
      <c r="M408" s="15" t="s">
        <v>1051</v>
      </c>
      <c r="N408" s="15" t="s">
        <v>1051</v>
      </c>
      <c r="O408" s="15" t="s">
        <v>24</v>
      </c>
      <c r="P408" s="15" t="s">
        <v>241</v>
      </c>
      <c r="R408" s="15" t="s">
        <v>998</v>
      </c>
      <c r="S408" t="s">
        <v>1424</v>
      </c>
    </row>
    <row r="409" spans="1:19" ht="15" customHeight="1" x14ac:dyDescent="0.3">
      <c r="A409" s="15" t="s">
        <v>14</v>
      </c>
      <c r="B409" s="15" t="s">
        <v>1047</v>
      </c>
      <c r="C409" s="15" t="s">
        <v>771</v>
      </c>
      <c r="D409" s="15" t="s">
        <v>771</v>
      </c>
      <c r="E409" s="33">
        <v>4897</v>
      </c>
      <c r="F409" s="15" t="s">
        <v>17</v>
      </c>
      <c r="G409" s="15" t="s">
        <v>18</v>
      </c>
      <c r="H409" s="46" t="s">
        <v>1067</v>
      </c>
      <c r="I409" s="47" t="s">
        <v>1049</v>
      </c>
      <c r="J409" s="15" t="s">
        <v>723</v>
      </c>
      <c r="K409" s="15" t="s">
        <v>1029</v>
      </c>
      <c r="L409" s="16" t="s">
        <v>1050</v>
      </c>
      <c r="M409" s="15" t="s">
        <v>1051</v>
      </c>
      <c r="N409" s="15" t="s">
        <v>1051</v>
      </c>
      <c r="O409" s="15" t="s">
        <v>24</v>
      </c>
      <c r="P409" s="15" t="s">
        <v>241</v>
      </c>
      <c r="R409" s="15" t="s">
        <v>998</v>
      </c>
      <c r="S409" t="s">
        <v>1424</v>
      </c>
    </row>
    <row r="410" spans="1:19" ht="15" customHeight="1" x14ac:dyDescent="0.3">
      <c r="A410" s="15" t="s">
        <v>14</v>
      </c>
      <c r="B410" s="15" t="s">
        <v>1047</v>
      </c>
      <c r="C410" s="15" t="s">
        <v>771</v>
      </c>
      <c r="D410" s="15" t="s">
        <v>771</v>
      </c>
      <c r="E410" s="33">
        <v>4897</v>
      </c>
      <c r="F410" s="15" t="s">
        <v>17</v>
      </c>
      <c r="G410" s="15" t="s">
        <v>18</v>
      </c>
      <c r="H410" s="46" t="s">
        <v>1068</v>
      </c>
      <c r="I410" s="47" t="s">
        <v>1049</v>
      </c>
      <c r="J410" s="15" t="s">
        <v>723</v>
      </c>
      <c r="K410" s="15" t="s">
        <v>1029</v>
      </c>
      <c r="L410" s="16" t="s">
        <v>1050</v>
      </c>
      <c r="M410" s="15" t="s">
        <v>1051</v>
      </c>
      <c r="N410" s="15" t="s">
        <v>1051</v>
      </c>
      <c r="O410" s="15" t="s">
        <v>24</v>
      </c>
      <c r="P410" s="15" t="s">
        <v>241</v>
      </c>
      <c r="R410" s="15" t="s">
        <v>998</v>
      </c>
      <c r="S410" t="s">
        <v>1424</v>
      </c>
    </row>
    <row r="411" spans="1:19" ht="15" customHeight="1" x14ac:dyDescent="0.3">
      <c r="A411" s="15" t="s">
        <v>14</v>
      </c>
      <c r="B411" s="15" t="s">
        <v>1047</v>
      </c>
      <c r="C411" s="15" t="s">
        <v>771</v>
      </c>
      <c r="D411" s="15" t="s">
        <v>771</v>
      </c>
      <c r="E411" s="33">
        <v>4897</v>
      </c>
      <c r="F411" s="15" t="s">
        <v>17</v>
      </c>
      <c r="G411" s="15" t="s">
        <v>18</v>
      </c>
      <c r="H411" s="46" t="s">
        <v>1069</v>
      </c>
      <c r="I411" s="47" t="s">
        <v>1049</v>
      </c>
      <c r="J411" s="15" t="s">
        <v>723</v>
      </c>
      <c r="K411" s="15" t="s">
        <v>1029</v>
      </c>
      <c r="L411" s="16" t="s">
        <v>1050</v>
      </c>
      <c r="M411" s="15" t="s">
        <v>1051</v>
      </c>
      <c r="N411" s="15" t="s">
        <v>1051</v>
      </c>
      <c r="O411" s="15" t="s">
        <v>24</v>
      </c>
      <c r="P411" s="15" t="s">
        <v>241</v>
      </c>
      <c r="R411" s="15" t="s">
        <v>998</v>
      </c>
      <c r="S411" t="s">
        <v>1424</v>
      </c>
    </row>
    <row r="412" spans="1:19" ht="15" customHeight="1" x14ac:dyDescent="0.3">
      <c r="A412" s="15" t="s">
        <v>14</v>
      </c>
      <c r="B412" s="15" t="s">
        <v>1047</v>
      </c>
      <c r="C412" s="15" t="s">
        <v>771</v>
      </c>
      <c r="D412" s="15" t="s">
        <v>771</v>
      </c>
      <c r="E412" s="33">
        <v>4897</v>
      </c>
      <c r="F412" s="15" t="s">
        <v>17</v>
      </c>
      <c r="G412" s="15" t="s">
        <v>18</v>
      </c>
      <c r="H412" s="46" t="s">
        <v>1070</v>
      </c>
      <c r="I412" s="47" t="s">
        <v>1049</v>
      </c>
      <c r="J412" s="15" t="s">
        <v>723</v>
      </c>
      <c r="K412" s="15" t="s">
        <v>1029</v>
      </c>
      <c r="L412" s="16" t="s">
        <v>1050</v>
      </c>
      <c r="M412" s="15" t="s">
        <v>1051</v>
      </c>
      <c r="N412" s="15" t="s">
        <v>1051</v>
      </c>
      <c r="O412" s="15" t="s">
        <v>24</v>
      </c>
      <c r="P412" s="15" t="s">
        <v>241</v>
      </c>
      <c r="R412" s="15" t="s">
        <v>998</v>
      </c>
      <c r="S412" t="s">
        <v>1424</v>
      </c>
    </row>
    <row r="413" spans="1:19" ht="15" customHeight="1" x14ac:dyDescent="0.3">
      <c r="A413" s="15" t="s">
        <v>14</v>
      </c>
      <c r="B413" s="15" t="s">
        <v>1071</v>
      </c>
      <c r="C413" s="15" t="s">
        <v>771</v>
      </c>
      <c r="D413" s="15" t="s">
        <v>771</v>
      </c>
      <c r="E413" s="33">
        <v>4897</v>
      </c>
      <c r="F413" s="15" t="s">
        <v>17</v>
      </c>
      <c r="G413" s="15" t="s">
        <v>18</v>
      </c>
      <c r="H413" s="46" t="s">
        <v>1072</v>
      </c>
      <c r="I413" s="47" t="s">
        <v>1073</v>
      </c>
      <c r="J413" s="15" t="s">
        <v>723</v>
      </c>
      <c r="K413" s="15" t="s">
        <v>1029</v>
      </c>
      <c r="L413" s="16" t="s">
        <v>1074</v>
      </c>
      <c r="M413" s="15" t="s">
        <v>1051</v>
      </c>
      <c r="N413" s="15" t="s">
        <v>1051</v>
      </c>
      <c r="O413" s="15" t="s">
        <v>24</v>
      </c>
      <c r="P413" s="15" t="s">
        <v>241</v>
      </c>
      <c r="R413" s="15" t="s">
        <v>998</v>
      </c>
      <c r="S413" t="s">
        <v>1424</v>
      </c>
    </row>
    <row r="414" spans="1:19" ht="15" customHeight="1" x14ac:dyDescent="0.3">
      <c r="A414" s="15" t="s">
        <v>14</v>
      </c>
      <c r="B414" s="15" t="s">
        <v>1075</v>
      </c>
      <c r="C414" s="15" t="s">
        <v>771</v>
      </c>
      <c r="D414" s="15" t="s">
        <v>771</v>
      </c>
      <c r="E414" s="33">
        <v>4897</v>
      </c>
      <c r="F414" s="15" t="s">
        <v>17</v>
      </c>
      <c r="G414" s="15" t="s">
        <v>18</v>
      </c>
      <c r="H414" s="46" t="s">
        <v>1076</v>
      </c>
      <c r="I414" s="47" t="s">
        <v>1077</v>
      </c>
      <c r="J414" s="48" t="s">
        <v>1078</v>
      </c>
      <c r="K414" s="15" t="s">
        <v>1029</v>
      </c>
      <c r="L414" s="16" t="s">
        <v>1079</v>
      </c>
      <c r="M414" s="15" t="s">
        <v>1080</v>
      </c>
      <c r="N414" s="15" t="s">
        <v>269</v>
      </c>
      <c r="O414" s="15" t="s">
        <v>24</v>
      </c>
      <c r="P414" s="15" t="s">
        <v>241</v>
      </c>
      <c r="R414" s="15" t="s">
        <v>998</v>
      </c>
      <c r="S414" t="s">
        <v>1424</v>
      </c>
    </row>
    <row r="415" spans="1:19" ht="15" customHeight="1" x14ac:dyDescent="0.3">
      <c r="A415" s="15" t="s">
        <v>14</v>
      </c>
      <c r="B415" s="15" t="s">
        <v>1081</v>
      </c>
      <c r="C415" s="15" t="s">
        <v>771</v>
      </c>
      <c r="D415" s="15" t="s">
        <v>771</v>
      </c>
      <c r="E415" s="33">
        <v>4897</v>
      </c>
      <c r="F415" s="15" t="s">
        <v>17</v>
      </c>
      <c r="G415" s="15" t="s">
        <v>18</v>
      </c>
      <c r="H415" s="46" t="s">
        <v>1082</v>
      </c>
      <c r="I415" s="47" t="s">
        <v>1083</v>
      </c>
      <c r="J415" s="15" t="s">
        <v>723</v>
      </c>
      <c r="K415" s="15" t="s">
        <v>1029</v>
      </c>
      <c r="L415" s="16" t="s">
        <v>1084</v>
      </c>
      <c r="M415" s="15" t="s">
        <v>269</v>
      </c>
      <c r="N415" s="15" t="s">
        <v>269</v>
      </c>
      <c r="O415" s="15" t="s">
        <v>24</v>
      </c>
      <c r="P415" s="15" t="s">
        <v>241</v>
      </c>
      <c r="R415" s="15" t="s">
        <v>998</v>
      </c>
      <c r="S415" t="s">
        <v>1424</v>
      </c>
    </row>
    <row r="416" spans="1:19" ht="15" customHeight="1" x14ac:dyDescent="0.3">
      <c r="A416" s="15" t="s">
        <v>14</v>
      </c>
      <c r="B416" s="15" t="s">
        <v>1081</v>
      </c>
      <c r="C416" s="15" t="s">
        <v>771</v>
      </c>
      <c r="D416" s="15" t="s">
        <v>771</v>
      </c>
      <c r="E416" s="33">
        <v>4897</v>
      </c>
      <c r="F416" s="15" t="s">
        <v>17</v>
      </c>
      <c r="G416" s="15" t="s">
        <v>18</v>
      </c>
      <c r="H416" s="46" t="s">
        <v>1085</v>
      </c>
      <c r="I416" s="47" t="s">
        <v>1083</v>
      </c>
      <c r="J416" s="15" t="s">
        <v>723</v>
      </c>
      <c r="K416" s="15" t="s">
        <v>1029</v>
      </c>
      <c r="L416" s="16" t="s">
        <v>1084</v>
      </c>
      <c r="M416" s="15" t="s">
        <v>269</v>
      </c>
      <c r="N416" s="15" t="s">
        <v>269</v>
      </c>
      <c r="O416" s="15" t="s">
        <v>24</v>
      </c>
      <c r="P416" s="15" t="s">
        <v>241</v>
      </c>
      <c r="R416" s="15" t="s">
        <v>998</v>
      </c>
      <c r="S416" t="s">
        <v>1424</v>
      </c>
    </row>
    <row r="417" spans="1:19" ht="15" customHeight="1" x14ac:dyDescent="0.3">
      <c r="A417" s="15" t="s">
        <v>14</v>
      </c>
      <c r="B417" s="15" t="s">
        <v>1086</v>
      </c>
      <c r="C417" s="15" t="s">
        <v>771</v>
      </c>
      <c r="D417" s="15" t="s">
        <v>771</v>
      </c>
      <c r="E417" s="33">
        <v>4897</v>
      </c>
      <c r="F417" s="15" t="s">
        <v>17</v>
      </c>
      <c r="G417" s="15" t="s">
        <v>18</v>
      </c>
      <c r="H417" s="46" t="s">
        <v>1087</v>
      </c>
      <c r="I417" s="47" t="s">
        <v>1088</v>
      </c>
      <c r="J417" s="15" t="s">
        <v>723</v>
      </c>
      <c r="K417" s="15" t="s">
        <v>1029</v>
      </c>
      <c r="L417" s="16" t="s">
        <v>1089</v>
      </c>
      <c r="M417" s="15" t="s">
        <v>269</v>
      </c>
      <c r="N417" s="15" t="s">
        <v>269</v>
      </c>
      <c r="O417" s="15" t="s">
        <v>24</v>
      </c>
      <c r="P417" s="15" t="s">
        <v>241</v>
      </c>
      <c r="R417" s="15" t="s">
        <v>998</v>
      </c>
      <c r="S417" t="s">
        <v>1424</v>
      </c>
    </row>
    <row r="418" spans="1:19" ht="15" customHeight="1" x14ac:dyDescent="0.3">
      <c r="A418" s="15" t="s">
        <v>14</v>
      </c>
      <c r="B418" s="15" t="s">
        <v>1090</v>
      </c>
      <c r="C418" s="15" t="s">
        <v>771</v>
      </c>
      <c r="D418" s="15" t="s">
        <v>771</v>
      </c>
      <c r="E418" s="33">
        <v>4897</v>
      </c>
      <c r="F418" s="15" t="s">
        <v>17</v>
      </c>
      <c r="G418" s="15" t="s">
        <v>18</v>
      </c>
      <c r="H418" s="46" t="s">
        <v>1091</v>
      </c>
      <c r="I418" s="47" t="s">
        <v>1092</v>
      </c>
      <c r="J418" s="15" t="s">
        <v>723</v>
      </c>
      <c r="K418" s="15" t="s">
        <v>1029</v>
      </c>
      <c r="L418" s="16" t="s">
        <v>1093</v>
      </c>
      <c r="M418" s="15" t="s">
        <v>1051</v>
      </c>
      <c r="N418" s="15" t="s">
        <v>1051</v>
      </c>
      <c r="O418" s="15" t="s">
        <v>24</v>
      </c>
      <c r="P418" s="15" t="s">
        <v>241</v>
      </c>
      <c r="R418" s="15" t="s">
        <v>998</v>
      </c>
      <c r="S418" t="s">
        <v>1424</v>
      </c>
    </row>
    <row r="419" spans="1:19" ht="15" customHeight="1" x14ac:dyDescent="0.3">
      <c r="A419" s="15" t="s">
        <v>14</v>
      </c>
      <c r="B419" s="15" t="s">
        <v>1094</v>
      </c>
      <c r="C419" s="15" t="s">
        <v>771</v>
      </c>
      <c r="D419" s="15" t="s">
        <v>771</v>
      </c>
      <c r="E419" s="33">
        <v>4897</v>
      </c>
      <c r="F419" s="15" t="s">
        <v>17</v>
      </c>
      <c r="G419" s="15" t="s">
        <v>18</v>
      </c>
      <c r="H419" s="46" t="s">
        <v>1095</v>
      </c>
      <c r="I419" s="47" t="s">
        <v>1096</v>
      </c>
      <c r="J419" s="17" t="s">
        <v>1097</v>
      </c>
      <c r="K419" s="15" t="s">
        <v>1029</v>
      </c>
      <c r="L419" s="16" t="s">
        <v>1098</v>
      </c>
      <c r="M419" s="15" t="s">
        <v>67</v>
      </c>
      <c r="N419" s="15" t="s">
        <v>67</v>
      </c>
      <c r="O419" s="15" t="s">
        <v>24</v>
      </c>
      <c r="P419" s="15" t="s">
        <v>25</v>
      </c>
      <c r="R419" s="15" t="s">
        <v>998</v>
      </c>
      <c r="S419" t="s">
        <v>1424</v>
      </c>
    </row>
    <row r="420" spans="1:19" ht="15" customHeight="1" x14ac:dyDescent="0.3">
      <c r="A420" s="15" t="s">
        <v>14</v>
      </c>
      <c r="B420" s="15" t="s">
        <v>1099</v>
      </c>
      <c r="C420" s="15" t="s">
        <v>771</v>
      </c>
      <c r="D420" s="15" t="s">
        <v>771</v>
      </c>
      <c r="E420" s="33">
        <v>4897</v>
      </c>
      <c r="F420" s="15" t="s">
        <v>17</v>
      </c>
      <c r="G420" s="15" t="s">
        <v>18</v>
      </c>
      <c r="H420" s="46" t="s">
        <v>894</v>
      </c>
      <c r="I420" s="47" t="s">
        <v>1100</v>
      </c>
      <c r="J420" s="17" t="s">
        <v>896</v>
      </c>
      <c r="K420" s="15" t="s">
        <v>1029</v>
      </c>
      <c r="L420" s="16" t="s">
        <v>1101</v>
      </c>
      <c r="M420" s="15" t="s">
        <v>914</v>
      </c>
      <c r="N420" s="15" t="s">
        <v>914</v>
      </c>
      <c r="O420" s="15" t="s">
        <v>24</v>
      </c>
      <c r="P420" s="15" t="s">
        <v>25</v>
      </c>
      <c r="R420" s="15" t="s">
        <v>998</v>
      </c>
      <c r="S420" t="s">
        <v>1424</v>
      </c>
    </row>
    <row r="421" spans="1:19" x14ac:dyDescent="0.3">
      <c r="A421" s="23" t="s">
        <v>14</v>
      </c>
      <c r="B421" s="15" t="s">
        <v>1102</v>
      </c>
      <c r="C421" s="18" t="s">
        <v>771</v>
      </c>
      <c r="D421" s="18" t="s">
        <v>771</v>
      </c>
      <c r="E421" s="34">
        <v>4896</v>
      </c>
      <c r="F421" s="18" t="s">
        <v>17</v>
      </c>
      <c r="G421" s="18" t="s">
        <v>18</v>
      </c>
      <c r="H421" s="20" t="s">
        <v>1103</v>
      </c>
      <c r="I421" s="21" t="s">
        <v>1104</v>
      </c>
      <c r="J421" s="18" t="s">
        <v>723</v>
      </c>
      <c r="K421" s="18" t="s">
        <v>1029</v>
      </c>
      <c r="L421" s="20" t="s">
        <v>1105</v>
      </c>
      <c r="M421" s="18" t="s">
        <v>698</v>
      </c>
      <c r="N421" s="18" t="s">
        <v>698</v>
      </c>
      <c r="O421" s="18" t="s">
        <v>24</v>
      </c>
      <c r="P421" s="18" t="s">
        <v>25</v>
      </c>
      <c r="R421" s="18" t="s">
        <v>998</v>
      </c>
      <c r="S421" t="s">
        <v>1424</v>
      </c>
    </row>
    <row r="422" spans="1:19" x14ac:dyDescent="0.3">
      <c r="A422" s="23" t="s">
        <v>14</v>
      </c>
      <c r="B422" s="15" t="s">
        <v>1102</v>
      </c>
      <c r="C422" s="18" t="s">
        <v>771</v>
      </c>
      <c r="D422" s="18" t="s">
        <v>771</v>
      </c>
      <c r="E422" s="34">
        <v>4896</v>
      </c>
      <c r="F422" s="18" t="s">
        <v>17</v>
      </c>
      <c r="G422" s="18" t="s">
        <v>18</v>
      </c>
      <c r="H422" s="20" t="s">
        <v>1106</v>
      </c>
      <c r="I422" s="21" t="s">
        <v>1104</v>
      </c>
      <c r="J422" s="18" t="s">
        <v>723</v>
      </c>
      <c r="K422" s="18" t="s">
        <v>1029</v>
      </c>
      <c r="L422" s="20" t="s">
        <v>1105</v>
      </c>
      <c r="M422" s="18" t="s">
        <v>698</v>
      </c>
      <c r="N422" s="18" t="s">
        <v>698</v>
      </c>
      <c r="O422" s="18" t="s">
        <v>24</v>
      </c>
      <c r="P422" s="18" t="s">
        <v>25</v>
      </c>
      <c r="R422" s="18" t="s">
        <v>998</v>
      </c>
      <c r="S422" t="s">
        <v>1424</v>
      </c>
    </row>
    <row r="423" spans="1:19" x14ac:dyDescent="0.3">
      <c r="A423" s="23" t="s">
        <v>14</v>
      </c>
      <c r="B423" s="15" t="s">
        <v>1102</v>
      </c>
      <c r="C423" s="18" t="s">
        <v>771</v>
      </c>
      <c r="D423" s="18" t="s">
        <v>771</v>
      </c>
      <c r="E423" s="34">
        <v>4896</v>
      </c>
      <c r="F423" s="18" t="s">
        <v>17</v>
      </c>
      <c r="G423" s="18" t="s">
        <v>18</v>
      </c>
      <c r="H423" s="20" t="s">
        <v>1107</v>
      </c>
      <c r="I423" s="21" t="s">
        <v>1104</v>
      </c>
      <c r="J423" s="18" t="s">
        <v>723</v>
      </c>
      <c r="K423" s="18" t="s">
        <v>1029</v>
      </c>
      <c r="L423" s="20" t="s">
        <v>1105</v>
      </c>
      <c r="M423" s="18" t="s">
        <v>698</v>
      </c>
      <c r="N423" s="18" t="s">
        <v>698</v>
      </c>
      <c r="O423" s="18" t="s">
        <v>24</v>
      </c>
      <c r="P423" s="18" t="s">
        <v>25</v>
      </c>
      <c r="R423" s="18" t="s">
        <v>998</v>
      </c>
      <c r="S423" t="s">
        <v>1424</v>
      </c>
    </row>
    <row r="424" spans="1:19" x14ac:dyDescent="0.3">
      <c r="A424" s="23" t="s">
        <v>14</v>
      </c>
      <c r="B424" s="15" t="s">
        <v>1102</v>
      </c>
      <c r="C424" s="18" t="s">
        <v>771</v>
      </c>
      <c r="D424" s="18" t="s">
        <v>771</v>
      </c>
      <c r="E424" s="34">
        <v>4896</v>
      </c>
      <c r="F424" s="18" t="s">
        <v>17</v>
      </c>
      <c r="G424" s="18" t="s">
        <v>18</v>
      </c>
      <c r="H424" s="20" t="s">
        <v>1108</v>
      </c>
      <c r="I424" s="21" t="s">
        <v>1104</v>
      </c>
      <c r="J424" s="18" t="s">
        <v>723</v>
      </c>
      <c r="K424" s="18" t="s">
        <v>1029</v>
      </c>
      <c r="L424" s="20" t="s">
        <v>1105</v>
      </c>
      <c r="M424" s="18" t="s">
        <v>698</v>
      </c>
      <c r="N424" s="18" t="s">
        <v>698</v>
      </c>
      <c r="O424" s="18" t="s">
        <v>24</v>
      </c>
      <c r="P424" s="18" t="s">
        <v>25</v>
      </c>
      <c r="R424" s="18" t="s">
        <v>998</v>
      </c>
      <c r="S424" t="s">
        <v>1424</v>
      </c>
    </row>
    <row r="425" spans="1:19" ht="28.8" x14ac:dyDescent="0.3">
      <c r="A425" s="23" t="s">
        <v>14</v>
      </c>
      <c r="B425" s="15" t="s">
        <v>1109</v>
      </c>
      <c r="C425" s="18" t="s">
        <v>771</v>
      </c>
      <c r="D425" s="18" t="s">
        <v>771</v>
      </c>
      <c r="E425" s="34">
        <v>4896</v>
      </c>
      <c r="F425" s="18" t="s">
        <v>17</v>
      </c>
      <c r="G425" s="18" t="s">
        <v>18</v>
      </c>
      <c r="H425" s="20" t="s">
        <v>1110</v>
      </c>
      <c r="I425" s="21" t="s">
        <v>1111</v>
      </c>
      <c r="J425" s="18" t="s">
        <v>723</v>
      </c>
      <c r="K425" s="18" t="s">
        <v>1029</v>
      </c>
      <c r="L425" s="22" t="s">
        <v>1112</v>
      </c>
      <c r="M425" s="18" t="s">
        <v>240</v>
      </c>
      <c r="N425" s="18" t="s">
        <v>240</v>
      </c>
      <c r="O425" s="18" t="s">
        <v>24</v>
      </c>
      <c r="P425" s="18" t="s">
        <v>241</v>
      </c>
      <c r="R425" s="18" t="s">
        <v>998</v>
      </c>
      <c r="S425" t="s">
        <v>1424</v>
      </c>
    </row>
    <row r="426" spans="1:19" ht="28.8" x14ac:dyDescent="0.3">
      <c r="A426" s="23" t="s">
        <v>14</v>
      </c>
      <c r="B426" s="15" t="s">
        <v>1109</v>
      </c>
      <c r="C426" s="18" t="s">
        <v>771</v>
      </c>
      <c r="D426" s="18" t="s">
        <v>771</v>
      </c>
      <c r="E426" s="34">
        <v>4896</v>
      </c>
      <c r="F426" s="18" t="s">
        <v>17</v>
      </c>
      <c r="G426" s="18" t="s">
        <v>18</v>
      </c>
      <c r="H426" s="20" t="s">
        <v>1113</v>
      </c>
      <c r="I426" s="21" t="s">
        <v>1111</v>
      </c>
      <c r="J426" s="18" t="s">
        <v>723</v>
      </c>
      <c r="K426" s="18" t="s">
        <v>1029</v>
      </c>
      <c r="L426" s="22" t="s">
        <v>1112</v>
      </c>
      <c r="M426" s="18" t="s">
        <v>240</v>
      </c>
      <c r="N426" s="18" t="s">
        <v>240</v>
      </c>
      <c r="O426" s="18" t="s">
        <v>24</v>
      </c>
      <c r="P426" s="18" t="s">
        <v>241</v>
      </c>
      <c r="R426" s="18" t="s">
        <v>998</v>
      </c>
      <c r="S426" t="s">
        <v>1424</v>
      </c>
    </row>
    <row r="427" spans="1:19" ht="28.8" x14ac:dyDescent="0.3">
      <c r="A427" s="23" t="s">
        <v>14</v>
      </c>
      <c r="B427" s="15" t="s">
        <v>1109</v>
      </c>
      <c r="C427" s="18" t="s">
        <v>771</v>
      </c>
      <c r="D427" s="18" t="s">
        <v>771</v>
      </c>
      <c r="E427" s="34">
        <v>4896</v>
      </c>
      <c r="F427" s="18" t="s">
        <v>17</v>
      </c>
      <c r="G427" s="18" t="s">
        <v>18</v>
      </c>
      <c r="H427" s="20" t="s">
        <v>1114</v>
      </c>
      <c r="I427" s="21" t="s">
        <v>1111</v>
      </c>
      <c r="J427" s="18" t="s">
        <v>723</v>
      </c>
      <c r="K427" s="18" t="s">
        <v>1029</v>
      </c>
      <c r="L427" s="22" t="s">
        <v>1112</v>
      </c>
      <c r="M427" s="18" t="s">
        <v>240</v>
      </c>
      <c r="N427" s="18" t="s">
        <v>240</v>
      </c>
      <c r="O427" s="18" t="s">
        <v>24</v>
      </c>
      <c r="P427" s="18" t="s">
        <v>241</v>
      </c>
      <c r="R427" s="18" t="s">
        <v>998</v>
      </c>
      <c r="S427" t="s">
        <v>1424</v>
      </c>
    </row>
    <row r="428" spans="1:19" ht="28.8" x14ac:dyDescent="0.3">
      <c r="A428" s="23" t="s">
        <v>14</v>
      </c>
      <c r="B428" s="15" t="s">
        <v>1109</v>
      </c>
      <c r="C428" s="18" t="s">
        <v>771</v>
      </c>
      <c r="D428" s="18" t="s">
        <v>771</v>
      </c>
      <c r="E428" s="34">
        <v>4896</v>
      </c>
      <c r="F428" s="18" t="s">
        <v>17</v>
      </c>
      <c r="G428" s="18" t="s">
        <v>18</v>
      </c>
      <c r="H428" s="20" t="s">
        <v>1115</v>
      </c>
      <c r="I428" s="21" t="s">
        <v>1111</v>
      </c>
      <c r="J428" s="18" t="s">
        <v>723</v>
      </c>
      <c r="K428" s="18" t="s">
        <v>1029</v>
      </c>
      <c r="L428" s="22" t="s">
        <v>1112</v>
      </c>
      <c r="M428" s="18" t="s">
        <v>240</v>
      </c>
      <c r="N428" s="18" t="s">
        <v>240</v>
      </c>
      <c r="O428" s="18" t="s">
        <v>24</v>
      </c>
      <c r="P428" s="18" t="s">
        <v>241</v>
      </c>
      <c r="R428" s="18" t="s">
        <v>998</v>
      </c>
      <c r="S428" t="s">
        <v>1424</v>
      </c>
    </row>
    <row r="429" spans="1:19" ht="28.8" x14ac:dyDescent="0.3">
      <c r="A429" s="23" t="s">
        <v>14</v>
      </c>
      <c r="B429" s="15" t="s">
        <v>1109</v>
      </c>
      <c r="C429" s="18" t="s">
        <v>771</v>
      </c>
      <c r="D429" s="18" t="s">
        <v>771</v>
      </c>
      <c r="E429" s="34">
        <v>4896</v>
      </c>
      <c r="F429" s="18" t="s">
        <v>17</v>
      </c>
      <c r="G429" s="18" t="s">
        <v>18</v>
      </c>
      <c r="H429" s="20" t="s">
        <v>1116</v>
      </c>
      <c r="I429" s="21" t="s">
        <v>1111</v>
      </c>
      <c r="J429" s="19" t="s">
        <v>1117</v>
      </c>
      <c r="K429" s="18" t="s">
        <v>1029</v>
      </c>
      <c r="L429" s="22" t="s">
        <v>1112</v>
      </c>
      <c r="M429" s="18" t="s">
        <v>240</v>
      </c>
      <c r="N429" s="18" t="s">
        <v>240</v>
      </c>
      <c r="O429" s="18" t="s">
        <v>24</v>
      </c>
      <c r="P429" s="18" t="s">
        <v>241</v>
      </c>
      <c r="R429" s="18" t="s">
        <v>998</v>
      </c>
      <c r="S429" t="s">
        <v>1424</v>
      </c>
    </row>
    <row r="430" spans="1:19" ht="28.8" x14ac:dyDescent="0.3">
      <c r="A430" s="23" t="s">
        <v>14</v>
      </c>
      <c r="B430" s="15" t="s">
        <v>1109</v>
      </c>
      <c r="C430" s="18" t="s">
        <v>771</v>
      </c>
      <c r="D430" s="18" t="s">
        <v>771</v>
      </c>
      <c r="E430" s="34">
        <v>4896</v>
      </c>
      <c r="F430" s="18" t="s">
        <v>17</v>
      </c>
      <c r="G430" s="18" t="s">
        <v>18</v>
      </c>
      <c r="H430" s="20" t="s">
        <v>1118</v>
      </c>
      <c r="I430" s="21" t="s">
        <v>1111</v>
      </c>
      <c r="J430" s="19" t="s">
        <v>1119</v>
      </c>
      <c r="K430" s="18" t="s">
        <v>1029</v>
      </c>
      <c r="L430" s="22" t="s">
        <v>1112</v>
      </c>
      <c r="M430" s="18" t="s">
        <v>240</v>
      </c>
      <c r="N430" s="18" t="s">
        <v>240</v>
      </c>
      <c r="O430" s="18" t="s">
        <v>24</v>
      </c>
      <c r="P430" s="18" t="s">
        <v>241</v>
      </c>
      <c r="R430" s="18" t="s">
        <v>998</v>
      </c>
      <c r="S430" t="s">
        <v>1424</v>
      </c>
    </row>
    <row r="431" spans="1:19" ht="28.8" x14ac:dyDescent="0.3">
      <c r="A431" s="23" t="s">
        <v>14</v>
      </c>
      <c r="B431" s="15" t="s">
        <v>1109</v>
      </c>
      <c r="C431" s="18" t="s">
        <v>771</v>
      </c>
      <c r="D431" s="18" t="s">
        <v>771</v>
      </c>
      <c r="E431" s="34">
        <v>4896</v>
      </c>
      <c r="F431" s="18" t="s">
        <v>17</v>
      </c>
      <c r="G431" s="18" t="s">
        <v>18</v>
      </c>
      <c r="H431" s="20" t="s">
        <v>1120</v>
      </c>
      <c r="I431" s="21" t="s">
        <v>1111</v>
      </c>
      <c r="J431" s="19" t="s">
        <v>1121</v>
      </c>
      <c r="K431" s="18" t="s">
        <v>1029</v>
      </c>
      <c r="L431" s="22" t="s">
        <v>1112</v>
      </c>
      <c r="M431" s="18" t="s">
        <v>240</v>
      </c>
      <c r="N431" s="18" t="s">
        <v>240</v>
      </c>
      <c r="O431" s="18" t="s">
        <v>24</v>
      </c>
      <c r="P431" s="18" t="s">
        <v>241</v>
      </c>
      <c r="R431" s="18" t="s">
        <v>998</v>
      </c>
      <c r="S431" t="s">
        <v>1424</v>
      </c>
    </row>
    <row r="432" spans="1:19" ht="28.8" x14ac:dyDescent="0.3">
      <c r="A432" s="23" t="s">
        <v>14</v>
      </c>
      <c r="B432" s="15" t="s">
        <v>1122</v>
      </c>
      <c r="C432" s="18" t="s">
        <v>771</v>
      </c>
      <c r="D432" s="18" t="s">
        <v>771</v>
      </c>
      <c r="E432" s="34">
        <v>4896</v>
      </c>
      <c r="F432" s="18" t="s">
        <v>17</v>
      </c>
      <c r="G432" s="18" t="s">
        <v>18</v>
      </c>
      <c r="H432" s="20" t="s">
        <v>1123</v>
      </c>
      <c r="I432" s="21" t="s">
        <v>1124</v>
      </c>
      <c r="J432" s="19" t="s">
        <v>1125</v>
      </c>
      <c r="K432" s="18" t="s">
        <v>1029</v>
      </c>
      <c r="L432" s="20" t="s">
        <v>1126</v>
      </c>
      <c r="M432" s="18" t="s">
        <v>1127</v>
      </c>
      <c r="N432" s="18" t="s">
        <v>1127</v>
      </c>
      <c r="O432" s="18" t="s">
        <v>24</v>
      </c>
      <c r="P432" s="18" t="s">
        <v>241</v>
      </c>
      <c r="R432" s="18" t="s">
        <v>998</v>
      </c>
      <c r="S432" t="s">
        <v>1424</v>
      </c>
    </row>
    <row r="433" spans="1:19" ht="28.8" x14ac:dyDescent="0.3">
      <c r="A433" s="23" t="s">
        <v>14</v>
      </c>
      <c r="B433" s="15" t="s">
        <v>1122</v>
      </c>
      <c r="C433" s="18" t="s">
        <v>771</v>
      </c>
      <c r="D433" s="18" t="s">
        <v>771</v>
      </c>
      <c r="E433" s="34">
        <v>4896</v>
      </c>
      <c r="F433" s="18" t="s">
        <v>17</v>
      </c>
      <c r="G433" s="18" t="s">
        <v>18</v>
      </c>
      <c r="H433" s="20" t="s">
        <v>1128</v>
      </c>
      <c r="I433" s="21" t="s">
        <v>1129</v>
      </c>
      <c r="J433" s="18" t="s">
        <v>723</v>
      </c>
      <c r="K433" s="18" t="s">
        <v>1029</v>
      </c>
      <c r="L433" s="20" t="s">
        <v>1126</v>
      </c>
      <c r="M433" s="18" t="s">
        <v>1127</v>
      </c>
      <c r="N433" s="18" t="s">
        <v>1127</v>
      </c>
      <c r="O433" s="18" t="s">
        <v>24</v>
      </c>
      <c r="P433" s="18" t="s">
        <v>241</v>
      </c>
      <c r="R433" s="18" t="s">
        <v>998</v>
      </c>
      <c r="S433" t="s">
        <v>1424</v>
      </c>
    </row>
    <row r="434" spans="1:19" ht="28.8" x14ac:dyDescent="0.3">
      <c r="A434" s="23" t="s">
        <v>14</v>
      </c>
      <c r="B434" s="15" t="s">
        <v>1122</v>
      </c>
      <c r="C434" s="18" t="s">
        <v>771</v>
      </c>
      <c r="D434" s="18" t="s">
        <v>771</v>
      </c>
      <c r="E434" s="34">
        <v>4896</v>
      </c>
      <c r="F434" s="18" t="s">
        <v>17</v>
      </c>
      <c r="G434" s="18" t="s">
        <v>18</v>
      </c>
      <c r="H434" s="20" t="s">
        <v>1130</v>
      </c>
      <c r="I434" s="21" t="s">
        <v>1129</v>
      </c>
      <c r="J434" s="19" t="s">
        <v>1131</v>
      </c>
      <c r="K434" s="18" t="s">
        <v>1029</v>
      </c>
      <c r="L434" s="20" t="s">
        <v>1126</v>
      </c>
      <c r="M434" s="18" t="s">
        <v>1127</v>
      </c>
      <c r="N434" s="18" t="s">
        <v>1127</v>
      </c>
      <c r="O434" s="18" t="s">
        <v>24</v>
      </c>
      <c r="P434" s="18" t="s">
        <v>241</v>
      </c>
      <c r="R434" s="18" t="s">
        <v>998</v>
      </c>
      <c r="S434" t="s">
        <v>1424</v>
      </c>
    </row>
    <row r="435" spans="1:19" ht="28.8" x14ac:dyDescent="0.3">
      <c r="A435" s="23" t="s">
        <v>14</v>
      </c>
      <c r="B435" s="15" t="s">
        <v>1122</v>
      </c>
      <c r="C435" s="18" t="s">
        <v>771</v>
      </c>
      <c r="D435" s="18" t="s">
        <v>771</v>
      </c>
      <c r="E435" s="34">
        <v>4896</v>
      </c>
      <c r="F435" s="18" t="s">
        <v>17</v>
      </c>
      <c r="G435" s="18" t="s">
        <v>18</v>
      </c>
      <c r="H435" s="20" t="s">
        <v>1132</v>
      </c>
      <c r="I435" s="21" t="s">
        <v>1129</v>
      </c>
      <c r="J435" s="19" t="s">
        <v>1133</v>
      </c>
      <c r="K435" s="18" t="s">
        <v>1029</v>
      </c>
      <c r="L435" s="20" t="s">
        <v>1126</v>
      </c>
      <c r="M435" s="18" t="s">
        <v>1127</v>
      </c>
      <c r="N435" s="18" t="s">
        <v>1127</v>
      </c>
      <c r="O435" s="18" t="s">
        <v>24</v>
      </c>
      <c r="P435" s="18" t="s">
        <v>241</v>
      </c>
      <c r="R435" s="18" t="s">
        <v>998</v>
      </c>
      <c r="S435" t="s">
        <v>1424</v>
      </c>
    </row>
    <row r="436" spans="1:19" ht="28.8" x14ac:dyDescent="0.3">
      <c r="A436" s="23" t="s">
        <v>14</v>
      </c>
      <c r="B436" s="15" t="s">
        <v>1122</v>
      </c>
      <c r="C436" s="18" t="s">
        <v>771</v>
      </c>
      <c r="D436" s="18" t="s">
        <v>771</v>
      </c>
      <c r="E436" s="34">
        <v>4896</v>
      </c>
      <c r="F436" s="18" t="s">
        <v>17</v>
      </c>
      <c r="G436" s="18" t="s">
        <v>18</v>
      </c>
      <c r="H436" s="20" t="s">
        <v>1134</v>
      </c>
      <c r="I436" s="21" t="s">
        <v>1129</v>
      </c>
      <c r="J436" s="19" t="s">
        <v>1135</v>
      </c>
      <c r="K436" s="18" t="s">
        <v>1029</v>
      </c>
      <c r="L436" s="20" t="s">
        <v>1126</v>
      </c>
      <c r="M436" s="18" t="s">
        <v>1127</v>
      </c>
      <c r="N436" s="18" t="s">
        <v>1127</v>
      </c>
      <c r="O436" s="18" t="s">
        <v>24</v>
      </c>
      <c r="P436" s="18" t="s">
        <v>241</v>
      </c>
      <c r="R436" s="18" t="s">
        <v>998</v>
      </c>
      <c r="S436" t="s">
        <v>1424</v>
      </c>
    </row>
    <row r="437" spans="1:19" x14ac:dyDescent="0.3">
      <c r="A437" s="24" t="s">
        <v>873</v>
      </c>
      <c r="B437" s="15" t="s">
        <v>1443</v>
      </c>
      <c r="C437" s="31" t="s">
        <v>1136</v>
      </c>
      <c r="D437" s="26" t="s">
        <v>771</v>
      </c>
      <c r="E437" s="35" t="s">
        <v>1137</v>
      </c>
      <c r="F437" s="26" t="s">
        <v>17</v>
      </c>
      <c r="G437" s="26" t="s">
        <v>18</v>
      </c>
      <c r="H437" s="27" t="s">
        <v>1138</v>
      </c>
      <c r="I437" s="27" t="s">
        <v>146</v>
      </c>
      <c r="J437" s="27" t="s">
        <v>1139</v>
      </c>
      <c r="K437" s="26" t="s">
        <v>1029</v>
      </c>
      <c r="L437" s="27" t="s">
        <v>1140</v>
      </c>
      <c r="M437" s="31" t="s">
        <v>1141</v>
      </c>
      <c r="N437" s="31" t="s">
        <v>1141</v>
      </c>
      <c r="O437" s="26"/>
      <c r="P437" s="26"/>
      <c r="R437" s="26" t="s">
        <v>805</v>
      </c>
      <c r="S437" t="s">
        <v>1424</v>
      </c>
    </row>
    <row r="438" spans="1:19" x14ac:dyDescent="0.3">
      <c r="A438" s="24" t="s">
        <v>873</v>
      </c>
      <c r="B438" s="15" t="s">
        <v>1443</v>
      </c>
      <c r="C438" s="31" t="s">
        <v>1136</v>
      </c>
      <c r="D438" s="26" t="s">
        <v>771</v>
      </c>
      <c r="E438" s="35" t="s">
        <v>1137</v>
      </c>
      <c r="F438" s="26" t="s">
        <v>17</v>
      </c>
      <c r="G438" s="26" t="s">
        <v>18</v>
      </c>
      <c r="H438" s="27" t="s">
        <v>1142</v>
      </c>
      <c r="I438" s="27" t="s">
        <v>1143</v>
      </c>
      <c r="J438" s="27" t="s">
        <v>1144</v>
      </c>
      <c r="K438" s="26" t="s">
        <v>1029</v>
      </c>
      <c r="L438" s="27" t="s">
        <v>1140</v>
      </c>
      <c r="M438" s="31" t="s">
        <v>1141</v>
      </c>
      <c r="N438" s="31" t="s">
        <v>1141</v>
      </c>
      <c r="O438" s="26"/>
      <c r="P438" s="26"/>
      <c r="R438" s="26" t="s">
        <v>805</v>
      </c>
      <c r="S438" t="s">
        <v>1424</v>
      </c>
    </row>
    <row r="439" spans="1:19" x14ac:dyDescent="0.3">
      <c r="A439" s="24" t="s">
        <v>873</v>
      </c>
      <c r="B439" s="15" t="s">
        <v>1443</v>
      </c>
      <c r="C439" s="31" t="s">
        <v>1136</v>
      </c>
      <c r="D439" s="26" t="s">
        <v>771</v>
      </c>
      <c r="E439" s="35" t="s">
        <v>1137</v>
      </c>
      <c r="F439" s="26" t="s">
        <v>17</v>
      </c>
      <c r="G439" s="26" t="s">
        <v>18</v>
      </c>
      <c r="H439" s="27" t="s">
        <v>1145</v>
      </c>
      <c r="I439" s="27" t="s">
        <v>146</v>
      </c>
      <c r="J439" s="27" t="s">
        <v>1146</v>
      </c>
      <c r="K439" s="26" t="s">
        <v>1029</v>
      </c>
      <c r="L439" s="27" t="s">
        <v>1140</v>
      </c>
      <c r="M439" s="31" t="s">
        <v>1141</v>
      </c>
      <c r="N439" s="31" t="s">
        <v>1141</v>
      </c>
      <c r="O439" s="26"/>
      <c r="P439" s="26"/>
      <c r="R439" s="26" t="s">
        <v>805</v>
      </c>
      <c r="S439" t="s">
        <v>1424</v>
      </c>
    </row>
    <row r="440" spans="1:19" x14ac:dyDescent="0.3">
      <c r="A440" s="24" t="s">
        <v>873</v>
      </c>
      <c r="B440" s="15" t="s">
        <v>1476</v>
      </c>
      <c r="C440" s="26" t="s">
        <v>771</v>
      </c>
      <c r="D440" s="26" t="s">
        <v>771</v>
      </c>
      <c r="E440" s="35" t="s">
        <v>1137</v>
      </c>
      <c r="F440" s="26" t="s">
        <v>17</v>
      </c>
      <c r="G440" s="26" t="s">
        <v>18</v>
      </c>
      <c r="H440" s="27" t="s">
        <v>1147</v>
      </c>
      <c r="I440" s="27" t="s">
        <v>146</v>
      </c>
      <c r="J440" s="27" t="s">
        <v>1148</v>
      </c>
      <c r="K440" s="26" t="s">
        <v>1029</v>
      </c>
      <c r="L440" s="27" t="s">
        <v>1149</v>
      </c>
      <c r="M440" s="26" t="s">
        <v>16</v>
      </c>
      <c r="N440" s="26" t="s">
        <v>16</v>
      </c>
      <c r="O440" s="26"/>
      <c r="P440" s="26"/>
      <c r="R440" s="26" t="s">
        <v>805</v>
      </c>
      <c r="S440" t="s">
        <v>1424</v>
      </c>
    </row>
    <row r="441" spans="1:19" x14ac:dyDescent="0.3">
      <c r="A441" s="24" t="s">
        <v>873</v>
      </c>
      <c r="B441" s="15" t="s">
        <v>1477</v>
      </c>
      <c r="C441" s="26" t="s">
        <v>771</v>
      </c>
      <c r="D441" s="26" t="s">
        <v>771</v>
      </c>
      <c r="E441" s="35" t="s">
        <v>1137</v>
      </c>
      <c r="F441" s="26" t="s">
        <v>17</v>
      </c>
      <c r="G441" s="26" t="s">
        <v>18</v>
      </c>
      <c r="H441" s="27" t="s">
        <v>1150</v>
      </c>
      <c r="I441" s="27" t="s">
        <v>146</v>
      </c>
      <c r="J441" s="27" t="s">
        <v>1151</v>
      </c>
      <c r="K441" s="26" t="s">
        <v>1029</v>
      </c>
      <c r="L441" s="27" t="s">
        <v>1149</v>
      </c>
      <c r="M441" s="26" t="s">
        <v>16</v>
      </c>
      <c r="N441" s="26" t="s">
        <v>16</v>
      </c>
      <c r="O441" s="26"/>
      <c r="P441" s="26"/>
      <c r="R441" s="26" t="s">
        <v>805</v>
      </c>
      <c r="S441" t="s">
        <v>1424</v>
      </c>
    </row>
    <row r="442" spans="1:19" x14ac:dyDescent="0.3">
      <c r="A442" s="24" t="s">
        <v>873</v>
      </c>
      <c r="B442" s="15" t="s">
        <v>1444</v>
      </c>
      <c r="C442" s="31" t="s">
        <v>1152</v>
      </c>
      <c r="D442" s="26" t="s">
        <v>771</v>
      </c>
      <c r="E442" s="35" t="s">
        <v>1137</v>
      </c>
      <c r="F442" s="26" t="s">
        <v>17</v>
      </c>
      <c r="G442" s="26" t="s">
        <v>18</v>
      </c>
      <c r="H442" s="27" t="s">
        <v>1153</v>
      </c>
      <c r="I442" s="27" t="s">
        <v>1154</v>
      </c>
      <c r="J442" s="27" t="s">
        <v>1155</v>
      </c>
      <c r="K442" s="26" t="s">
        <v>1156</v>
      </c>
      <c r="L442" s="27" t="s">
        <v>1157</v>
      </c>
      <c r="M442" s="31" t="s">
        <v>1158</v>
      </c>
      <c r="N442" s="31" t="s">
        <v>1158</v>
      </c>
      <c r="O442" s="26"/>
      <c r="P442" s="26"/>
      <c r="R442" s="26" t="s">
        <v>805</v>
      </c>
      <c r="S442" t="s">
        <v>1424</v>
      </c>
    </row>
    <row r="443" spans="1:19" x14ac:dyDescent="0.3">
      <c r="A443" s="24" t="s">
        <v>873</v>
      </c>
      <c r="B443" s="15" t="s">
        <v>1444</v>
      </c>
      <c r="C443" s="31" t="s">
        <v>1152</v>
      </c>
      <c r="D443" s="26" t="s">
        <v>771</v>
      </c>
      <c r="E443" s="35" t="s">
        <v>1137</v>
      </c>
      <c r="F443" s="26" t="s">
        <v>17</v>
      </c>
      <c r="G443" s="26" t="s">
        <v>18</v>
      </c>
      <c r="H443" s="27" t="s">
        <v>1159</v>
      </c>
      <c r="I443" s="27" t="s">
        <v>1154</v>
      </c>
      <c r="J443" s="27" t="s">
        <v>1160</v>
      </c>
      <c r="K443" s="26" t="s">
        <v>1156</v>
      </c>
      <c r="L443" s="27" t="s">
        <v>1157</v>
      </c>
      <c r="M443" s="31" t="s">
        <v>1158</v>
      </c>
      <c r="N443" s="31" t="s">
        <v>1158</v>
      </c>
      <c r="O443" s="26"/>
      <c r="P443" s="26"/>
      <c r="R443" s="26" t="s">
        <v>805</v>
      </c>
      <c r="S443" t="s">
        <v>1424</v>
      </c>
    </row>
    <row r="444" spans="1:19" x14ac:dyDescent="0.3">
      <c r="A444" s="24" t="s">
        <v>873</v>
      </c>
      <c r="B444" s="15" t="s">
        <v>1444</v>
      </c>
      <c r="C444" s="31" t="s">
        <v>1152</v>
      </c>
      <c r="D444" s="26" t="s">
        <v>771</v>
      </c>
      <c r="E444" s="35" t="s">
        <v>1137</v>
      </c>
      <c r="F444" s="26" t="s">
        <v>17</v>
      </c>
      <c r="G444" s="26" t="s">
        <v>18</v>
      </c>
      <c r="H444" s="27" t="s">
        <v>802</v>
      </c>
      <c r="I444" s="27" t="s">
        <v>1161</v>
      </c>
      <c r="J444" s="27" t="s">
        <v>1162</v>
      </c>
      <c r="K444" s="26" t="s">
        <v>1156</v>
      </c>
      <c r="L444" s="27" t="s">
        <v>1157</v>
      </c>
      <c r="M444" s="31" t="s">
        <v>1158</v>
      </c>
      <c r="N444" s="31" t="s">
        <v>1158</v>
      </c>
      <c r="O444" s="26"/>
      <c r="P444" s="26"/>
      <c r="R444" s="26" t="s">
        <v>805</v>
      </c>
      <c r="S444" t="s">
        <v>1424</v>
      </c>
    </row>
    <row r="445" spans="1:19" x14ac:dyDescent="0.3">
      <c r="A445" s="24" t="s">
        <v>873</v>
      </c>
      <c r="B445" s="15" t="s">
        <v>1444</v>
      </c>
      <c r="C445" s="31" t="s">
        <v>1152</v>
      </c>
      <c r="D445" s="26" t="s">
        <v>771</v>
      </c>
      <c r="E445" s="35" t="s">
        <v>1137</v>
      </c>
      <c r="F445" s="26" t="s">
        <v>17</v>
      </c>
      <c r="G445" s="26" t="s">
        <v>18</v>
      </c>
      <c r="H445" s="27" t="s">
        <v>1163</v>
      </c>
      <c r="I445" s="27" t="s">
        <v>1164</v>
      </c>
      <c r="J445" s="28" t="s">
        <v>878</v>
      </c>
      <c r="K445" s="26" t="s">
        <v>1156</v>
      </c>
      <c r="L445" s="27" t="s">
        <v>1157</v>
      </c>
      <c r="M445" s="31" t="s">
        <v>1158</v>
      </c>
      <c r="N445" s="31" t="s">
        <v>1158</v>
      </c>
      <c r="O445" s="26"/>
      <c r="P445" s="26"/>
      <c r="R445" s="26" t="s">
        <v>805</v>
      </c>
      <c r="S445" t="s">
        <v>1424</v>
      </c>
    </row>
    <row r="446" spans="1:19" x14ac:dyDescent="0.3">
      <c r="A446" s="24" t="s">
        <v>873</v>
      </c>
      <c r="B446" s="15" t="s">
        <v>1445</v>
      </c>
      <c r="C446" s="31" t="s">
        <v>1446</v>
      </c>
      <c r="D446" s="26" t="s">
        <v>771</v>
      </c>
      <c r="E446" s="35" t="s">
        <v>1137</v>
      </c>
      <c r="F446" s="26" t="s">
        <v>17</v>
      </c>
      <c r="G446" s="26" t="s">
        <v>18</v>
      </c>
      <c r="H446" s="27" t="s">
        <v>1165</v>
      </c>
      <c r="I446" s="27" t="s">
        <v>1166</v>
      </c>
      <c r="J446" s="27" t="s">
        <v>1167</v>
      </c>
      <c r="K446" s="26" t="s">
        <v>1168</v>
      </c>
      <c r="L446" s="27" t="s">
        <v>1169</v>
      </c>
      <c r="M446" s="31" t="s">
        <v>1447</v>
      </c>
      <c r="N446" s="31" t="s">
        <v>1447</v>
      </c>
      <c r="O446" s="26"/>
      <c r="P446" s="26"/>
      <c r="R446" s="26" t="s">
        <v>805</v>
      </c>
      <c r="S446" t="s">
        <v>1424</v>
      </c>
    </row>
    <row r="447" spans="1:19" x14ac:dyDescent="0.3">
      <c r="A447" s="24" t="s">
        <v>873</v>
      </c>
      <c r="B447" s="15" t="s">
        <v>1445</v>
      </c>
      <c r="C447" s="31" t="s">
        <v>1446</v>
      </c>
      <c r="D447" s="26" t="s">
        <v>771</v>
      </c>
      <c r="E447" s="35" t="s">
        <v>1137</v>
      </c>
      <c r="F447" s="26" t="s">
        <v>17</v>
      </c>
      <c r="G447" s="26" t="s">
        <v>18</v>
      </c>
      <c r="H447" s="27" t="s">
        <v>1170</v>
      </c>
      <c r="I447" s="27" t="s">
        <v>146</v>
      </c>
      <c r="J447" s="27" t="s">
        <v>1171</v>
      </c>
      <c r="K447" s="26" t="s">
        <v>1168</v>
      </c>
      <c r="L447" s="27" t="s">
        <v>1169</v>
      </c>
      <c r="M447" s="31" t="s">
        <v>1447</v>
      </c>
      <c r="N447" s="31" t="s">
        <v>1447</v>
      </c>
      <c r="O447" s="26"/>
      <c r="P447" s="26"/>
      <c r="R447" s="26" t="s">
        <v>805</v>
      </c>
      <c r="S447" t="s">
        <v>1424</v>
      </c>
    </row>
    <row r="448" spans="1:19" x14ac:dyDescent="0.3">
      <c r="A448" s="24" t="s">
        <v>873</v>
      </c>
      <c r="B448" s="15" t="s">
        <v>1445</v>
      </c>
      <c r="C448" s="31" t="s">
        <v>1446</v>
      </c>
      <c r="D448" s="26" t="s">
        <v>771</v>
      </c>
      <c r="E448" s="35" t="s">
        <v>1137</v>
      </c>
      <c r="F448" s="26" t="s">
        <v>17</v>
      </c>
      <c r="G448" s="26" t="s">
        <v>18</v>
      </c>
      <c r="H448" s="27" t="s">
        <v>1172</v>
      </c>
      <c r="I448" s="27" t="s">
        <v>146</v>
      </c>
      <c r="J448" s="27" t="s">
        <v>1173</v>
      </c>
      <c r="K448" s="26" t="s">
        <v>1168</v>
      </c>
      <c r="L448" s="27" t="s">
        <v>1169</v>
      </c>
      <c r="M448" s="31" t="s">
        <v>1447</v>
      </c>
      <c r="N448" s="31" t="s">
        <v>1447</v>
      </c>
      <c r="O448" s="26"/>
      <c r="P448" s="26"/>
      <c r="R448" s="26" t="s">
        <v>805</v>
      </c>
      <c r="S448" t="s">
        <v>1424</v>
      </c>
    </row>
    <row r="449" spans="1:19" x14ac:dyDescent="0.3">
      <c r="A449" s="24" t="s">
        <v>873</v>
      </c>
      <c r="B449" s="15" t="s">
        <v>1478</v>
      </c>
      <c r="C449" s="26" t="s">
        <v>771</v>
      </c>
      <c r="D449" s="26" t="s">
        <v>771</v>
      </c>
      <c r="E449" s="35" t="s">
        <v>1137</v>
      </c>
      <c r="F449" s="26" t="s">
        <v>17</v>
      </c>
      <c r="G449" s="26" t="s">
        <v>18</v>
      </c>
      <c r="H449" s="27" t="s">
        <v>1174</v>
      </c>
      <c r="I449" s="27" t="s">
        <v>146</v>
      </c>
      <c r="J449" s="27" t="s">
        <v>1175</v>
      </c>
      <c r="K449" s="26" t="s">
        <v>1156</v>
      </c>
      <c r="L449" s="27" t="s">
        <v>1176</v>
      </c>
      <c r="M449" s="26" t="s">
        <v>16</v>
      </c>
      <c r="N449" s="26" t="s">
        <v>16</v>
      </c>
      <c r="O449" s="26"/>
      <c r="P449" s="26"/>
      <c r="R449" s="26" t="s">
        <v>805</v>
      </c>
      <c r="S449" t="s">
        <v>1424</v>
      </c>
    </row>
    <row r="450" spans="1:19" x14ac:dyDescent="0.3">
      <c r="A450" s="24" t="s">
        <v>873</v>
      </c>
      <c r="B450" s="15" t="s">
        <v>1479</v>
      </c>
      <c r="C450" s="26" t="s">
        <v>771</v>
      </c>
      <c r="D450" s="26" t="s">
        <v>771</v>
      </c>
      <c r="E450" s="35" t="s">
        <v>1137</v>
      </c>
      <c r="F450" s="26" t="s">
        <v>17</v>
      </c>
      <c r="G450" s="26" t="s">
        <v>18</v>
      </c>
      <c r="H450" s="27" t="s">
        <v>1177</v>
      </c>
      <c r="I450" s="27" t="s">
        <v>1096</v>
      </c>
      <c r="J450" s="27" t="s">
        <v>1178</v>
      </c>
      <c r="K450" s="26" t="s">
        <v>1156</v>
      </c>
      <c r="L450" s="27" t="s">
        <v>1176</v>
      </c>
      <c r="M450" s="26" t="s">
        <v>16</v>
      </c>
      <c r="N450" s="26" t="s">
        <v>16</v>
      </c>
      <c r="O450" s="26"/>
      <c r="P450" s="26"/>
      <c r="R450" s="26" t="s">
        <v>805</v>
      </c>
      <c r="S450" t="s">
        <v>1424</v>
      </c>
    </row>
    <row r="451" spans="1:19" x14ac:dyDescent="0.3">
      <c r="A451" s="24" t="s">
        <v>873</v>
      </c>
      <c r="B451" s="15" t="s">
        <v>1480</v>
      </c>
      <c r="C451" s="26" t="s">
        <v>771</v>
      </c>
      <c r="D451" s="26" t="s">
        <v>771</v>
      </c>
      <c r="E451" s="35" t="s">
        <v>1137</v>
      </c>
      <c r="F451" s="26" t="s">
        <v>17</v>
      </c>
      <c r="G451" s="26" t="s">
        <v>18</v>
      </c>
      <c r="H451" s="27" t="s">
        <v>1179</v>
      </c>
      <c r="I451" s="27" t="s">
        <v>146</v>
      </c>
      <c r="J451" s="27" t="s">
        <v>1180</v>
      </c>
      <c r="K451" s="27" t="s">
        <v>1181</v>
      </c>
      <c r="L451" s="27" t="s">
        <v>1182</v>
      </c>
      <c r="M451" s="26" t="s">
        <v>16</v>
      </c>
      <c r="N451" s="26" t="s">
        <v>16</v>
      </c>
      <c r="O451" s="26"/>
      <c r="P451" s="26"/>
      <c r="Q451" s="26" t="s">
        <v>1529</v>
      </c>
      <c r="R451" s="26" t="s">
        <v>805</v>
      </c>
      <c r="S451" t="s">
        <v>1530</v>
      </c>
    </row>
    <row r="452" spans="1:19" x14ac:dyDescent="0.3">
      <c r="A452" s="24" t="s">
        <v>873</v>
      </c>
      <c r="B452" s="15" t="s">
        <v>1481</v>
      </c>
      <c r="C452" s="26" t="s">
        <v>771</v>
      </c>
      <c r="D452" s="26" t="s">
        <v>771</v>
      </c>
      <c r="E452" s="35" t="s">
        <v>1137</v>
      </c>
      <c r="F452" s="26" t="s">
        <v>17</v>
      </c>
      <c r="G452" s="26" t="s">
        <v>18</v>
      </c>
      <c r="H452" s="27" t="s">
        <v>1183</v>
      </c>
      <c r="I452" s="27" t="s">
        <v>146</v>
      </c>
      <c r="J452" s="27" t="s">
        <v>1184</v>
      </c>
      <c r="K452" s="27" t="s">
        <v>1181</v>
      </c>
      <c r="L452" s="27" t="s">
        <v>1182</v>
      </c>
      <c r="M452" s="26" t="s">
        <v>16</v>
      </c>
      <c r="N452" s="26" t="s">
        <v>16</v>
      </c>
      <c r="O452" s="26"/>
      <c r="P452" s="26"/>
      <c r="Q452" s="26" t="s">
        <v>1529</v>
      </c>
      <c r="R452" s="26" t="s">
        <v>805</v>
      </c>
      <c r="S452" t="s">
        <v>1530</v>
      </c>
    </row>
    <row r="453" spans="1:19" x14ac:dyDescent="0.3">
      <c r="A453" s="24" t="s">
        <v>873</v>
      </c>
      <c r="B453" s="15" t="s">
        <v>1482</v>
      </c>
      <c r="C453" s="26" t="s">
        <v>771</v>
      </c>
      <c r="D453" s="26" t="s">
        <v>771</v>
      </c>
      <c r="E453" s="35" t="s">
        <v>1137</v>
      </c>
      <c r="F453" s="26" t="s">
        <v>17</v>
      </c>
      <c r="G453" s="26" t="s">
        <v>18</v>
      </c>
      <c r="H453" s="27" t="s">
        <v>1185</v>
      </c>
      <c r="I453" s="27" t="s">
        <v>146</v>
      </c>
      <c r="J453" s="27" t="s">
        <v>1186</v>
      </c>
      <c r="K453" s="27" t="s">
        <v>1181</v>
      </c>
      <c r="L453" s="27" t="s">
        <v>1182</v>
      </c>
      <c r="M453" s="26" t="s">
        <v>16</v>
      </c>
      <c r="N453" s="26" t="s">
        <v>16</v>
      </c>
      <c r="O453" s="26"/>
      <c r="P453" s="26"/>
      <c r="Q453" s="26" t="s">
        <v>1529</v>
      </c>
      <c r="R453" s="26" t="s">
        <v>805</v>
      </c>
      <c r="S453" t="s">
        <v>1530</v>
      </c>
    </row>
    <row r="454" spans="1:19" x14ac:dyDescent="0.3">
      <c r="A454" s="24" t="s">
        <v>873</v>
      </c>
      <c r="B454" s="15" t="s">
        <v>1483</v>
      </c>
      <c r="C454" s="26" t="s">
        <v>771</v>
      </c>
      <c r="D454" s="26" t="s">
        <v>771</v>
      </c>
      <c r="E454" s="35" t="s">
        <v>1137</v>
      </c>
      <c r="F454" s="26" t="s">
        <v>17</v>
      </c>
      <c r="G454" s="26" t="s">
        <v>18</v>
      </c>
      <c r="H454" s="27" t="s">
        <v>1187</v>
      </c>
      <c r="I454" s="27" t="s">
        <v>146</v>
      </c>
      <c r="J454" s="27" t="s">
        <v>1188</v>
      </c>
      <c r="K454" s="27" t="s">
        <v>1181</v>
      </c>
      <c r="L454" s="27" t="s">
        <v>1182</v>
      </c>
      <c r="M454" s="26" t="s">
        <v>16</v>
      </c>
      <c r="N454" s="26" t="s">
        <v>16</v>
      </c>
      <c r="O454" s="26"/>
      <c r="P454" s="26"/>
      <c r="Q454" s="26" t="s">
        <v>1529</v>
      </c>
      <c r="R454" s="26" t="s">
        <v>805</v>
      </c>
      <c r="S454" t="s">
        <v>1530</v>
      </c>
    </row>
    <row r="455" spans="1:19" x14ac:dyDescent="0.3">
      <c r="A455" s="24" t="s">
        <v>873</v>
      </c>
      <c r="B455" s="15" t="s">
        <v>1484</v>
      </c>
      <c r="C455" s="26" t="s">
        <v>771</v>
      </c>
      <c r="D455" s="26" t="s">
        <v>771</v>
      </c>
      <c r="E455" s="35" t="s">
        <v>1137</v>
      </c>
      <c r="F455" s="26" t="s">
        <v>17</v>
      </c>
      <c r="G455" s="26" t="s">
        <v>18</v>
      </c>
      <c r="H455" s="27" t="s">
        <v>1189</v>
      </c>
      <c r="I455" s="27" t="s">
        <v>146</v>
      </c>
      <c r="J455" s="27" t="s">
        <v>1190</v>
      </c>
      <c r="K455" s="27" t="s">
        <v>1181</v>
      </c>
      <c r="L455" s="27" t="s">
        <v>1182</v>
      </c>
      <c r="M455" s="26" t="s">
        <v>16</v>
      </c>
      <c r="N455" s="26" t="s">
        <v>16</v>
      </c>
      <c r="O455" s="26"/>
      <c r="P455" s="26"/>
      <c r="Q455" s="26" t="s">
        <v>1529</v>
      </c>
      <c r="R455" s="26" t="s">
        <v>805</v>
      </c>
      <c r="S455" t="s">
        <v>1530</v>
      </c>
    </row>
    <row r="456" spans="1:19" x14ac:dyDescent="0.3">
      <c r="A456" s="24" t="s">
        <v>873</v>
      </c>
      <c r="B456" s="15" t="s">
        <v>1485</v>
      </c>
      <c r="C456" s="26" t="s">
        <v>771</v>
      </c>
      <c r="D456" s="26" t="s">
        <v>771</v>
      </c>
      <c r="E456" s="35" t="s">
        <v>1137</v>
      </c>
      <c r="F456" s="26" t="s">
        <v>17</v>
      </c>
      <c r="G456" s="26" t="s">
        <v>18</v>
      </c>
      <c r="H456" s="27" t="s">
        <v>1191</v>
      </c>
      <c r="I456" s="27" t="s">
        <v>146</v>
      </c>
      <c r="J456" s="27" t="s">
        <v>1192</v>
      </c>
      <c r="K456" s="27" t="s">
        <v>1181</v>
      </c>
      <c r="L456" s="27" t="s">
        <v>1182</v>
      </c>
      <c r="M456" s="26" t="s">
        <v>16</v>
      </c>
      <c r="N456" s="26" t="s">
        <v>16</v>
      </c>
      <c r="O456" s="26"/>
      <c r="P456" s="26"/>
      <c r="Q456" s="26" t="s">
        <v>1529</v>
      </c>
      <c r="R456" s="26" t="s">
        <v>805</v>
      </c>
      <c r="S456" t="s">
        <v>1530</v>
      </c>
    </row>
    <row r="457" spans="1:19" x14ac:dyDescent="0.3">
      <c r="A457" s="24" t="s">
        <v>873</v>
      </c>
      <c r="B457" s="15" t="s">
        <v>1486</v>
      </c>
      <c r="C457" s="26" t="s">
        <v>771</v>
      </c>
      <c r="D457" s="26" t="s">
        <v>771</v>
      </c>
      <c r="E457" s="35" t="s">
        <v>1137</v>
      </c>
      <c r="F457" s="26" t="s">
        <v>17</v>
      </c>
      <c r="G457" s="26" t="s">
        <v>18</v>
      </c>
      <c r="H457" s="27" t="s">
        <v>1193</v>
      </c>
      <c r="I457" s="27" t="s">
        <v>146</v>
      </c>
      <c r="J457" s="27" t="s">
        <v>1194</v>
      </c>
      <c r="K457" s="27" t="s">
        <v>1181</v>
      </c>
      <c r="L457" s="27" t="s">
        <v>1182</v>
      </c>
      <c r="M457" s="26" t="s">
        <v>16</v>
      </c>
      <c r="N457" s="26" t="s">
        <v>16</v>
      </c>
      <c r="O457" s="26"/>
      <c r="P457" s="26"/>
      <c r="Q457" s="26" t="s">
        <v>1529</v>
      </c>
      <c r="R457" s="26" t="s">
        <v>805</v>
      </c>
      <c r="S457" t="s">
        <v>1530</v>
      </c>
    </row>
    <row r="458" spans="1:19" x14ac:dyDescent="0.3">
      <c r="A458" s="24" t="s">
        <v>873</v>
      </c>
      <c r="B458" s="15" t="s">
        <v>1487</v>
      </c>
      <c r="C458" s="26" t="s">
        <v>771</v>
      </c>
      <c r="D458" s="26" t="s">
        <v>771</v>
      </c>
      <c r="E458" s="35" t="s">
        <v>1137</v>
      </c>
      <c r="F458" s="26" t="s">
        <v>17</v>
      </c>
      <c r="G458" s="26" t="s">
        <v>18</v>
      </c>
      <c r="H458" s="27" t="s">
        <v>1195</v>
      </c>
      <c r="I458" s="27" t="s">
        <v>146</v>
      </c>
      <c r="J458" s="27" t="s">
        <v>1196</v>
      </c>
      <c r="K458" s="27" t="s">
        <v>1181</v>
      </c>
      <c r="L458" s="27" t="s">
        <v>1182</v>
      </c>
      <c r="M458" s="26" t="s">
        <v>16</v>
      </c>
      <c r="N458" s="26" t="s">
        <v>16</v>
      </c>
      <c r="O458" s="26"/>
      <c r="P458" s="26"/>
      <c r="Q458" s="26" t="s">
        <v>1529</v>
      </c>
      <c r="R458" s="26" t="s">
        <v>805</v>
      </c>
      <c r="S458" t="s">
        <v>1530</v>
      </c>
    </row>
    <row r="459" spans="1:19" x14ac:dyDescent="0.3">
      <c r="A459" s="24" t="s">
        <v>873</v>
      </c>
      <c r="B459" s="15" t="s">
        <v>1488</v>
      </c>
      <c r="C459" s="26" t="s">
        <v>771</v>
      </c>
      <c r="D459" s="26" t="s">
        <v>771</v>
      </c>
      <c r="E459" s="35" t="s">
        <v>1137</v>
      </c>
      <c r="F459" s="26" t="s">
        <v>17</v>
      </c>
      <c r="G459" s="26" t="s">
        <v>18</v>
      </c>
      <c r="H459" s="27" t="s">
        <v>1197</v>
      </c>
      <c r="I459" s="27" t="s">
        <v>146</v>
      </c>
      <c r="J459" s="27" t="s">
        <v>1198</v>
      </c>
      <c r="K459" s="27" t="s">
        <v>1181</v>
      </c>
      <c r="L459" s="27" t="s">
        <v>1182</v>
      </c>
      <c r="M459" s="26" t="s">
        <v>16</v>
      </c>
      <c r="N459" s="26" t="s">
        <v>16</v>
      </c>
      <c r="O459" s="26"/>
      <c r="P459" s="26"/>
      <c r="Q459" s="26" t="s">
        <v>1529</v>
      </c>
      <c r="R459" s="26" t="s">
        <v>805</v>
      </c>
      <c r="S459" t="s">
        <v>1530</v>
      </c>
    </row>
    <row r="460" spans="1:19" x14ac:dyDescent="0.3">
      <c r="A460" s="24" t="s">
        <v>873</v>
      </c>
      <c r="B460" s="15" t="s">
        <v>1489</v>
      </c>
      <c r="C460" s="26" t="s">
        <v>771</v>
      </c>
      <c r="D460" s="26" t="s">
        <v>771</v>
      </c>
      <c r="E460" s="35" t="s">
        <v>1137</v>
      </c>
      <c r="F460" s="26" t="s">
        <v>17</v>
      </c>
      <c r="G460" s="26" t="s">
        <v>18</v>
      </c>
      <c r="H460" s="27" t="s">
        <v>1199</v>
      </c>
      <c r="I460" s="27" t="s">
        <v>146</v>
      </c>
      <c r="J460" s="27" t="s">
        <v>1200</v>
      </c>
      <c r="K460" s="27" t="s">
        <v>1181</v>
      </c>
      <c r="L460" s="27" t="s">
        <v>1182</v>
      </c>
      <c r="M460" s="26" t="s">
        <v>16</v>
      </c>
      <c r="N460" s="26" t="s">
        <v>16</v>
      </c>
      <c r="O460" s="26"/>
      <c r="P460" s="26"/>
      <c r="Q460" s="26" t="s">
        <v>1529</v>
      </c>
      <c r="R460" s="26" t="s">
        <v>805</v>
      </c>
      <c r="S460" t="s">
        <v>1530</v>
      </c>
    </row>
    <row r="461" spans="1:19" x14ac:dyDescent="0.3">
      <c r="A461" s="24" t="s">
        <v>873</v>
      </c>
      <c r="B461" s="15" t="s">
        <v>1490</v>
      </c>
      <c r="C461" s="31" t="s">
        <v>1201</v>
      </c>
      <c r="D461" s="26" t="s">
        <v>771</v>
      </c>
      <c r="E461" s="35" t="s">
        <v>1137</v>
      </c>
      <c r="F461" s="26" t="s">
        <v>17</v>
      </c>
      <c r="G461" s="26" t="s">
        <v>18</v>
      </c>
      <c r="H461" s="27" t="s">
        <v>1202</v>
      </c>
      <c r="I461" s="27" t="s">
        <v>146</v>
      </c>
      <c r="J461" s="27" t="s">
        <v>1203</v>
      </c>
      <c r="K461" s="26" t="s">
        <v>1156</v>
      </c>
      <c r="L461" s="27" t="s">
        <v>1204</v>
      </c>
      <c r="M461" s="31" t="s">
        <v>1205</v>
      </c>
      <c r="N461" s="31" t="s">
        <v>1205</v>
      </c>
      <c r="O461" s="26"/>
      <c r="P461" s="26"/>
      <c r="R461" s="26" t="s">
        <v>805</v>
      </c>
      <c r="S461" t="s">
        <v>1424</v>
      </c>
    </row>
    <row r="462" spans="1:19" x14ac:dyDescent="0.3">
      <c r="A462" s="24" t="s">
        <v>873</v>
      </c>
      <c r="B462" s="15" t="s">
        <v>1491</v>
      </c>
      <c r="C462" s="26" t="s">
        <v>771</v>
      </c>
      <c r="D462" s="26" t="s">
        <v>771</v>
      </c>
      <c r="E462" s="35" t="s">
        <v>1137</v>
      </c>
      <c r="F462" s="26" t="s">
        <v>17</v>
      </c>
      <c r="G462" s="26" t="s">
        <v>18</v>
      </c>
      <c r="H462" s="27" t="s">
        <v>1206</v>
      </c>
      <c r="I462" s="27" t="s">
        <v>146</v>
      </c>
      <c r="J462" s="27" t="s">
        <v>1207</v>
      </c>
      <c r="K462" s="26" t="s">
        <v>1156</v>
      </c>
      <c r="L462" s="27" t="s">
        <v>1208</v>
      </c>
      <c r="M462" s="26" t="s">
        <v>16</v>
      </c>
      <c r="N462" s="26" t="s">
        <v>16</v>
      </c>
      <c r="O462" s="26"/>
      <c r="P462" s="26"/>
      <c r="R462" s="26" t="s">
        <v>805</v>
      </c>
      <c r="S462" t="s">
        <v>1424</v>
      </c>
    </row>
    <row r="463" spans="1:19" x14ac:dyDescent="0.3">
      <c r="A463" s="24" t="s">
        <v>873</v>
      </c>
      <c r="B463" s="15" t="s">
        <v>1448</v>
      </c>
      <c r="C463" s="31" t="s">
        <v>1209</v>
      </c>
      <c r="D463" s="26" t="s">
        <v>771</v>
      </c>
      <c r="E463" s="35" t="s">
        <v>1137</v>
      </c>
      <c r="F463" s="26" t="s">
        <v>17</v>
      </c>
      <c r="G463" s="26" t="s">
        <v>18</v>
      </c>
      <c r="H463" s="27" t="s">
        <v>1210</v>
      </c>
      <c r="I463" s="27" t="s">
        <v>1211</v>
      </c>
      <c r="J463" s="27" t="s">
        <v>1212</v>
      </c>
      <c r="K463" s="26" t="s">
        <v>1156</v>
      </c>
      <c r="L463" s="27" t="s">
        <v>1213</v>
      </c>
      <c r="M463" s="31" t="s">
        <v>1214</v>
      </c>
      <c r="N463" s="31" t="s">
        <v>1214</v>
      </c>
      <c r="O463" s="26"/>
      <c r="P463" s="26"/>
      <c r="R463" s="26" t="s">
        <v>805</v>
      </c>
      <c r="S463" t="s">
        <v>1424</v>
      </c>
    </row>
    <row r="464" spans="1:19" x14ac:dyDescent="0.3">
      <c r="A464" s="24" t="s">
        <v>873</v>
      </c>
      <c r="B464" s="15" t="s">
        <v>1448</v>
      </c>
      <c r="C464" s="31" t="s">
        <v>1209</v>
      </c>
      <c r="D464" s="26" t="s">
        <v>771</v>
      </c>
      <c r="E464" s="35" t="s">
        <v>1137</v>
      </c>
      <c r="F464" s="26" t="s">
        <v>17</v>
      </c>
      <c r="G464" s="26" t="s">
        <v>18</v>
      </c>
      <c r="H464" s="27" t="s">
        <v>1215</v>
      </c>
      <c r="I464" s="27" t="s">
        <v>146</v>
      </c>
      <c r="J464" s="27" t="s">
        <v>1216</v>
      </c>
      <c r="K464" s="26" t="s">
        <v>1156</v>
      </c>
      <c r="L464" s="27" t="s">
        <v>1213</v>
      </c>
      <c r="M464" s="31" t="s">
        <v>1214</v>
      </c>
      <c r="N464" s="31" t="s">
        <v>1214</v>
      </c>
      <c r="O464" s="26"/>
      <c r="P464" s="26"/>
      <c r="R464" s="26" t="s">
        <v>805</v>
      </c>
      <c r="S464" t="s">
        <v>1424</v>
      </c>
    </row>
    <row r="465" spans="1:19" x14ac:dyDescent="0.3">
      <c r="A465" s="24" t="s">
        <v>873</v>
      </c>
      <c r="B465" s="15" t="s">
        <v>1448</v>
      </c>
      <c r="C465" s="31" t="s">
        <v>1209</v>
      </c>
      <c r="D465" s="26" t="s">
        <v>771</v>
      </c>
      <c r="E465" s="35" t="s">
        <v>1137</v>
      </c>
      <c r="F465" s="26" t="s">
        <v>17</v>
      </c>
      <c r="G465" s="26" t="s">
        <v>18</v>
      </c>
      <c r="H465" s="27" t="s">
        <v>1217</v>
      </c>
      <c r="I465" s="27" t="s">
        <v>1218</v>
      </c>
      <c r="J465" s="27" t="s">
        <v>1219</v>
      </c>
      <c r="K465" s="26" t="s">
        <v>1156</v>
      </c>
      <c r="L465" s="27" t="s">
        <v>1213</v>
      </c>
      <c r="M465" s="31" t="s">
        <v>1214</v>
      </c>
      <c r="N465" s="31" t="s">
        <v>1214</v>
      </c>
      <c r="O465" s="26"/>
      <c r="P465" s="26"/>
      <c r="R465" s="26" t="s">
        <v>805</v>
      </c>
      <c r="S465" t="s">
        <v>1424</v>
      </c>
    </row>
    <row r="466" spans="1:19" x14ac:dyDescent="0.3">
      <c r="A466" s="24" t="s">
        <v>873</v>
      </c>
      <c r="B466" s="15" t="s">
        <v>1448</v>
      </c>
      <c r="C466" s="31" t="s">
        <v>1209</v>
      </c>
      <c r="D466" s="26" t="s">
        <v>771</v>
      </c>
      <c r="E466" s="35" t="s">
        <v>1137</v>
      </c>
      <c r="F466" s="26" t="s">
        <v>17</v>
      </c>
      <c r="G466" s="26" t="s">
        <v>18</v>
      </c>
      <c r="H466" s="27" t="s">
        <v>1220</v>
      </c>
      <c r="I466" s="27" t="s">
        <v>146</v>
      </c>
      <c r="J466" s="27" t="s">
        <v>1221</v>
      </c>
      <c r="K466" s="26" t="s">
        <v>1156</v>
      </c>
      <c r="L466" s="27" t="s">
        <v>1213</v>
      </c>
      <c r="M466" s="31" t="s">
        <v>1214</v>
      </c>
      <c r="N466" s="31" t="s">
        <v>1214</v>
      </c>
      <c r="O466" s="26"/>
      <c r="P466" s="26"/>
      <c r="R466" s="26" t="s">
        <v>805</v>
      </c>
      <c r="S466" t="s">
        <v>1424</v>
      </c>
    </row>
    <row r="467" spans="1:19" x14ac:dyDescent="0.3">
      <c r="A467" s="24" t="s">
        <v>873</v>
      </c>
      <c r="B467" s="15" t="s">
        <v>1448</v>
      </c>
      <c r="C467" s="31" t="s">
        <v>1209</v>
      </c>
      <c r="D467" s="26" t="s">
        <v>771</v>
      </c>
      <c r="E467" s="35" t="s">
        <v>1137</v>
      </c>
      <c r="F467" s="26" t="s">
        <v>17</v>
      </c>
      <c r="G467" s="26" t="s">
        <v>18</v>
      </c>
      <c r="H467" s="27" t="s">
        <v>1222</v>
      </c>
      <c r="I467" s="27" t="s">
        <v>146</v>
      </c>
      <c r="J467" s="27" t="s">
        <v>1223</v>
      </c>
      <c r="K467" s="26" t="s">
        <v>1156</v>
      </c>
      <c r="L467" s="27" t="s">
        <v>1213</v>
      </c>
      <c r="M467" s="31" t="s">
        <v>1214</v>
      </c>
      <c r="N467" s="31" t="s">
        <v>1214</v>
      </c>
      <c r="O467" s="26"/>
      <c r="P467" s="26"/>
      <c r="R467" s="26" t="s">
        <v>805</v>
      </c>
      <c r="S467" t="s">
        <v>1424</v>
      </c>
    </row>
    <row r="468" spans="1:19" x14ac:dyDescent="0.3">
      <c r="A468" s="24" t="s">
        <v>873</v>
      </c>
      <c r="B468" s="15" t="s">
        <v>1448</v>
      </c>
      <c r="C468" s="31" t="s">
        <v>1209</v>
      </c>
      <c r="D468" s="26" t="s">
        <v>771</v>
      </c>
      <c r="E468" s="35" t="s">
        <v>1137</v>
      </c>
      <c r="F468" s="26" t="s">
        <v>17</v>
      </c>
      <c r="G468" s="26" t="s">
        <v>18</v>
      </c>
      <c r="H468" s="27" t="s">
        <v>1224</v>
      </c>
      <c r="I468" s="27" t="s">
        <v>146</v>
      </c>
      <c r="J468" s="27" t="s">
        <v>1225</v>
      </c>
      <c r="K468" s="26" t="s">
        <v>1156</v>
      </c>
      <c r="L468" s="27" t="s">
        <v>1213</v>
      </c>
      <c r="M468" s="31" t="s">
        <v>1214</v>
      </c>
      <c r="N468" s="31" t="s">
        <v>1214</v>
      </c>
      <c r="O468" s="26"/>
      <c r="P468" s="26"/>
      <c r="R468" s="26" t="s">
        <v>805</v>
      </c>
      <c r="S468" t="s">
        <v>1424</v>
      </c>
    </row>
    <row r="469" spans="1:19" x14ac:dyDescent="0.3">
      <c r="A469" s="24" t="s">
        <v>873</v>
      </c>
      <c r="B469" s="15" t="s">
        <v>1448</v>
      </c>
      <c r="C469" s="31" t="s">
        <v>1209</v>
      </c>
      <c r="D469" s="26" t="s">
        <v>771</v>
      </c>
      <c r="E469" s="35" t="s">
        <v>1137</v>
      </c>
      <c r="F469" s="26" t="s">
        <v>17</v>
      </c>
      <c r="G469" s="26" t="s">
        <v>18</v>
      </c>
      <c r="H469" s="27" t="s">
        <v>1226</v>
      </c>
      <c r="I469" s="27" t="s">
        <v>146</v>
      </c>
      <c r="J469" s="27" t="s">
        <v>1227</v>
      </c>
      <c r="K469" s="26" t="s">
        <v>1156</v>
      </c>
      <c r="L469" s="27" t="s">
        <v>1213</v>
      </c>
      <c r="M469" s="31" t="s">
        <v>1214</v>
      </c>
      <c r="N469" s="31" t="s">
        <v>1214</v>
      </c>
      <c r="O469" s="26"/>
      <c r="P469" s="26"/>
      <c r="R469" s="26" t="s">
        <v>805</v>
      </c>
      <c r="S469" t="s">
        <v>1424</v>
      </c>
    </row>
    <row r="470" spans="1:19" x14ac:dyDescent="0.3">
      <c r="A470" s="24" t="s">
        <v>873</v>
      </c>
      <c r="B470" s="15" t="s">
        <v>1448</v>
      </c>
      <c r="C470" s="31" t="s">
        <v>1209</v>
      </c>
      <c r="D470" s="26" t="s">
        <v>771</v>
      </c>
      <c r="E470" s="35" t="s">
        <v>1137</v>
      </c>
      <c r="F470" s="26" t="s">
        <v>17</v>
      </c>
      <c r="G470" s="26" t="s">
        <v>18</v>
      </c>
      <c r="H470" s="27" t="s">
        <v>1228</v>
      </c>
      <c r="I470" s="27" t="s">
        <v>1229</v>
      </c>
      <c r="J470" s="27" t="s">
        <v>1230</v>
      </c>
      <c r="K470" s="26" t="s">
        <v>1156</v>
      </c>
      <c r="L470" s="27" t="s">
        <v>1213</v>
      </c>
      <c r="M470" s="31" t="s">
        <v>1214</v>
      </c>
      <c r="N470" s="31" t="s">
        <v>1214</v>
      </c>
      <c r="O470" s="26"/>
      <c r="P470" s="26"/>
      <c r="R470" s="26" t="s">
        <v>805</v>
      </c>
      <c r="S470" t="s">
        <v>1424</v>
      </c>
    </row>
    <row r="471" spans="1:19" x14ac:dyDescent="0.3">
      <c r="A471" s="24" t="s">
        <v>873</v>
      </c>
      <c r="B471" s="15" t="s">
        <v>1448</v>
      </c>
      <c r="C471" s="31" t="s">
        <v>1209</v>
      </c>
      <c r="D471" s="26" t="s">
        <v>771</v>
      </c>
      <c r="E471" s="35" t="s">
        <v>1137</v>
      </c>
      <c r="F471" s="26" t="s">
        <v>17</v>
      </c>
      <c r="G471" s="26" t="s">
        <v>18</v>
      </c>
      <c r="H471" s="27" t="s">
        <v>1231</v>
      </c>
      <c r="I471" s="27" t="s">
        <v>1232</v>
      </c>
      <c r="J471" s="27" t="s">
        <v>1233</v>
      </c>
      <c r="K471" s="26" t="s">
        <v>1156</v>
      </c>
      <c r="L471" s="27" t="s">
        <v>1213</v>
      </c>
      <c r="M471" s="31" t="s">
        <v>1214</v>
      </c>
      <c r="N471" s="31" t="s">
        <v>1214</v>
      </c>
      <c r="O471" s="26"/>
      <c r="P471" s="26"/>
      <c r="R471" s="26" t="s">
        <v>805</v>
      </c>
      <c r="S471" t="s">
        <v>1424</v>
      </c>
    </row>
    <row r="472" spans="1:19" x14ac:dyDescent="0.3">
      <c r="A472" s="24" t="s">
        <v>873</v>
      </c>
      <c r="B472" s="15" t="s">
        <v>1448</v>
      </c>
      <c r="C472" s="31" t="s">
        <v>1209</v>
      </c>
      <c r="D472" s="26" t="s">
        <v>771</v>
      </c>
      <c r="E472" s="35" t="s">
        <v>1137</v>
      </c>
      <c r="F472" s="26" t="s">
        <v>17</v>
      </c>
      <c r="G472" s="26" t="s">
        <v>18</v>
      </c>
      <c r="H472" s="27" t="s">
        <v>1210</v>
      </c>
      <c r="I472" s="27" t="s">
        <v>1211</v>
      </c>
      <c r="J472" s="27" t="s">
        <v>1212</v>
      </c>
      <c r="K472" s="26" t="s">
        <v>1156</v>
      </c>
      <c r="L472" s="27" t="s">
        <v>1213</v>
      </c>
      <c r="M472" s="31" t="s">
        <v>1214</v>
      </c>
      <c r="N472" s="31" t="s">
        <v>1214</v>
      </c>
      <c r="O472" s="26"/>
      <c r="P472" s="26"/>
      <c r="R472" s="26" t="s">
        <v>805</v>
      </c>
      <c r="S472" t="s">
        <v>1424</v>
      </c>
    </row>
    <row r="473" spans="1:19" x14ac:dyDescent="0.3">
      <c r="A473" s="24" t="s">
        <v>873</v>
      </c>
      <c r="B473" s="15" t="s">
        <v>1448</v>
      </c>
      <c r="C473" s="31" t="s">
        <v>1209</v>
      </c>
      <c r="D473" s="26" t="s">
        <v>771</v>
      </c>
      <c r="E473" s="35" t="s">
        <v>1137</v>
      </c>
      <c r="F473" s="26" t="s">
        <v>17</v>
      </c>
      <c r="G473" s="26" t="s">
        <v>18</v>
      </c>
      <c r="H473" s="27" t="s">
        <v>1231</v>
      </c>
      <c r="I473" s="27" t="s">
        <v>1232</v>
      </c>
      <c r="J473" s="27" t="s">
        <v>1233</v>
      </c>
      <c r="K473" s="26" t="s">
        <v>1156</v>
      </c>
      <c r="L473" s="27" t="s">
        <v>1213</v>
      </c>
      <c r="M473" s="31" t="s">
        <v>1214</v>
      </c>
      <c r="N473" s="31" t="s">
        <v>1214</v>
      </c>
      <c r="O473" s="26"/>
      <c r="P473" s="26"/>
      <c r="R473" s="26" t="s">
        <v>805</v>
      </c>
      <c r="S473" t="s">
        <v>1424</v>
      </c>
    </row>
    <row r="474" spans="1:19" x14ac:dyDescent="0.3">
      <c r="A474" s="24" t="s">
        <v>873</v>
      </c>
      <c r="B474" s="15" t="s">
        <v>1448</v>
      </c>
      <c r="C474" s="31" t="s">
        <v>1209</v>
      </c>
      <c r="D474" s="26" t="s">
        <v>771</v>
      </c>
      <c r="E474" s="35" t="s">
        <v>1137</v>
      </c>
      <c r="F474" s="26" t="s">
        <v>17</v>
      </c>
      <c r="G474" s="26" t="s">
        <v>18</v>
      </c>
      <c r="H474" s="27" t="s">
        <v>1217</v>
      </c>
      <c r="I474" s="27" t="s">
        <v>1211</v>
      </c>
      <c r="J474" s="27" t="s">
        <v>1219</v>
      </c>
      <c r="K474" s="26" t="s">
        <v>1156</v>
      </c>
      <c r="L474" s="27" t="s">
        <v>1213</v>
      </c>
      <c r="M474" s="31" t="s">
        <v>1214</v>
      </c>
      <c r="N474" s="31" t="s">
        <v>1214</v>
      </c>
      <c r="O474" s="26"/>
      <c r="P474" s="26"/>
      <c r="R474" s="26" t="s">
        <v>805</v>
      </c>
      <c r="S474" t="s">
        <v>1424</v>
      </c>
    </row>
    <row r="475" spans="1:19" x14ac:dyDescent="0.3">
      <c r="A475" s="24" t="s">
        <v>873</v>
      </c>
      <c r="B475" s="15" t="s">
        <v>1449</v>
      </c>
      <c r="C475" s="31" t="s">
        <v>1234</v>
      </c>
      <c r="D475" s="26" t="s">
        <v>771</v>
      </c>
      <c r="E475" s="35" t="s">
        <v>1137</v>
      </c>
      <c r="F475" s="26" t="s">
        <v>17</v>
      </c>
      <c r="G475" s="26" t="s">
        <v>18</v>
      </c>
      <c r="H475" s="27" t="s">
        <v>1235</v>
      </c>
      <c r="I475" s="27" t="s">
        <v>146</v>
      </c>
      <c r="J475" s="27" t="s">
        <v>1236</v>
      </c>
      <c r="K475" s="26" t="s">
        <v>1156</v>
      </c>
      <c r="L475" s="27" t="s">
        <v>1237</v>
      </c>
      <c r="M475" s="31" t="s">
        <v>1205</v>
      </c>
      <c r="N475" s="31" t="s">
        <v>1205</v>
      </c>
      <c r="O475" s="26"/>
      <c r="P475" s="26"/>
      <c r="R475" s="26" t="s">
        <v>805</v>
      </c>
      <c r="S475" t="s">
        <v>1424</v>
      </c>
    </row>
    <row r="476" spans="1:19" x14ac:dyDescent="0.3">
      <c r="A476" s="24" t="s">
        <v>873</v>
      </c>
      <c r="B476" s="15" t="s">
        <v>1451</v>
      </c>
      <c r="C476" s="31" t="s">
        <v>1450</v>
      </c>
      <c r="D476" s="26" t="s">
        <v>771</v>
      </c>
      <c r="E476" s="35" t="s">
        <v>1137</v>
      </c>
      <c r="F476" s="26" t="s">
        <v>17</v>
      </c>
      <c r="G476" s="26" t="s">
        <v>18</v>
      </c>
      <c r="H476" s="27" t="s">
        <v>1238</v>
      </c>
      <c r="I476" s="27" t="s">
        <v>1239</v>
      </c>
      <c r="J476" s="27" t="s">
        <v>1240</v>
      </c>
      <c r="K476" s="26" t="s">
        <v>1029</v>
      </c>
      <c r="L476" s="27" t="s">
        <v>1241</v>
      </c>
      <c r="M476" s="31" t="s">
        <v>1242</v>
      </c>
      <c r="N476" s="31" t="s">
        <v>1242</v>
      </c>
      <c r="O476" s="26"/>
      <c r="P476" s="26"/>
      <c r="R476" s="26" t="s">
        <v>805</v>
      </c>
      <c r="S476" t="s">
        <v>1424</v>
      </c>
    </row>
    <row r="477" spans="1:19" x14ac:dyDescent="0.3">
      <c r="A477" s="24" t="s">
        <v>873</v>
      </c>
      <c r="B477" s="15" t="s">
        <v>1451</v>
      </c>
      <c r="C477" s="31" t="s">
        <v>1450</v>
      </c>
      <c r="D477" s="26" t="s">
        <v>771</v>
      </c>
      <c r="E477" s="35" t="s">
        <v>1137</v>
      </c>
      <c r="F477" s="26" t="s">
        <v>17</v>
      </c>
      <c r="G477" s="26" t="s">
        <v>18</v>
      </c>
      <c r="H477" s="27" t="s">
        <v>1243</v>
      </c>
      <c r="I477" s="27" t="s">
        <v>1239</v>
      </c>
      <c r="J477" s="28" t="s">
        <v>16</v>
      </c>
      <c r="K477" s="26" t="s">
        <v>1029</v>
      </c>
      <c r="L477" s="27" t="s">
        <v>1241</v>
      </c>
      <c r="M477" s="31" t="s">
        <v>1242</v>
      </c>
      <c r="N477" s="31" t="s">
        <v>1242</v>
      </c>
      <c r="O477" s="26"/>
      <c r="P477" s="26"/>
      <c r="R477" s="26" t="s">
        <v>805</v>
      </c>
      <c r="S477" t="s">
        <v>1424</v>
      </c>
    </row>
    <row r="478" spans="1:19" x14ac:dyDescent="0.3">
      <c r="A478" s="24" t="s">
        <v>873</v>
      </c>
      <c r="B478" s="15" t="s">
        <v>1492</v>
      </c>
      <c r="C478" s="26" t="s">
        <v>771</v>
      </c>
      <c r="D478" s="26" t="s">
        <v>771</v>
      </c>
      <c r="E478" s="35" t="s">
        <v>1137</v>
      </c>
      <c r="F478" s="26" t="s">
        <v>17</v>
      </c>
      <c r="G478" s="26" t="s">
        <v>18</v>
      </c>
      <c r="H478" s="27" t="s">
        <v>1244</v>
      </c>
      <c r="I478" s="27" t="s">
        <v>146</v>
      </c>
      <c r="J478" s="27" t="s">
        <v>1245</v>
      </c>
      <c r="K478" s="26" t="s">
        <v>1156</v>
      </c>
      <c r="L478" s="27" t="s">
        <v>1246</v>
      </c>
      <c r="M478" s="26" t="s">
        <v>16</v>
      </c>
      <c r="N478" s="26" t="s">
        <v>16</v>
      </c>
      <c r="O478" s="26"/>
      <c r="P478" s="26"/>
      <c r="R478" s="26" t="s">
        <v>805</v>
      </c>
      <c r="S478" t="s">
        <v>1424</v>
      </c>
    </row>
    <row r="479" spans="1:19" x14ac:dyDescent="0.3">
      <c r="A479" s="24" t="s">
        <v>873</v>
      </c>
      <c r="B479" s="15" t="s">
        <v>1452</v>
      </c>
      <c r="C479" s="24" t="s">
        <v>1250</v>
      </c>
      <c r="D479" s="26" t="s">
        <v>771</v>
      </c>
      <c r="E479" s="35" t="s">
        <v>1137</v>
      </c>
      <c r="F479" s="26" t="s">
        <v>17</v>
      </c>
      <c r="G479" s="26" t="s">
        <v>18</v>
      </c>
      <c r="H479" s="27" t="s">
        <v>1247</v>
      </c>
      <c r="I479" s="27" t="s">
        <v>146</v>
      </c>
      <c r="J479" s="27" t="s">
        <v>1248</v>
      </c>
      <c r="K479" s="26" t="s">
        <v>1029</v>
      </c>
      <c r="L479" s="27" t="s">
        <v>1249</v>
      </c>
      <c r="M479" s="31" t="s">
        <v>1141</v>
      </c>
      <c r="N479" s="31" t="s">
        <v>1141</v>
      </c>
      <c r="O479" s="26"/>
      <c r="P479" s="26"/>
      <c r="R479" s="26" t="s">
        <v>805</v>
      </c>
      <c r="S479" t="s">
        <v>1424</v>
      </c>
    </row>
    <row r="480" spans="1:19" x14ac:dyDescent="0.3">
      <c r="A480" s="24" t="s">
        <v>873</v>
      </c>
      <c r="B480" s="15" t="s">
        <v>1452</v>
      </c>
      <c r="C480" s="31" t="s">
        <v>1250</v>
      </c>
      <c r="D480" s="26" t="s">
        <v>771</v>
      </c>
      <c r="E480" s="35" t="s">
        <v>1137</v>
      </c>
      <c r="F480" s="26" t="s">
        <v>17</v>
      </c>
      <c r="G480" s="26" t="s">
        <v>18</v>
      </c>
      <c r="H480" s="27" t="s">
        <v>1251</v>
      </c>
      <c r="I480" s="27" t="s">
        <v>1252</v>
      </c>
      <c r="J480" s="27" t="s">
        <v>878</v>
      </c>
      <c r="K480" s="26" t="s">
        <v>1029</v>
      </c>
      <c r="L480" s="27" t="s">
        <v>1249</v>
      </c>
      <c r="M480" s="31" t="s">
        <v>1141</v>
      </c>
      <c r="N480" s="31" t="s">
        <v>1141</v>
      </c>
      <c r="O480" s="26"/>
      <c r="P480" s="26"/>
      <c r="R480" s="26" t="s">
        <v>805</v>
      </c>
      <c r="S480" t="s">
        <v>1424</v>
      </c>
    </row>
    <row r="481" spans="1:19" x14ac:dyDescent="0.3">
      <c r="A481" s="24" t="s">
        <v>873</v>
      </c>
      <c r="B481" s="15" t="s">
        <v>1493</v>
      </c>
      <c r="C481" s="26" t="s">
        <v>771</v>
      </c>
      <c r="D481" s="26" t="s">
        <v>771</v>
      </c>
      <c r="E481" s="35" t="s">
        <v>1137</v>
      </c>
      <c r="F481" s="26" t="s">
        <v>17</v>
      </c>
      <c r="G481" s="26" t="s">
        <v>18</v>
      </c>
      <c r="H481" s="27" t="s">
        <v>1253</v>
      </c>
      <c r="I481" s="27" t="s">
        <v>146</v>
      </c>
      <c r="J481" s="27" t="s">
        <v>1254</v>
      </c>
      <c r="K481" s="26" t="s">
        <v>1156</v>
      </c>
      <c r="L481" s="25" t="s">
        <v>1255</v>
      </c>
      <c r="M481" s="26" t="s">
        <v>16</v>
      </c>
      <c r="N481" s="26" t="s">
        <v>16</v>
      </c>
      <c r="O481" s="26"/>
      <c r="P481" s="26"/>
      <c r="R481" s="26" t="s">
        <v>805</v>
      </c>
      <c r="S481" t="s">
        <v>1424</v>
      </c>
    </row>
    <row r="482" spans="1:19" x14ac:dyDescent="0.3">
      <c r="A482" s="24" t="s">
        <v>873</v>
      </c>
      <c r="B482" s="15" t="s">
        <v>1494</v>
      </c>
      <c r="C482" s="26" t="s">
        <v>771</v>
      </c>
      <c r="D482" s="26" t="s">
        <v>771</v>
      </c>
      <c r="E482" s="35" t="s">
        <v>1137</v>
      </c>
      <c r="F482" s="26" t="s">
        <v>17</v>
      </c>
      <c r="G482" s="26" t="s">
        <v>18</v>
      </c>
      <c r="H482" s="27" t="s">
        <v>1256</v>
      </c>
      <c r="I482" s="27" t="s">
        <v>146</v>
      </c>
      <c r="J482" s="27" t="s">
        <v>1257</v>
      </c>
      <c r="K482" s="26" t="s">
        <v>1156</v>
      </c>
      <c r="L482" s="25" t="s">
        <v>1255</v>
      </c>
      <c r="M482" s="26" t="s">
        <v>16</v>
      </c>
      <c r="N482" s="26" t="s">
        <v>16</v>
      </c>
      <c r="O482" s="26"/>
      <c r="P482" s="26"/>
      <c r="R482" s="26" t="s">
        <v>805</v>
      </c>
      <c r="S482" t="s">
        <v>1424</v>
      </c>
    </row>
    <row r="483" spans="1:19" x14ac:dyDescent="0.3">
      <c r="A483" s="24" t="s">
        <v>873</v>
      </c>
      <c r="B483" s="15" t="s">
        <v>1453</v>
      </c>
      <c r="C483" s="31" t="s">
        <v>1258</v>
      </c>
      <c r="D483" s="26" t="s">
        <v>771</v>
      </c>
      <c r="E483" s="36">
        <v>4927</v>
      </c>
      <c r="F483" s="26" t="s">
        <v>17</v>
      </c>
      <c r="G483" s="26" t="s">
        <v>18</v>
      </c>
      <c r="H483" s="24" t="s">
        <v>1259</v>
      </c>
      <c r="I483" s="29" t="s">
        <v>146</v>
      </c>
      <c r="J483" s="24" t="s">
        <v>1260</v>
      </c>
      <c r="K483" s="24" t="s">
        <v>1261</v>
      </c>
      <c r="L483" s="24" t="s">
        <v>1262</v>
      </c>
      <c r="M483" s="31" t="s">
        <v>1454</v>
      </c>
      <c r="N483" s="31" t="s">
        <v>1454</v>
      </c>
      <c r="O483" s="26"/>
      <c r="P483" s="26"/>
      <c r="R483" s="26" t="s">
        <v>1263</v>
      </c>
      <c r="S483" t="s">
        <v>1424</v>
      </c>
    </row>
    <row r="484" spans="1:19" x14ac:dyDescent="0.3">
      <c r="A484" s="24" t="s">
        <v>873</v>
      </c>
      <c r="B484" s="15" t="s">
        <v>1495</v>
      </c>
      <c r="C484" s="26" t="s">
        <v>771</v>
      </c>
      <c r="D484" s="26" t="s">
        <v>771</v>
      </c>
      <c r="E484" s="36">
        <v>4927</v>
      </c>
      <c r="F484" s="26" t="s">
        <v>17</v>
      </c>
      <c r="G484" s="26" t="s">
        <v>18</v>
      </c>
      <c r="H484" s="24" t="s">
        <v>1264</v>
      </c>
      <c r="I484" s="29" t="s">
        <v>146</v>
      </c>
      <c r="J484" s="24" t="s">
        <v>1265</v>
      </c>
      <c r="K484" s="24" t="s">
        <v>1266</v>
      </c>
      <c r="L484" s="24" t="s">
        <v>1267</v>
      </c>
      <c r="M484" s="26" t="s">
        <v>16</v>
      </c>
      <c r="N484" s="26" t="s">
        <v>16</v>
      </c>
      <c r="O484" s="26"/>
      <c r="P484" s="26"/>
      <c r="R484" s="26" t="s">
        <v>1263</v>
      </c>
      <c r="S484" t="s">
        <v>1424</v>
      </c>
    </row>
    <row r="485" spans="1:19" x14ac:dyDescent="0.3">
      <c r="A485" s="24" t="s">
        <v>873</v>
      </c>
      <c r="B485" s="15" t="s">
        <v>1496</v>
      </c>
      <c r="C485" s="26" t="s">
        <v>771</v>
      </c>
      <c r="D485" s="26" t="s">
        <v>771</v>
      </c>
      <c r="E485" s="36">
        <v>4927</v>
      </c>
      <c r="F485" s="26" t="s">
        <v>17</v>
      </c>
      <c r="G485" s="26" t="s">
        <v>18</v>
      </c>
      <c r="H485" s="24" t="s">
        <v>1268</v>
      </c>
      <c r="I485" s="29" t="s">
        <v>146</v>
      </c>
      <c r="J485" s="24" t="s">
        <v>1269</v>
      </c>
      <c r="K485" s="24" t="s">
        <v>1266</v>
      </c>
      <c r="L485" s="24" t="s">
        <v>1270</v>
      </c>
      <c r="M485" s="26" t="s">
        <v>16</v>
      </c>
      <c r="N485" s="26" t="s">
        <v>16</v>
      </c>
      <c r="O485" s="26"/>
      <c r="P485" s="26"/>
      <c r="R485" s="26" t="s">
        <v>1263</v>
      </c>
      <c r="S485" t="s">
        <v>1424</v>
      </c>
    </row>
    <row r="486" spans="1:19" x14ac:dyDescent="0.3">
      <c r="A486" s="24" t="s">
        <v>873</v>
      </c>
      <c r="B486" s="15" t="s">
        <v>1453</v>
      </c>
      <c r="C486" s="31" t="s">
        <v>1271</v>
      </c>
      <c r="D486" s="26" t="s">
        <v>771</v>
      </c>
      <c r="E486" s="36">
        <v>4927</v>
      </c>
      <c r="F486" s="26" t="s">
        <v>17</v>
      </c>
      <c r="G486" s="26" t="s">
        <v>18</v>
      </c>
      <c r="H486" s="24" t="s">
        <v>1272</v>
      </c>
      <c r="I486" s="29" t="s">
        <v>146</v>
      </c>
      <c r="J486" s="24" t="s">
        <v>1273</v>
      </c>
      <c r="K486" s="26" t="s">
        <v>1261</v>
      </c>
      <c r="L486" s="24" t="s">
        <v>1274</v>
      </c>
      <c r="M486" s="31" t="s">
        <v>1275</v>
      </c>
      <c r="N486" s="31" t="s">
        <v>1275</v>
      </c>
      <c r="O486" s="26"/>
      <c r="P486" s="26"/>
      <c r="R486" s="26" t="s">
        <v>1263</v>
      </c>
      <c r="S486" t="s">
        <v>1424</v>
      </c>
    </row>
    <row r="487" spans="1:19" x14ac:dyDescent="0.3">
      <c r="A487" s="24" t="s">
        <v>873</v>
      </c>
      <c r="B487" s="15" t="s">
        <v>1497</v>
      </c>
      <c r="C487" s="26" t="s">
        <v>771</v>
      </c>
      <c r="D487" s="26" t="s">
        <v>771</v>
      </c>
      <c r="E487" s="36">
        <v>4927</v>
      </c>
      <c r="F487" s="26" t="s">
        <v>17</v>
      </c>
      <c r="G487" s="26" t="s">
        <v>18</v>
      </c>
      <c r="H487" s="24" t="s">
        <v>1276</v>
      </c>
      <c r="I487" s="29" t="s">
        <v>146</v>
      </c>
      <c r="J487" s="24" t="s">
        <v>1277</v>
      </c>
      <c r="K487" s="24" t="s">
        <v>1266</v>
      </c>
      <c r="L487" s="24" t="s">
        <v>1278</v>
      </c>
      <c r="M487" s="31" t="s">
        <v>1279</v>
      </c>
      <c r="N487" s="31" t="s">
        <v>1279</v>
      </c>
      <c r="O487" s="26"/>
      <c r="P487" s="26"/>
      <c r="R487" s="26" t="s">
        <v>1263</v>
      </c>
      <c r="S487" t="s">
        <v>1424</v>
      </c>
    </row>
    <row r="488" spans="1:19" x14ac:dyDescent="0.3">
      <c r="A488" s="24" t="s">
        <v>873</v>
      </c>
      <c r="B488" s="15" t="s">
        <v>1498</v>
      </c>
      <c r="C488" s="30" t="s">
        <v>1280</v>
      </c>
      <c r="D488" s="24"/>
      <c r="E488" s="36">
        <v>4927</v>
      </c>
      <c r="F488" s="26" t="s">
        <v>17</v>
      </c>
      <c r="G488" s="26" t="s">
        <v>18</v>
      </c>
      <c r="H488" s="24" t="s">
        <v>1281</v>
      </c>
      <c r="I488" s="29" t="s">
        <v>146</v>
      </c>
      <c r="J488" s="24" t="s">
        <v>1282</v>
      </c>
      <c r="K488" s="26" t="s">
        <v>1029</v>
      </c>
      <c r="L488" s="24" t="s">
        <v>1283</v>
      </c>
      <c r="M488" s="24" t="s">
        <v>1284</v>
      </c>
      <c r="N488" s="24" t="s">
        <v>1284</v>
      </c>
      <c r="O488" s="26"/>
      <c r="P488" s="26"/>
      <c r="R488" s="26" t="s">
        <v>1263</v>
      </c>
      <c r="S488" t="s">
        <v>1424</v>
      </c>
    </row>
    <row r="489" spans="1:19" x14ac:dyDescent="0.3">
      <c r="A489" s="24" t="s">
        <v>873</v>
      </c>
      <c r="B489" s="15" t="s">
        <v>1499</v>
      </c>
      <c r="C489" s="30" t="s">
        <v>1280</v>
      </c>
      <c r="D489" s="24"/>
      <c r="E489" s="36">
        <v>4927</v>
      </c>
      <c r="F489" s="26" t="s">
        <v>17</v>
      </c>
      <c r="G489" s="26" t="s">
        <v>18</v>
      </c>
      <c r="H489" s="24" t="s">
        <v>874</v>
      </c>
      <c r="I489" s="29" t="s">
        <v>146</v>
      </c>
      <c r="J489" s="30" t="s">
        <v>875</v>
      </c>
      <c r="K489" s="26" t="s">
        <v>1029</v>
      </c>
      <c r="L489" s="24" t="s">
        <v>1283</v>
      </c>
      <c r="M489" s="24" t="s">
        <v>1284</v>
      </c>
      <c r="N489" s="24" t="s">
        <v>1284</v>
      </c>
      <c r="O489" s="26"/>
      <c r="P489" s="26"/>
      <c r="R489" s="26" t="s">
        <v>1263</v>
      </c>
      <c r="S489" t="s">
        <v>1424</v>
      </c>
    </row>
    <row r="490" spans="1:19" x14ac:dyDescent="0.3">
      <c r="A490" s="24" t="s">
        <v>873</v>
      </c>
      <c r="B490" s="15" t="s">
        <v>1500</v>
      </c>
      <c r="C490" s="30" t="s">
        <v>1280</v>
      </c>
      <c r="D490" s="24"/>
      <c r="E490" s="36">
        <v>4927</v>
      </c>
      <c r="F490" s="26" t="s">
        <v>17</v>
      </c>
      <c r="G490" s="26" t="s">
        <v>18</v>
      </c>
      <c r="H490" s="24" t="s">
        <v>880</v>
      </c>
      <c r="I490" s="29" t="s">
        <v>146</v>
      </c>
      <c r="J490" s="30" t="s">
        <v>881</v>
      </c>
      <c r="K490" s="26" t="s">
        <v>1029</v>
      </c>
      <c r="L490" s="24" t="s">
        <v>1283</v>
      </c>
      <c r="M490" s="24" t="s">
        <v>1284</v>
      </c>
      <c r="N490" s="24" t="s">
        <v>1284</v>
      </c>
      <c r="O490" s="26"/>
      <c r="P490" s="26"/>
      <c r="R490" s="26" t="s">
        <v>1263</v>
      </c>
      <c r="S490" t="s">
        <v>1424</v>
      </c>
    </row>
    <row r="491" spans="1:19" ht="28.8" x14ac:dyDescent="0.3">
      <c r="A491" s="23" t="s">
        <v>14</v>
      </c>
      <c r="B491" s="15" t="s">
        <v>1122</v>
      </c>
      <c r="C491" s="18" t="s">
        <v>771</v>
      </c>
      <c r="D491" s="18" t="s">
        <v>771</v>
      </c>
      <c r="E491" s="34">
        <v>4961</v>
      </c>
      <c r="F491" s="18" t="s">
        <v>17</v>
      </c>
      <c r="G491" s="18" t="s">
        <v>18</v>
      </c>
      <c r="H491" s="20" t="s">
        <v>1285</v>
      </c>
      <c r="I491" s="21" t="s">
        <v>1129</v>
      </c>
      <c r="J491" s="19" t="s">
        <v>1135</v>
      </c>
      <c r="K491" s="18" t="s">
        <v>1029</v>
      </c>
      <c r="L491" s="20" t="s">
        <v>1126</v>
      </c>
      <c r="M491" s="18" t="s">
        <v>1127</v>
      </c>
      <c r="N491" s="18" t="s">
        <v>1127</v>
      </c>
      <c r="O491" s="18" t="s">
        <v>24</v>
      </c>
      <c r="P491" s="18" t="s">
        <v>241</v>
      </c>
      <c r="R491" s="49">
        <v>44775</v>
      </c>
      <c r="S491" t="s">
        <v>1424</v>
      </c>
    </row>
    <row r="492" spans="1:19" x14ac:dyDescent="0.3">
      <c r="A492" s="50" t="s">
        <v>873</v>
      </c>
      <c r="B492" s="15" t="s">
        <v>1455</v>
      </c>
      <c r="C492" s="50" t="s">
        <v>1286</v>
      </c>
      <c r="D492" s="50">
        <v>2047</v>
      </c>
      <c r="E492" s="51">
        <v>4965</v>
      </c>
      <c r="F492" s="50" t="s">
        <v>17</v>
      </c>
      <c r="G492" s="50" t="s">
        <v>18</v>
      </c>
      <c r="H492" s="50" t="s">
        <v>1287</v>
      </c>
      <c r="I492" s="52" t="s">
        <v>146</v>
      </c>
      <c r="J492" s="50" t="s">
        <v>1288</v>
      </c>
      <c r="K492" s="53" t="s">
        <v>771</v>
      </c>
      <c r="L492" s="50" t="s">
        <v>1289</v>
      </c>
      <c r="M492" s="50" t="s">
        <v>1290</v>
      </c>
      <c r="N492" s="50" t="s">
        <v>1290</v>
      </c>
      <c r="O492" s="50"/>
      <c r="P492" s="50"/>
      <c r="R492" s="54">
        <v>44775</v>
      </c>
      <c r="S492" t="s">
        <v>1424</v>
      </c>
    </row>
    <row r="493" spans="1:19" x14ac:dyDescent="0.3">
      <c r="A493" s="50" t="s">
        <v>873</v>
      </c>
      <c r="B493" s="15" t="s">
        <v>1501</v>
      </c>
      <c r="C493" s="50" t="s">
        <v>1456</v>
      </c>
      <c r="D493" s="50">
        <v>2254</v>
      </c>
      <c r="E493" s="51">
        <v>4966</v>
      </c>
      <c r="F493" s="50" t="s">
        <v>17</v>
      </c>
      <c r="G493" s="50" t="s">
        <v>18</v>
      </c>
      <c r="H493" s="50" t="s">
        <v>1291</v>
      </c>
      <c r="I493" s="52" t="s">
        <v>146</v>
      </c>
      <c r="J493" s="50" t="s">
        <v>1292</v>
      </c>
      <c r="K493" s="53" t="s">
        <v>771</v>
      </c>
      <c r="L493" s="50" t="s">
        <v>1293</v>
      </c>
      <c r="M493" s="50" t="s">
        <v>1457</v>
      </c>
      <c r="N493" s="50" t="s">
        <v>1457</v>
      </c>
      <c r="O493" s="50"/>
      <c r="P493" s="50"/>
      <c r="R493" s="50"/>
      <c r="S493" t="s">
        <v>1424</v>
      </c>
    </row>
    <row r="494" spans="1:19" x14ac:dyDescent="0.3">
      <c r="A494" s="50" t="s">
        <v>873</v>
      </c>
      <c r="B494" s="15" t="s">
        <v>1458</v>
      </c>
      <c r="C494" s="50" t="s">
        <v>771</v>
      </c>
      <c r="D494" s="50">
        <v>17008</v>
      </c>
      <c r="E494" s="51">
        <v>4988</v>
      </c>
      <c r="F494" s="50" t="s">
        <v>17</v>
      </c>
      <c r="G494" s="50" t="s">
        <v>18</v>
      </c>
      <c r="H494" s="55" t="s">
        <v>1294</v>
      </c>
      <c r="I494" s="52" t="s">
        <v>146</v>
      </c>
      <c r="J494" s="50" t="s">
        <v>1295</v>
      </c>
      <c r="K494" s="53" t="s">
        <v>1016</v>
      </c>
      <c r="L494" s="50" t="s">
        <v>1296</v>
      </c>
      <c r="M494" s="50" t="s">
        <v>1297</v>
      </c>
      <c r="N494" s="50" t="s">
        <v>1297</v>
      </c>
      <c r="O494" s="50"/>
      <c r="P494" s="50"/>
      <c r="R494" s="54">
        <v>44777</v>
      </c>
      <c r="S494" t="s">
        <v>1424</v>
      </c>
    </row>
    <row r="495" spans="1:19" x14ac:dyDescent="0.3">
      <c r="A495" s="50" t="s">
        <v>873</v>
      </c>
      <c r="B495" s="15" t="s">
        <v>1502</v>
      </c>
      <c r="C495" s="50" t="s">
        <v>1033</v>
      </c>
      <c r="D495" s="50"/>
      <c r="E495" s="51">
        <v>4867</v>
      </c>
      <c r="F495" s="50" t="s">
        <v>17</v>
      </c>
      <c r="G495" s="50" t="s">
        <v>18</v>
      </c>
      <c r="H495" s="50" t="s">
        <v>1034</v>
      </c>
      <c r="I495" s="52" t="s">
        <v>146</v>
      </c>
      <c r="J495" s="50" t="s">
        <v>1298</v>
      </c>
      <c r="K495" s="53" t="s">
        <v>1299</v>
      </c>
      <c r="L495" s="50" t="s">
        <v>1300</v>
      </c>
      <c r="M495" s="56" t="s">
        <v>1031</v>
      </c>
      <c r="N495" s="56" t="s">
        <v>1301</v>
      </c>
      <c r="O495" s="50" t="s">
        <v>24</v>
      </c>
      <c r="P495" s="53"/>
      <c r="R495" s="54">
        <v>44777</v>
      </c>
      <c r="S495" t="s">
        <v>1424</v>
      </c>
    </row>
    <row r="496" spans="1:19" x14ac:dyDescent="0.3">
      <c r="A496" s="50" t="s">
        <v>873</v>
      </c>
      <c r="B496" s="15" t="s">
        <v>1503</v>
      </c>
      <c r="C496" s="50" t="s">
        <v>1033</v>
      </c>
      <c r="D496" s="50"/>
      <c r="E496" s="51">
        <v>4867</v>
      </c>
      <c r="F496" s="50" t="s">
        <v>17</v>
      </c>
      <c r="G496" s="50" t="s">
        <v>18</v>
      </c>
      <c r="H496" s="50" t="s">
        <v>1036</v>
      </c>
      <c r="I496" s="52" t="s">
        <v>146</v>
      </c>
      <c r="J496" s="50" t="s">
        <v>1298</v>
      </c>
      <c r="K496" s="53" t="s">
        <v>1299</v>
      </c>
      <c r="L496" s="50" t="s">
        <v>1300</v>
      </c>
      <c r="M496" s="56" t="s">
        <v>1031</v>
      </c>
      <c r="N496" s="56" t="s">
        <v>1301</v>
      </c>
      <c r="O496" s="50" t="s">
        <v>24</v>
      </c>
      <c r="P496" s="53"/>
      <c r="R496" s="54">
        <v>44777</v>
      </c>
      <c r="S496" t="s">
        <v>1424</v>
      </c>
    </row>
    <row r="497" spans="1:19" x14ac:dyDescent="0.3">
      <c r="A497" s="50" t="s">
        <v>873</v>
      </c>
      <c r="B497" s="15" t="s">
        <v>1504</v>
      </c>
      <c r="C497" s="50" t="s">
        <v>1027</v>
      </c>
      <c r="D497" s="50"/>
      <c r="E497" s="51">
        <v>4867</v>
      </c>
      <c r="F497" s="50" t="s">
        <v>17</v>
      </c>
      <c r="G497" s="50" t="s">
        <v>18</v>
      </c>
      <c r="H497" s="56" t="s">
        <v>1014</v>
      </c>
      <c r="I497" s="52" t="s">
        <v>146</v>
      </c>
      <c r="J497" s="56" t="s">
        <v>1028</v>
      </c>
      <c r="K497" s="50" t="s">
        <v>1302</v>
      </c>
      <c r="L497" s="50" t="s">
        <v>1030</v>
      </c>
      <c r="M497" s="56" t="s">
        <v>1031</v>
      </c>
      <c r="N497" s="56" t="s">
        <v>1301</v>
      </c>
      <c r="O497" s="50" t="s">
        <v>24</v>
      </c>
      <c r="P497" s="53"/>
      <c r="R497" s="54">
        <v>44777</v>
      </c>
      <c r="S497" t="s">
        <v>1424</v>
      </c>
    </row>
    <row r="498" spans="1:19" x14ac:dyDescent="0.3">
      <c r="A498" s="50" t="s">
        <v>873</v>
      </c>
      <c r="B498" s="15" t="s">
        <v>1505</v>
      </c>
      <c r="C498" s="50" t="s">
        <v>1027</v>
      </c>
      <c r="D498" s="50"/>
      <c r="E498" s="51">
        <v>4867</v>
      </c>
      <c r="F498" s="50" t="s">
        <v>17</v>
      </c>
      <c r="G498" s="50" t="s">
        <v>18</v>
      </c>
      <c r="H498" s="50" t="s">
        <v>1032</v>
      </c>
      <c r="I498" s="50" t="s">
        <v>146</v>
      </c>
      <c r="J498" s="56" t="s">
        <v>1028</v>
      </c>
      <c r="K498" s="50" t="s">
        <v>1302</v>
      </c>
      <c r="L498" s="50" t="s">
        <v>1030</v>
      </c>
      <c r="M498" s="56" t="s">
        <v>1031</v>
      </c>
      <c r="N498" s="56" t="s">
        <v>1301</v>
      </c>
      <c r="O498" s="50" t="s">
        <v>24</v>
      </c>
      <c r="P498" s="53"/>
      <c r="R498" s="54">
        <v>44777</v>
      </c>
      <c r="S498" t="s">
        <v>1424</v>
      </c>
    </row>
    <row r="499" spans="1:19" x14ac:dyDescent="0.3">
      <c r="A499" s="50" t="s">
        <v>873</v>
      </c>
      <c r="B499" s="15" t="s">
        <v>1459</v>
      </c>
      <c r="C499" s="50" t="s">
        <v>16</v>
      </c>
      <c r="D499" s="50">
        <v>17060</v>
      </c>
      <c r="E499" s="51">
        <v>4987</v>
      </c>
      <c r="F499" s="50" t="s">
        <v>17</v>
      </c>
      <c r="G499" s="50" t="s">
        <v>18</v>
      </c>
      <c r="H499" s="50" t="s">
        <v>1303</v>
      </c>
      <c r="I499" s="50" t="s">
        <v>146</v>
      </c>
      <c r="J499" s="57" t="s">
        <v>1304</v>
      </c>
      <c r="K499" s="50" t="s">
        <v>1016</v>
      </c>
      <c r="L499" s="50" t="s">
        <v>1305</v>
      </c>
      <c r="M499" s="50" t="s">
        <v>1306</v>
      </c>
      <c r="N499" s="50" t="s">
        <v>1306</v>
      </c>
      <c r="O499" s="50" t="s">
        <v>24</v>
      </c>
      <c r="P499" s="50" t="s">
        <v>771</v>
      </c>
      <c r="R499" s="50" t="s">
        <v>998</v>
      </c>
      <c r="S499" t="s">
        <v>1424</v>
      </c>
    </row>
    <row r="500" spans="1:19" x14ac:dyDescent="0.3">
      <c r="A500" s="50" t="s">
        <v>873</v>
      </c>
      <c r="B500" s="15" t="s">
        <v>1459</v>
      </c>
      <c r="C500" s="50" t="s">
        <v>16</v>
      </c>
      <c r="D500" s="50">
        <v>17060</v>
      </c>
      <c r="E500" s="51">
        <v>4987</v>
      </c>
      <c r="F500" s="50" t="s">
        <v>17</v>
      </c>
      <c r="G500" s="50" t="s">
        <v>18</v>
      </c>
      <c r="H500" s="50" t="s">
        <v>1307</v>
      </c>
      <c r="I500" s="50" t="s">
        <v>146</v>
      </c>
      <c r="J500" s="57" t="s">
        <v>1304</v>
      </c>
      <c r="K500" s="50" t="s">
        <v>1016</v>
      </c>
      <c r="L500" s="50" t="s">
        <v>1305</v>
      </c>
      <c r="M500" s="50" t="s">
        <v>1306</v>
      </c>
      <c r="N500" s="50" t="s">
        <v>1306</v>
      </c>
      <c r="O500" s="50" t="s">
        <v>24</v>
      </c>
      <c r="P500" s="50" t="s">
        <v>771</v>
      </c>
      <c r="R500" s="50" t="s">
        <v>998</v>
      </c>
      <c r="S500" t="s">
        <v>1424</v>
      </c>
    </row>
    <row r="501" spans="1:19" x14ac:dyDescent="0.3">
      <c r="A501" s="50" t="s">
        <v>873</v>
      </c>
      <c r="B501" s="15" t="s">
        <v>1458</v>
      </c>
      <c r="C501" s="50" t="s">
        <v>16</v>
      </c>
      <c r="D501" s="50">
        <v>17007</v>
      </c>
      <c r="E501" s="51">
        <v>4990</v>
      </c>
      <c r="F501" s="50" t="s">
        <v>17</v>
      </c>
      <c r="G501" s="50" t="s">
        <v>18</v>
      </c>
      <c r="H501" s="50" t="s">
        <v>1308</v>
      </c>
      <c r="I501" s="50" t="s">
        <v>146</v>
      </c>
      <c r="J501" s="58" t="s">
        <v>1309</v>
      </c>
      <c r="K501" s="50" t="s">
        <v>1016</v>
      </c>
      <c r="L501" s="50" t="s">
        <v>1310</v>
      </c>
      <c r="M501" s="50" t="s">
        <v>1311</v>
      </c>
      <c r="N501" s="50" t="s">
        <v>1311</v>
      </c>
      <c r="O501" s="50" t="s">
        <v>24</v>
      </c>
      <c r="P501" s="50" t="s">
        <v>771</v>
      </c>
      <c r="R501" s="54">
        <v>44778</v>
      </c>
      <c r="S501" t="s">
        <v>1424</v>
      </c>
    </row>
    <row r="502" spans="1:19" x14ac:dyDescent="0.3">
      <c r="A502" s="50" t="s">
        <v>873</v>
      </c>
      <c r="B502" s="15" t="s">
        <v>1458</v>
      </c>
      <c r="C502" s="50" t="s">
        <v>16</v>
      </c>
      <c r="D502" s="50">
        <v>17061</v>
      </c>
      <c r="E502" s="51">
        <v>4991</v>
      </c>
      <c r="F502" s="50" t="s">
        <v>17</v>
      </c>
      <c r="G502" s="50" t="s">
        <v>18</v>
      </c>
      <c r="H502" s="50" t="s">
        <v>1312</v>
      </c>
      <c r="I502" s="50" t="s">
        <v>146</v>
      </c>
      <c r="J502" s="58" t="s">
        <v>1313</v>
      </c>
      <c r="K502" s="50" t="s">
        <v>1016</v>
      </c>
      <c r="L502" s="50" t="s">
        <v>1314</v>
      </c>
      <c r="M502" s="50" t="s">
        <v>1297</v>
      </c>
      <c r="N502" s="50" t="s">
        <v>1297</v>
      </c>
      <c r="O502" s="50" t="s">
        <v>24</v>
      </c>
      <c r="P502" s="50" t="s">
        <v>771</v>
      </c>
      <c r="R502" s="54">
        <v>44778</v>
      </c>
      <c r="S502" t="s">
        <v>1424</v>
      </c>
    </row>
    <row r="503" spans="1:19" x14ac:dyDescent="0.3">
      <c r="A503" s="50" t="s">
        <v>873</v>
      </c>
      <c r="B503" s="15" t="s">
        <v>1506</v>
      </c>
      <c r="C503" s="50" t="s">
        <v>16</v>
      </c>
      <c r="D503" s="50">
        <v>17101</v>
      </c>
      <c r="E503" s="51">
        <v>4992</v>
      </c>
      <c r="F503" s="50" t="s">
        <v>17</v>
      </c>
      <c r="G503" s="50" t="s">
        <v>18</v>
      </c>
      <c r="H503" s="50" t="s">
        <v>1315</v>
      </c>
      <c r="I503" s="50" t="s">
        <v>146</v>
      </c>
      <c r="J503" s="50" t="s">
        <v>1316</v>
      </c>
      <c r="K503" s="50" t="s">
        <v>771</v>
      </c>
      <c r="L503" s="50" t="s">
        <v>1317</v>
      </c>
      <c r="M503" s="50" t="s">
        <v>1297</v>
      </c>
      <c r="N503" s="50" t="s">
        <v>1297</v>
      </c>
      <c r="O503" s="50" t="s">
        <v>24</v>
      </c>
      <c r="P503" s="50" t="s">
        <v>771</v>
      </c>
      <c r="R503" s="54">
        <v>44778</v>
      </c>
      <c r="S503" t="s">
        <v>1424</v>
      </c>
    </row>
    <row r="504" spans="1:19" x14ac:dyDescent="0.3">
      <c r="A504" s="50" t="s">
        <v>873</v>
      </c>
      <c r="B504" s="15" t="s">
        <v>1507</v>
      </c>
      <c r="C504" s="50" t="s">
        <v>16</v>
      </c>
      <c r="D504" s="50">
        <v>17009</v>
      </c>
      <c r="E504" s="51">
        <v>4993</v>
      </c>
      <c r="F504" s="50" t="s">
        <v>17</v>
      </c>
      <c r="G504" s="50" t="s">
        <v>18</v>
      </c>
      <c r="H504" s="50" t="s">
        <v>1318</v>
      </c>
      <c r="I504" s="50" t="s">
        <v>1319</v>
      </c>
      <c r="J504" s="50" t="s">
        <v>1320</v>
      </c>
      <c r="K504" s="50" t="s">
        <v>771</v>
      </c>
      <c r="L504" s="50" t="s">
        <v>1321</v>
      </c>
      <c r="M504" s="50" t="s">
        <v>1322</v>
      </c>
      <c r="N504" s="50" t="s">
        <v>1322</v>
      </c>
      <c r="O504" s="50" t="s">
        <v>24</v>
      </c>
      <c r="P504" s="50" t="s">
        <v>771</v>
      </c>
      <c r="R504" s="54">
        <v>44778</v>
      </c>
      <c r="S504" t="s">
        <v>1424</v>
      </c>
    </row>
    <row r="505" spans="1:19" x14ac:dyDescent="0.3">
      <c r="A505" s="50" t="s">
        <v>873</v>
      </c>
      <c r="B505" s="15" t="s">
        <v>1508</v>
      </c>
      <c r="C505" s="50" t="s">
        <v>16</v>
      </c>
      <c r="D505" s="50">
        <v>17082</v>
      </c>
      <c r="E505" s="51">
        <v>4995</v>
      </c>
      <c r="F505" s="50" t="s">
        <v>17</v>
      </c>
      <c r="G505" s="50" t="s">
        <v>18</v>
      </c>
      <c r="H505" s="50" t="s">
        <v>1323</v>
      </c>
      <c r="I505" s="50" t="s">
        <v>146</v>
      </c>
      <c r="J505" s="50" t="s">
        <v>1324</v>
      </c>
      <c r="K505" s="50" t="s">
        <v>771</v>
      </c>
      <c r="L505" s="50" t="s">
        <v>1325</v>
      </c>
      <c r="M505" s="50" t="s">
        <v>1326</v>
      </c>
      <c r="N505" s="50" t="s">
        <v>1326</v>
      </c>
      <c r="O505" s="50" t="s">
        <v>24</v>
      </c>
      <c r="P505" s="50" t="s">
        <v>771</v>
      </c>
      <c r="R505" s="54">
        <v>44778</v>
      </c>
      <c r="S505" t="s">
        <v>1424</v>
      </c>
    </row>
    <row r="506" spans="1:19" x14ac:dyDescent="0.3">
      <c r="A506" s="50" t="s">
        <v>873</v>
      </c>
      <c r="B506" s="15" t="s">
        <v>1509</v>
      </c>
      <c r="C506" s="50" t="s">
        <v>16</v>
      </c>
      <c r="D506" s="50">
        <v>17083</v>
      </c>
      <c r="E506" s="51">
        <v>4996</v>
      </c>
      <c r="F506" s="50" t="s">
        <v>17</v>
      </c>
      <c r="G506" s="50" t="s">
        <v>18</v>
      </c>
      <c r="H506" s="50" t="s">
        <v>1315</v>
      </c>
      <c r="I506" s="50" t="s">
        <v>146</v>
      </c>
      <c r="J506" s="50" t="s">
        <v>1327</v>
      </c>
      <c r="K506" s="50" t="s">
        <v>771</v>
      </c>
      <c r="L506" s="50" t="s">
        <v>1328</v>
      </c>
      <c r="M506" s="50" t="s">
        <v>1297</v>
      </c>
      <c r="N506" s="50" t="s">
        <v>1297</v>
      </c>
      <c r="O506" s="50" t="s">
        <v>24</v>
      </c>
      <c r="P506" s="50" t="s">
        <v>771</v>
      </c>
      <c r="R506" s="54">
        <v>44778</v>
      </c>
      <c r="S506" t="s">
        <v>1424</v>
      </c>
    </row>
    <row r="507" spans="1:19" x14ac:dyDescent="0.3">
      <c r="A507" s="50" t="s">
        <v>14</v>
      </c>
      <c r="B507" s="15" t="s">
        <v>1329</v>
      </c>
      <c r="C507" s="50" t="s">
        <v>16</v>
      </c>
      <c r="D507" s="50" t="s">
        <v>16</v>
      </c>
      <c r="E507" s="51">
        <v>5004</v>
      </c>
      <c r="F507" s="50" t="s">
        <v>17</v>
      </c>
      <c r="G507" s="50" t="s">
        <v>18</v>
      </c>
      <c r="H507" s="50" t="s">
        <v>1132</v>
      </c>
      <c r="I507" s="50" t="s">
        <v>1330</v>
      </c>
      <c r="J507" s="50"/>
      <c r="K507" s="50" t="s">
        <v>1029</v>
      </c>
      <c r="L507" s="50" t="s">
        <v>1331</v>
      </c>
      <c r="M507" s="50" t="s">
        <v>1332</v>
      </c>
      <c r="N507" s="50" t="s">
        <v>1332</v>
      </c>
      <c r="O507" s="50" t="s">
        <v>24</v>
      </c>
      <c r="P507" s="50" t="s">
        <v>241</v>
      </c>
      <c r="R507" s="54">
        <v>44778</v>
      </c>
      <c r="S507" t="s">
        <v>1424</v>
      </c>
    </row>
    <row r="508" spans="1:19" x14ac:dyDescent="0.3">
      <c r="A508" s="50" t="s">
        <v>14</v>
      </c>
      <c r="B508" s="15" t="s">
        <v>1333</v>
      </c>
      <c r="C508" s="50" t="s">
        <v>16</v>
      </c>
      <c r="D508" s="50" t="s">
        <v>16</v>
      </c>
      <c r="E508" s="51">
        <v>5007</v>
      </c>
      <c r="F508" s="50" t="s">
        <v>17</v>
      </c>
      <c r="G508" s="50" t="s">
        <v>18</v>
      </c>
      <c r="H508" s="50" t="s">
        <v>1334</v>
      </c>
      <c r="I508" s="50" t="s">
        <v>1335</v>
      </c>
      <c r="J508" s="50"/>
      <c r="K508" s="50" t="s">
        <v>1029</v>
      </c>
      <c r="L508" s="50" t="s">
        <v>1336</v>
      </c>
      <c r="M508" s="50" t="s">
        <v>1337</v>
      </c>
      <c r="N508" s="50" t="s">
        <v>1337</v>
      </c>
      <c r="O508" s="50" t="s">
        <v>24</v>
      </c>
      <c r="P508" s="50" t="s">
        <v>241</v>
      </c>
      <c r="R508" s="50">
        <v>44781</v>
      </c>
      <c r="S508" t="s">
        <v>1424</v>
      </c>
    </row>
    <row r="509" spans="1:19" ht="15" customHeight="1" x14ac:dyDescent="0.3">
      <c r="A509" s="15" t="s">
        <v>14</v>
      </c>
      <c r="B509" s="15" t="s">
        <v>1047</v>
      </c>
      <c r="C509" s="15" t="s">
        <v>771</v>
      </c>
      <c r="D509" s="15" t="s">
        <v>771</v>
      </c>
      <c r="E509" s="33">
        <v>5029</v>
      </c>
      <c r="F509" s="15" t="s">
        <v>17</v>
      </c>
      <c r="G509" s="15" t="s">
        <v>18</v>
      </c>
      <c r="H509" s="46" t="s">
        <v>1338</v>
      </c>
      <c r="I509" s="47" t="s">
        <v>1049</v>
      </c>
      <c r="J509" s="15" t="s">
        <v>723</v>
      </c>
      <c r="K509" s="15" t="s">
        <v>1029</v>
      </c>
      <c r="L509" s="16" t="s">
        <v>1050</v>
      </c>
      <c r="M509" s="15" t="s">
        <v>1051</v>
      </c>
      <c r="N509" s="15" t="s">
        <v>1051</v>
      </c>
      <c r="O509" s="15" t="s">
        <v>24</v>
      </c>
      <c r="P509" s="15" t="s">
        <v>241</v>
      </c>
      <c r="R509" s="15" t="s">
        <v>998</v>
      </c>
      <c r="S509" t="s">
        <v>1424</v>
      </c>
    </row>
    <row r="510" spans="1:19" ht="15" customHeight="1" x14ac:dyDescent="0.3">
      <c r="A510" s="15" t="s">
        <v>14</v>
      </c>
      <c r="B510" s="15" t="s">
        <v>1047</v>
      </c>
      <c r="C510" s="15" t="s">
        <v>771</v>
      </c>
      <c r="D510" s="15" t="s">
        <v>771</v>
      </c>
      <c r="E510" s="33">
        <v>5029</v>
      </c>
      <c r="F510" s="15" t="s">
        <v>17</v>
      </c>
      <c r="G510" s="15" t="s">
        <v>18</v>
      </c>
      <c r="H510" s="46" t="s">
        <v>1339</v>
      </c>
      <c r="I510" s="47" t="s">
        <v>1049</v>
      </c>
      <c r="J510" s="15" t="s">
        <v>723</v>
      </c>
      <c r="K510" s="15" t="s">
        <v>1029</v>
      </c>
      <c r="L510" s="16" t="s">
        <v>1050</v>
      </c>
      <c r="M510" s="15" t="s">
        <v>1051</v>
      </c>
      <c r="N510" s="15" t="s">
        <v>1051</v>
      </c>
      <c r="O510" s="15" t="s">
        <v>24</v>
      </c>
      <c r="P510" s="15" t="s">
        <v>241</v>
      </c>
      <c r="R510" s="15" t="s">
        <v>998</v>
      </c>
      <c r="S510" t="s">
        <v>1424</v>
      </c>
    </row>
    <row r="511" spans="1:19" ht="15" customHeight="1" x14ac:dyDescent="0.3">
      <c r="A511" s="15" t="s">
        <v>14</v>
      </c>
      <c r="B511" s="15" t="s">
        <v>1047</v>
      </c>
      <c r="C511" s="15" t="s">
        <v>771</v>
      </c>
      <c r="D511" s="15" t="s">
        <v>771</v>
      </c>
      <c r="E511" s="33">
        <v>5029</v>
      </c>
      <c r="F511" s="15" t="s">
        <v>17</v>
      </c>
      <c r="G511" s="15" t="s">
        <v>18</v>
      </c>
      <c r="H511" s="46" t="s">
        <v>1340</v>
      </c>
      <c r="I511" s="47" t="s">
        <v>1049</v>
      </c>
      <c r="J511" s="15" t="s">
        <v>723</v>
      </c>
      <c r="K511" s="15" t="s">
        <v>1029</v>
      </c>
      <c r="L511" s="16" t="s">
        <v>1050</v>
      </c>
      <c r="M511" s="15" t="s">
        <v>1051</v>
      </c>
      <c r="N511" s="15" t="s">
        <v>1051</v>
      </c>
      <c r="O511" s="15" t="s">
        <v>24</v>
      </c>
      <c r="P511" s="15" t="s">
        <v>241</v>
      </c>
      <c r="R511" s="15" t="s">
        <v>998</v>
      </c>
      <c r="S511" t="s">
        <v>1424</v>
      </c>
    </row>
    <row r="512" spans="1:19" ht="15" customHeight="1" x14ac:dyDescent="0.3">
      <c r="A512" s="15" t="s">
        <v>14</v>
      </c>
      <c r="B512" s="15" t="s">
        <v>1047</v>
      </c>
      <c r="C512" s="15" t="s">
        <v>771</v>
      </c>
      <c r="D512" s="15" t="s">
        <v>771</v>
      </c>
      <c r="E512" s="33">
        <v>5029</v>
      </c>
      <c r="F512" s="15" t="s">
        <v>17</v>
      </c>
      <c r="G512" s="15" t="s">
        <v>18</v>
      </c>
      <c r="H512" s="46" t="s">
        <v>318</v>
      </c>
      <c r="I512" s="47" t="s">
        <v>1049</v>
      </c>
      <c r="J512" s="15" t="s">
        <v>723</v>
      </c>
      <c r="K512" s="15" t="s">
        <v>1029</v>
      </c>
      <c r="L512" s="16" t="s">
        <v>1050</v>
      </c>
      <c r="M512" s="15" t="s">
        <v>1051</v>
      </c>
      <c r="N512" s="15" t="s">
        <v>1051</v>
      </c>
      <c r="O512" s="15" t="s">
        <v>24</v>
      </c>
      <c r="P512" s="15" t="s">
        <v>241</v>
      </c>
      <c r="R512" s="15" t="s">
        <v>998</v>
      </c>
      <c r="S512" t="s">
        <v>1424</v>
      </c>
    </row>
    <row r="513" spans="1:19" ht="15" customHeight="1" x14ac:dyDescent="0.3">
      <c r="A513" s="15" t="s">
        <v>14</v>
      </c>
      <c r="B513" s="15" t="s">
        <v>1047</v>
      </c>
      <c r="C513" s="15" t="s">
        <v>771</v>
      </c>
      <c r="D513" s="15" t="s">
        <v>771</v>
      </c>
      <c r="E513" s="33">
        <v>5029</v>
      </c>
      <c r="F513" s="15" t="s">
        <v>17</v>
      </c>
      <c r="G513" s="15" t="s">
        <v>18</v>
      </c>
      <c r="H513" s="46" t="s">
        <v>1341</v>
      </c>
      <c r="I513" s="47" t="s">
        <v>1049</v>
      </c>
      <c r="J513" s="15" t="s">
        <v>723</v>
      </c>
      <c r="K513" s="15" t="s">
        <v>1029</v>
      </c>
      <c r="L513" s="16" t="s">
        <v>1050</v>
      </c>
      <c r="M513" s="15" t="s">
        <v>1051</v>
      </c>
      <c r="N513" s="15" t="s">
        <v>1051</v>
      </c>
      <c r="O513" s="15" t="s">
        <v>24</v>
      </c>
      <c r="P513" s="15" t="s">
        <v>241</v>
      </c>
      <c r="R513" s="15" t="s">
        <v>998</v>
      </c>
      <c r="S513" t="s">
        <v>1424</v>
      </c>
    </row>
    <row r="514" spans="1:19" ht="15" customHeight="1" x14ac:dyDescent="0.3">
      <c r="A514" s="15" t="s">
        <v>14</v>
      </c>
      <c r="B514" s="15" t="s">
        <v>1342</v>
      </c>
      <c r="C514" s="15" t="s">
        <v>771</v>
      </c>
      <c r="D514" s="15" t="s">
        <v>771</v>
      </c>
      <c r="E514" s="33">
        <v>5072</v>
      </c>
      <c r="F514" s="15" t="s">
        <v>17</v>
      </c>
      <c r="G514" s="15" t="s">
        <v>18</v>
      </c>
      <c r="H514" s="46" t="s">
        <v>1343</v>
      </c>
      <c r="I514" s="47" t="s">
        <v>1344</v>
      </c>
      <c r="J514" s="15" t="s">
        <v>723</v>
      </c>
      <c r="K514" s="15" t="s">
        <v>1029</v>
      </c>
      <c r="L514" s="16" t="s">
        <v>1345</v>
      </c>
      <c r="M514" s="15" t="s">
        <v>1332</v>
      </c>
      <c r="N514" s="15" t="s">
        <v>1332</v>
      </c>
      <c r="O514" s="15" t="s">
        <v>24</v>
      </c>
      <c r="P514" s="15" t="s">
        <v>241</v>
      </c>
      <c r="R514" s="59">
        <v>44790</v>
      </c>
      <c r="S514" t="s">
        <v>1424</v>
      </c>
    </row>
    <row r="515" spans="1:19" ht="15" customHeight="1" x14ac:dyDescent="0.3">
      <c r="A515" s="15" t="s">
        <v>873</v>
      </c>
      <c r="B515" s="15" t="s">
        <v>1510</v>
      </c>
      <c r="C515" s="15" t="s">
        <v>1346</v>
      </c>
      <c r="D515" s="15" t="s">
        <v>16</v>
      </c>
      <c r="E515" s="33">
        <v>5097</v>
      </c>
      <c r="F515" s="15" t="s">
        <v>17</v>
      </c>
      <c r="G515" s="15" t="s">
        <v>18</v>
      </c>
      <c r="H515" s="46" t="s">
        <v>1347</v>
      </c>
      <c r="I515" s="47" t="s">
        <v>146</v>
      </c>
      <c r="J515" s="15" t="s">
        <v>1348</v>
      </c>
      <c r="K515" s="60">
        <v>44937</v>
      </c>
      <c r="L515" s="16" t="s">
        <v>1349</v>
      </c>
      <c r="M515" s="15" t="s">
        <v>1350</v>
      </c>
      <c r="N515" s="15" t="s">
        <v>1350</v>
      </c>
      <c r="O515" s="15" t="s">
        <v>24</v>
      </c>
      <c r="P515" s="15" t="s">
        <v>873</v>
      </c>
      <c r="R515" s="59">
        <v>44796</v>
      </c>
      <c r="S515" t="s">
        <v>1424</v>
      </c>
    </row>
    <row r="516" spans="1:19" ht="15" customHeight="1" x14ac:dyDescent="0.3">
      <c r="A516" s="15" t="s">
        <v>14</v>
      </c>
      <c r="B516" s="15" t="s">
        <v>1351</v>
      </c>
      <c r="C516" s="15" t="s">
        <v>16</v>
      </c>
      <c r="D516" s="15" t="s">
        <v>16</v>
      </c>
      <c r="E516" s="33">
        <v>5138</v>
      </c>
      <c r="F516" s="15" t="s">
        <v>17</v>
      </c>
      <c r="G516" s="15" t="s">
        <v>18</v>
      </c>
      <c r="H516" s="46" t="s">
        <v>1352</v>
      </c>
      <c r="I516" s="47" t="s">
        <v>1353</v>
      </c>
      <c r="J516" s="15" t="s">
        <v>723</v>
      </c>
      <c r="K516" s="15" t="s">
        <v>1029</v>
      </c>
      <c r="L516" s="16" t="s">
        <v>1354</v>
      </c>
      <c r="M516" s="15" t="s">
        <v>306</v>
      </c>
      <c r="N516" s="15" t="s">
        <v>306</v>
      </c>
      <c r="O516" s="15" t="s">
        <v>24</v>
      </c>
      <c r="P516" s="15" t="s">
        <v>241</v>
      </c>
      <c r="R516" s="59">
        <v>44802</v>
      </c>
      <c r="S516" t="s">
        <v>1424</v>
      </c>
    </row>
    <row r="517" spans="1:19" ht="15" customHeight="1" x14ac:dyDescent="0.3">
      <c r="A517" s="15" t="s">
        <v>14</v>
      </c>
      <c r="B517" s="15" t="s">
        <v>1355</v>
      </c>
      <c r="C517" s="15" t="s">
        <v>16</v>
      </c>
      <c r="D517" s="15" t="s">
        <v>16</v>
      </c>
      <c r="E517" s="33">
        <v>5139</v>
      </c>
      <c r="F517" s="15" t="s">
        <v>17</v>
      </c>
      <c r="G517" s="15" t="s">
        <v>18</v>
      </c>
      <c r="H517" s="46" t="s">
        <v>329</v>
      </c>
      <c r="I517" s="47" t="s">
        <v>1356</v>
      </c>
      <c r="J517" s="15" t="s">
        <v>723</v>
      </c>
      <c r="K517" s="15" t="s">
        <v>1029</v>
      </c>
      <c r="L517" s="16" t="s">
        <v>1357</v>
      </c>
      <c r="M517" s="15" t="s">
        <v>1358</v>
      </c>
      <c r="N517" s="15" t="s">
        <v>1358</v>
      </c>
      <c r="O517" s="15" t="s">
        <v>24</v>
      </c>
      <c r="P517" s="15" t="s">
        <v>241</v>
      </c>
      <c r="R517" s="59">
        <v>44802</v>
      </c>
      <c r="S517" t="s">
        <v>1424</v>
      </c>
    </row>
    <row r="518" spans="1:19" x14ac:dyDescent="0.3">
      <c r="A518" s="15" t="s">
        <v>14</v>
      </c>
      <c r="B518" s="15" t="s">
        <v>1359</v>
      </c>
      <c r="C518" s="15" t="s">
        <v>16</v>
      </c>
      <c r="D518" s="15" t="s">
        <v>16</v>
      </c>
      <c r="E518" s="33">
        <v>5223</v>
      </c>
      <c r="F518" s="15" t="s">
        <v>17</v>
      </c>
      <c r="G518" s="15" t="s">
        <v>18</v>
      </c>
      <c r="H518" s="46" t="s">
        <v>1360</v>
      </c>
      <c r="I518" s="47" t="s">
        <v>330</v>
      </c>
      <c r="J518" s="15" t="s">
        <v>723</v>
      </c>
      <c r="K518" s="15" t="s">
        <v>1029</v>
      </c>
      <c r="L518" s="61" t="s">
        <v>1361</v>
      </c>
      <c r="M518" t="s">
        <v>1358</v>
      </c>
      <c r="N518" t="s">
        <v>1358</v>
      </c>
      <c r="O518" s="15" t="s">
        <v>24</v>
      </c>
      <c r="P518" s="15" t="s">
        <v>241</v>
      </c>
      <c r="R518" s="62">
        <v>44816</v>
      </c>
      <c r="S518" t="s">
        <v>1424</v>
      </c>
    </row>
    <row r="519" spans="1:19" x14ac:dyDescent="0.3">
      <c r="A519" s="15" t="s">
        <v>14</v>
      </c>
      <c r="B519" s="15" t="s">
        <v>1362</v>
      </c>
      <c r="C519" s="15" t="s">
        <v>16</v>
      </c>
      <c r="D519" s="15" t="s">
        <v>16</v>
      </c>
      <c r="E519" s="32">
        <v>5224</v>
      </c>
      <c r="F519" s="15" t="s">
        <v>17</v>
      </c>
      <c r="G519" s="15" t="s">
        <v>18</v>
      </c>
      <c r="H519" s="46" t="s">
        <v>1363</v>
      </c>
      <c r="I519" s="47" t="s">
        <v>1364</v>
      </c>
      <c r="J519" s="15" t="s">
        <v>723</v>
      </c>
      <c r="K519" s="15" t="s">
        <v>1029</v>
      </c>
      <c r="L519" s="61" t="s">
        <v>1365</v>
      </c>
      <c r="M519" t="s">
        <v>1366</v>
      </c>
      <c r="N519" t="s">
        <v>1366</v>
      </c>
      <c r="O519" s="15" t="s">
        <v>24</v>
      </c>
      <c r="P519" s="15" t="s">
        <v>25</v>
      </c>
      <c r="R519" s="62">
        <v>44816</v>
      </c>
      <c r="S519" t="s">
        <v>1424</v>
      </c>
    </row>
    <row r="520" spans="1:19" ht="15" customHeight="1" x14ac:dyDescent="0.3">
      <c r="A520" t="s">
        <v>14</v>
      </c>
      <c r="B520" s="15" t="s">
        <v>638</v>
      </c>
      <c r="C520" t="s">
        <v>16</v>
      </c>
      <c r="D520" t="s">
        <v>16</v>
      </c>
      <c r="E520" s="32">
        <v>5306</v>
      </c>
      <c r="F520" t="s">
        <v>17</v>
      </c>
      <c r="G520" t="s">
        <v>18</v>
      </c>
      <c r="H520" t="s">
        <v>1367</v>
      </c>
      <c r="I520" s="13" t="s">
        <v>1368</v>
      </c>
      <c r="J520" t="s">
        <v>641</v>
      </c>
      <c r="K520" t="s">
        <v>1302</v>
      </c>
      <c r="L520" t="s">
        <v>642</v>
      </c>
      <c r="M520" t="s">
        <v>635</v>
      </c>
      <c r="N520" t="s">
        <v>635</v>
      </c>
      <c r="O520" t="s">
        <v>24</v>
      </c>
      <c r="P520" t="s">
        <v>25</v>
      </c>
      <c r="R520" s="62">
        <v>44816</v>
      </c>
      <c r="S520" t="s">
        <v>1424</v>
      </c>
    </row>
    <row r="521" spans="1:19" x14ac:dyDescent="0.3">
      <c r="A521" t="s">
        <v>14</v>
      </c>
      <c r="B521" s="15" t="s">
        <v>280</v>
      </c>
      <c r="C521" t="s">
        <v>16</v>
      </c>
      <c r="D521" t="s">
        <v>16</v>
      </c>
      <c r="E521" s="32">
        <v>5465</v>
      </c>
      <c r="F521" t="s">
        <v>17</v>
      </c>
      <c r="G521" t="s">
        <v>18</v>
      </c>
      <c r="H521" t="s">
        <v>1369</v>
      </c>
      <c r="I521" s="13" t="s">
        <v>282</v>
      </c>
      <c r="J521" t="s">
        <v>723</v>
      </c>
      <c r="K521" t="s">
        <v>1302</v>
      </c>
      <c r="L521" t="s">
        <v>284</v>
      </c>
      <c r="M521" t="s">
        <v>1389</v>
      </c>
      <c r="N521" t="s">
        <v>1389</v>
      </c>
      <c r="O521" t="s">
        <v>24</v>
      </c>
      <c r="P521" t="s">
        <v>241</v>
      </c>
      <c r="R521" s="62">
        <v>44827</v>
      </c>
      <c r="S521" t="s">
        <v>1424</v>
      </c>
    </row>
    <row r="522" spans="1:19" x14ac:dyDescent="0.3">
      <c r="A522" t="s">
        <v>14</v>
      </c>
      <c r="B522" s="15" t="s">
        <v>1362</v>
      </c>
      <c r="C522" t="s">
        <v>16</v>
      </c>
      <c r="D522" t="s">
        <v>16</v>
      </c>
      <c r="E522" s="32">
        <v>5466</v>
      </c>
      <c r="F522" t="s">
        <v>17</v>
      </c>
      <c r="G522" t="s">
        <v>18</v>
      </c>
      <c r="H522" t="s">
        <v>1370</v>
      </c>
      <c r="I522" s="13" t="s">
        <v>1371</v>
      </c>
      <c r="J522" t="s">
        <v>1372</v>
      </c>
      <c r="K522" t="s">
        <v>1302</v>
      </c>
      <c r="L522" t="s">
        <v>1365</v>
      </c>
      <c r="M522" t="s">
        <v>1366</v>
      </c>
      <c r="N522" t="s">
        <v>1366</v>
      </c>
      <c r="O522" t="s">
        <v>24</v>
      </c>
      <c r="P522" t="s">
        <v>25</v>
      </c>
      <c r="R522" s="62">
        <v>44827</v>
      </c>
      <c r="S522" t="s">
        <v>1424</v>
      </c>
    </row>
    <row r="523" spans="1:19" x14ac:dyDescent="0.3">
      <c r="A523" t="s">
        <v>14</v>
      </c>
      <c r="B523" s="15" t="s">
        <v>1373</v>
      </c>
      <c r="C523" t="s">
        <v>16</v>
      </c>
      <c r="D523" t="s">
        <v>16</v>
      </c>
      <c r="E523" s="32">
        <v>5467</v>
      </c>
      <c r="F523" t="s">
        <v>17</v>
      </c>
      <c r="G523" t="s">
        <v>18</v>
      </c>
      <c r="H523" t="s">
        <v>1374</v>
      </c>
      <c r="I523" s="13" t="s">
        <v>1375</v>
      </c>
      <c r="J523" t="s">
        <v>723</v>
      </c>
      <c r="K523" t="s">
        <v>1302</v>
      </c>
      <c r="L523" t="s">
        <v>1376</v>
      </c>
      <c r="M523" t="s">
        <v>1377</v>
      </c>
      <c r="N523" t="s">
        <v>1377</v>
      </c>
      <c r="O523" t="s">
        <v>24</v>
      </c>
      <c r="P523" t="s">
        <v>241</v>
      </c>
      <c r="R523" s="62">
        <v>44827</v>
      </c>
      <c r="S523" t="s">
        <v>1424</v>
      </c>
    </row>
    <row r="524" spans="1:19" ht="15" customHeight="1" x14ac:dyDescent="0.3">
      <c r="A524" t="s">
        <v>14</v>
      </c>
      <c r="B524" s="15" t="s">
        <v>424</v>
      </c>
      <c r="C524" t="s">
        <v>16</v>
      </c>
      <c r="D524" t="s">
        <v>16</v>
      </c>
      <c r="E524" s="32">
        <v>5630</v>
      </c>
      <c r="F524" t="s">
        <v>17</v>
      </c>
      <c r="G524" t="s">
        <v>18</v>
      </c>
      <c r="H524" t="s">
        <v>1390</v>
      </c>
      <c r="I524" s="13" t="s">
        <v>426</v>
      </c>
      <c r="J524" t="s">
        <v>1391</v>
      </c>
      <c r="K524" t="s">
        <v>1302</v>
      </c>
      <c r="L524" t="s">
        <v>428</v>
      </c>
      <c r="M524" t="s">
        <v>1389</v>
      </c>
      <c r="N524" t="s">
        <v>1389</v>
      </c>
      <c r="O524" t="s">
        <v>24</v>
      </c>
      <c r="P524" t="s">
        <v>25</v>
      </c>
      <c r="Q524" s="15"/>
      <c r="R524" s="62">
        <v>44851</v>
      </c>
      <c r="S524" t="s">
        <v>1424</v>
      </c>
    </row>
    <row r="525" spans="1:19" x14ac:dyDescent="0.3">
      <c r="A525" t="s">
        <v>14</v>
      </c>
      <c r="B525" s="15" t="s">
        <v>280</v>
      </c>
      <c r="C525" t="s">
        <v>16</v>
      </c>
      <c r="D525" t="s">
        <v>16</v>
      </c>
      <c r="E525" s="32">
        <v>5631</v>
      </c>
      <c r="F525" t="s">
        <v>17</v>
      </c>
      <c r="G525" t="s">
        <v>18</v>
      </c>
      <c r="H525" t="s">
        <v>1392</v>
      </c>
      <c r="I525" s="13" t="s">
        <v>282</v>
      </c>
      <c r="J525" t="s">
        <v>1393</v>
      </c>
      <c r="K525" t="s">
        <v>1302</v>
      </c>
      <c r="L525" t="s">
        <v>284</v>
      </c>
      <c r="M525" t="s">
        <v>1389</v>
      </c>
      <c r="N525" t="s">
        <v>1389</v>
      </c>
      <c r="O525" t="s">
        <v>24</v>
      </c>
      <c r="P525" t="s">
        <v>241</v>
      </c>
      <c r="Q525" s="15"/>
      <c r="R525" s="62">
        <v>44851</v>
      </c>
      <c r="S525" t="s">
        <v>1424</v>
      </c>
    </row>
    <row r="526" spans="1:19" x14ac:dyDescent="0.3">
      <c r="A526" t="s">
        <v>14</v>
      </c>
      <c r="B526" s="15" t="s">
        <v>544</v>
      </c>
      <c r="C526" t="s">
        <v>16</v>
      </c>
      <c r="D526" t="s">
        <v>16</v>
      </c>
      <c r="E526" s="32">
        <v>5632</v>
      </c>
      <c r="F526" t="s">
        <v>17</v>
      </c>
      <c r="G526" t="s">
        <v>18</v>
      </c>
      <c r="H526" t="s">
        <v>1394</v>
      </c>
      <c r="I526" s="13" t="s">
        <v>546</v>
      </c>
      <c r="J526" t="s">
        <v>1395</v>
      </c>
      <c r="K526" t="s">
        <v>1302</v>
      </c>
      <c r="L526" t="s">
        <v>548</v>
      </c>
      <c r="M526" s="65" t="s">
        <v>1389</v>
      </c>
      <c r="N526" s="65" t="s">
        <v>1389</v>
      </c>
      <c r="O526" t="s">
        <v>24</v>
      </c>
      <c r="P526" t="s">
        <v>241</v>
      </c>
      <c r="R526" s="62">
        <v>44851</v>
      </c>
      <c r="S526" t="s">
        <v>1424</v>
      </c>
    </row>
    <row r="527" spans="1:19" x14ac:dyDescent="0.3">
      <c r="A527" t="s">
        <v>14</v>
      </c>
      <c r="B527" s="15" t="s">
        <v>301</v>
      </c>
      <c r="C527" t="s">
        <v>16</v>
      </c>
      <c r="D527" t="s">
        <v>16</v>
      </c>
      <c r="E527" s="32">
        <v>5633</v>
      </c>
      <c r="F527" t="s">
        <v>17</v>
      </c>
      <c r="G527" t="s">
        <v>18</v>
      </c>
      <c r="H527" t="s">
        <v>1396</v>
      </c>
      <c r="I527" s="13" t="s">
        <v>303</v>
      </c>
      <c r="J527" t="s">
        <v>1397</v>
      </c>
      <c r="K527" t="s">
        <v>1302</v>
      </c>
      <c r="L527" t="s">
        <v>305</v>
      </c>
      <c r="M527" s="65" t="s">
        <v>1389</v>
      </c>
      <c r="N527" s="65" t="s">
        <v>1389</v>
      </c>
      <c r="O527" t="s">
        <v>24</v>
      </c>
      <c r="P527" t="s">
        <v>241</v>
      </c>
      <c r="R527" s="62">
        <v>44851</v>
      </c>
      <c r="S527" t="s">
        <v>1424</v>
      </c>
    </row>
    <row r="528" spans="1:19" x14ac:dyDescent="0.3">
      <c r="A528" t="s">
        <v>14</v>
      </c>
      <c r="B528" s="15" t="s">
        <v>307</v>
      </c>
      <c r="C528" t="s">
        <v>16</v>
      </c>
      <c r="D528" t="s">
        <v>16</v>
      </c>
      <c r="E528" s="32">
        <v>5634</v>
      </c>
      <c r="F528" t="s">
        <v>17</v>
      </c>
      <c r="G528" t="s">
        <v>18</v>
      </c>
      <c r="H528" t="s">
        <v>1398</v>
      </c>
      <c r="I528" s="13" t="s">
        <v>309</v>
      </c>
      <c r="J528" t="s">
        <v>1399</v>
      </c>
      <c r="K528" t="s">
        <v>1302</v>
      </c>
      <c r="L528" t="s">
        <v>311</v>
      </c>
      <c r="M528" s="65" t="s">
        <v>1389</v>
      </c>
      <c r="N528" s="65" t="s">
        <v>1389</v>
      </c>
      <c r="O528" t="s">
        <v>24</v>
      </c>
      <c r="P528" t="s">
        <v>241</v>
      </c>
      <c r="R528" s="62">
        <v>44851</v>
      </c>
      <c r="S528" t="s">
        <v>1424</v>
      </c>
    </row>
    <row r="529" spans="1:19" x14ac:dyDescent="0.3">
      <c r="A529" t="s">
        <v>14</v>
      </c>
      <c r="B529" s="15" t="s">
        <v>1400</v>
      </c>
      <c r="C529" t="s">
        <v>16</v>
      </c>
      <c r="D529" t="s">
        <v>16</v>
      </c>
      <c r="E529" s="32">
        <v>5635</v>
      </c>
      <c r="F529" t="s">
        <v>17</v>
      </c>
      <c r="G529" t="s">
        <v>18</v>
      </c>
      <c r="H529" t="s">
        <v>1401</v>
      </c>
      <c r="I529" s="13" t="s">
        <v>1402</v>
      </c>
      <c r="J529" t="s">
        <v>1403</v>
      </c>
      <c r="K529" t="s">
        <v>1302</v>
      </c>
      <c r="L529" t="s">
        <v>1404</v>
      </c>
      <c r="M529" s="65" t="s">
        <v>1389</v>
      </c>
      <c r="N529" s="65" t="s">
        <v>1389</v>
      </c>
      <c r="O529" t="s">
        <v>24</v>
      </c>
      <c r="P529" t="s">
        <v>241</v>
      </c>
      <c r="R529" s="62">
        <v>44851</v>
      </c>
      <c r="S529" t="s">
        <v>1424</v>
      </c>
    </row>
    <row r="530" spans="1:19" x14ac:dyDescent="0.3">
      <c r="A530" t="s">
        <v>14</v>
      </c>
      <c r="B530" s="15" t="s">
        <v>1405</v>
      </c>
      <c r="C530" t="s">
        <v>16</v>
      </c>
      <c r="D530" t="s">
        <v>16</v>
      </c>
      <c r="E530" s="32">
        <v>5637</v>
      </c>
      <c r="F530" t="s">
        <v>17</v>
      </c>
      <c r="G530" t="s">
        <v>18</v>
      </c>
      <c r="H530" t="s">
        <v>1341</v>
      </c>
      <c r="I530" s="13" t="s">
        <v>1407</v>
      </c>
      <c r="J530" t="s">
        <v>1406</v>
      </c>
      <c r="K530" t="s">
        <v>1302</v>
      </c>
      <c r="L530" t="s">
        <v>1408</v>
      </c>
      <c r="M530" s="65" t="s">
        <v>1389</v>
      </c>
      <c r="N530" s="65" t="s">
        <v>1389</v>
      </c>
      <c r="O530" t="s">
        <v>24</v>
      </c>
      <c r="P530" t="s">
        <v>241</v>
      </c>
      <c r="R530" s="62">
        <v>44852</v>
      </c>
      <c r="S530" t="s">
        <v>1424</v>
      </c>
    </row>
    <row r="531" spans="1:19" x14ac:dyDescent="0.3">
      <c r="A531" t="s">
        <v>14</v>
      </c>
      <c r="B531" s="15" t="s">
        <v>1409</v>
      </c>
      <c r="C531" t="s">
        <v>16</v>
      </c>
      <c r="D531" t="s">
        <v>16</v>
      </c>
      <c r="E531" s="32">
        <v>5638</v>
      </c>
      <c r="F531" t="s">
        <v>17</v>
      </c>
      <c r="G531" t="s">
        <v>18</v>
      </c>
      <c r="H531" t="s">
        <v>1058</v>
      </c>
      <c r="I531" s="13" t="s">
        <v>1407</v>
      </c>
      <c r="J531" t="s">
        <v>1410</v>
      </c>
      <c r="K531" t="s">
        <v>1302</v>
      </c>
      <c r="L531" t="s">
        <v>1411</v>
      </c>
      <c r="M531" s="65" t="s">
        <v>1389</v>
      </c>
      <c r="N531" s="65" t="s">
        <v>1389</v>
      </c>
      <c r="O531" t="s">
        <v>24</v>
      </c>
      <c r="P531" t="s">
        <v>241</v>
      </c>
      <c r="R531" s="62">
        <v>44852</v>
      </c>
      <c r="S531" t="s">
        <v>1424</v>
      </c>
    </row>
    <row r="532" spans="1:19" x14ac:dyDescent="0.3">
      <c r="A532" t="s">
        <v>14</v>
      </c>
      <c r="B532" s="15" t="s">
        <v>1414</v>
      </c>
      <c r="C532" t="s">
        <v>16</v>
      </c>
      <c r="D532" t="s">
        <v>16</v>
      </c>
      <c r="E532" s="32">
        <v>5640</v>
      </c>
      <c r="F532" t="s">
        <v>17</v>
      </c>
      <c r="G532" t="s">
        <v>18</v>
      </c>
      <c r="H532" t="s">
        <v>1416</v>
      </c>
      <c r="I532" s="13" t="s">
        <v>1460</v>
      </c>
      <c r="J532" t="s">
        <v>1413</v>
      </c>
      <c r="K532" t="s">
        <v>1302</v>
      </c>
      <c r="L532" t="s">
        <v>1412</v>
      </c>
      <c r="M532" s="65" t="s">
        <v>1389</v>
      </c>
      <c r="N532" s="65" t="s">
        <v>1389</v>
      </c>
      <c r="O532" t="s">
        <v>24</v>
      </c>
      <c r="P532" t="s">
        <v>241</v>
      </c>
      <c r="R532" s="62">
        <v>44852</v>
      </c>
      <c r="S532" t="s">
        <v>1424</v>
      </c>
    </row>
    <row r="533" spans="1:19" x14ac:dyDescent="0.3">
      <c r="A533" t="s">
        <v>14</v>
      </c>
      <c r="B533" s="15" t="s">
        <v>1415</v>
      </c>
      <c r="C533" t="s">
        <v>16</v>
      </c>
      <c r="D533" t="s">
        <v>16</v>
      </c>
      <c r="E533" s="32">
        <v>5643</v>
      </c>
      <c r="F533" t="s">
        <v>17</v>
      </c>
      <c r="G533" t="s">
        <v>18</v>
      </c>
      <c r="H533" t="s">
        <v>1417</v>
      </c>
      <c r="I533" s="13" t="s">
        <v>1418</v>
      </c>
      <c r="J533" t="s">
        <v>1419</v>
      </c>
      <c r="K533" t="s">
        <v>1302</v>
      </c>
      <c r="L533" t="s">
        <v>1420</v>
      </c>
      <c r="M533" s="65" t="s">
        <v>1389</v>
      </c>
      <c r="N533" s="65" t="s">
        <v>1389</v>
      </c>
      <c r="O533" t="s">
        <v>24</v>
      </c>
      <c r="P533" t="s">
        <v>241</v>
      </c>
      <c r="R533" s="62">
        <v>44852</v>
      </c>
      <c r="S533" t="s">
        <v>1424</v>
      </c>
    </row>
    <row r="534" spans="1:19" ht="15" customHeight="1" x14ac:dyDescent="0.3">
      <c r="A534" t="s">
        <v>14</v>
      </c>
      <c r="B534" s="15" t="s">
        <v>693</v>
      </c>
      <c r="C534" t="s">
        <v>16</v>
      </c>
      <c r="D534" t="s">
        <v>16</v>
      </c>
      <c r="E534" s="32">
        <v>5659</v>
      </c>
      <c r="F534" t="s">
        <v>17</v>
      </c>
      <c r="G534" t="s">
        <v>18</v>
      </c>
      <c r="H534" t="s">
        <v>1421</v>
      </c>
      <c r="I534" s="13" t="s">
        <v>1422</v>
      </c>
      <c r="J534" t="s">
        <v>696</v>
      </c>
      <c r="K534" t="s">
        <v>1302</v>
      </c>
      <c r="L534" t="s">
        <v>697</v>
      </c>
      <c r="M534" t="s">
        <v>698</v>
      </c>
      <c r="N534" t="s">
        <v>698</v>
      </c>
      <c r="O534" t="s">
        <v>24</v>
      </c>
      <c r="P534" t="s">
        <v>25</v>
      </c>
      <c r="Q534" t="s">
        <v>988</v>
      </c>
      <c r="R534" s="62">
        <v>44854</v>
      </c>
      <c r="S534" t="s">
        <v>1424</v>
      </c>
    </row>
    <row r="535" spans="1:19" x14ac:dyDescent="0.3">
      <c r="A535" t="s">
        <v>14</v>
      </c>
      <c r="B535" s="15" t="s">
        <v>1517</v>
      </c>
      <c r="C535" t="s">
        <v>16</v>
      </c>
      <c r="D535" t="s">
        <v>16</v>
      </c>
      <c r="E535" s="32">
        <v>5800</v>
      </c>
      <c r="F535" t="s">
        <v>17</v>
      </c>
      <c r="G535" t="s">
        <v>18</v>
      </c>
      <c r="H535" t="s">
        <v>1511</v>
      </c>
      <c r="I535" s="68" t="s">
        <v>1519</v>
      </c>
      <c r="J535" t="s">
        <v>723</v>
      </c>
      <c r="K535" t="s">
        <v>1302</v>
      </c>
      <c r="L535" s="68" t="s">
        <v>1515</v>
      </c>
      <c r="M535" t="s">
        <v>698</v>
      </c>
      <c r="N535" t="s">
        <v>698</v>
      </c>
      <c r="O535" t="s">
        <v>24</v>
      </c>
      <c r="P535" t="s">
        <v>25</v>
      </c>
      <c r="Q535" t="s">
        <v>988</v>
      </c>
      <c r="R535" s="62">
        <v>44882</v>
      </c>
    </row>
    <row r="536" spans="1:19" x14ac:dyDescent="0.3">
      <c r="A536" t="s">
        <v>14</v>
      </c>
      <c r="B536" s="15" t="s">
        <v>1517</v>
      </c>
      <c r="C536" t="s">
        <v>16</v>
      </c>
      <c r="D536" t="s">
        <v>16</v>
      </c>
      <c r="E536" s="32">
        <v>5800</v>
      </c>
      <c r="F536" t="s">
        <v>17</v>
      </c>
      <c r="G536" t="s">
        <v>18</v>
      </c>
      <c r="H536" t="s">
        <v>1512</v>
      </c>
      <c r="I536" s="68" t="s">
        <v>1520</v>
      </c>
      <c r="J536" t="s">
        <v>723</v>
      </c>
      <c r="K536" t="s">
        <v>1302</v>
      </c>
      <c r="L536" s="68" t="s">
        <v>1515</v>
      </c>
      <c r="M536" t="s">
        <v>698</v>
      </c>
      <c r="N536" t="s">
        <v>698</v>
      </c>
      <c r="O536" t="s">
        <v>24</v>
      </c>
      <c r="P536" t="s">
        <v>25</v>
      </c>
      <c r="Q536" t="s">
        <v>988</v>
      </c>
      <c r="R536" s="62">
        <v>44882</v>
      </c>
    </row>
    <row r="537" spans="1:19" x14ac:dyDescent="0.3">
      <c r="A537" t="s">
        <v>14</v>
      </c>
      <c r="B537" s="15" t="s">
        <v>1517</v>
      </c>
      <c r="C537" t="s">
        <v>16</v>
      </c>
      <c r="D537" t="s">
        <v>16</v>
      </c>
      <c r="E537" s="32">
        <v>5800</v>
      </c>
      <c r="F537" t="s">
        <v>17</v>
      </c>
      <c r="G537" t="s">
        <v>18</v>
      </c>
      <c r="H537" t="s">
        <v>1513</v>
      </c>
      <c r="I537" s="68" t="s">
        <v>282</v>
      </c>
      <c r="J537" t="s">
        <v>723</v>
      </c>
      <c r="K537" t="s">
        <v>1302</v>
      </c>
      <c r="L537" s="68" t="s">
        <v>1515</v>
      </c>
      <c r="M537" t="s">
        <v>698</v>
      </c>
      <c r="N537" t="s">
        <v>698</v>
      </c>
      <c r="O537" t="s">
        <v>24</v>
      </c>
      <c r="P537" t="s">
        <v>25</v>
      </c>
      <c r="Q537" t="s">
        <v>988</v>
      </c>
      <c r="R537" s="62">
        <v>44882</v>
      </c>
    </row>
    <row r="538" spans="1:19" x14ac:dyDescent="0.3">
      <c r="A538" t="s">
        <v>14</v>
      </c>
      <c r="B538" s="15" t="s">
        <v>1518</v>
      </c>
      <c r="C538" t="s">
        <v>16</v>
      </c>
      <c r="D538" t="s">
        <v>16</v>
      </c>
      <c r="E538" s="32">
        <v>5801</v>
      </c>
      <c r="F538" t="s">
        <v>17</v>
      </c>
      <c r="G538" t="s">
        <v>18</v>
      </c>
      <c r="H538" t="s">
        <v>1514</v>
      </c>
      <c r="I538" s="68" t="s">
        <v>1521</v>
      </c>
      <c r="J538" t="s">
        <v>723</v>
      </c>
      <c r="K538" t="s">
        <v>1302</v>
      </c>
      <c r="L538" s="68" t="s">
        <v>1516</v>
      </c>
      <c r="M538" t="s">
        <v>698</v>
      </c>
      <c r="N538" t="s">
        <v>698</v>
      </c>
      <c r="O538" t="s">
        <v>24</v>
      </c>
      <c r="P538" t="s">
        <v>25</v>
      </c>
      <c r="Q538" t="s">
        <v>988</v>
      </c>
      <c r="R538" s="62">
        <v>44882</v>
      </c>
    </row>
  </sheetData>
  <autoFilter ref="A1:R538" xr:uid="{4B326ECA-C8A1-4E02-A497-C910B2ACE272}"/>
  <phoneticPr fontId="2" type="noConversion"/>
  <conditionalFormatting sqref="I1">
    <cfRule type="containsText" dxfId="1" priority="2" operator="containsText" text="3389">
      <formula>NOT(ISERROR(SEARCH("3389",I1)))</formula>
    </cfRule>
  </conditionalFormatting>
  <conditionalFormatting sqref="H1">
    <cfRule type="duplicateValues" dxfId="0" priority="1"/>
  </conditionalFormatting>
  <hyperlinks>
    <hyperlink ref="J499" r:id="rId1" xr:uid="{4110F479-21B3-48A6-A3B4-1556C2D7CE29}"/>
    <hyperlink ref="J500" r:id="rId2" xr:uid="{EB54FCC0-5D77-4990-A3A1-856BEB93D29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3BF2-460B-4BCF-997F-72D6E4DB92DD}">
  <dimension ref="A1:E50"/>
  <sheetViews>
    <sheetView topLeftCell="A28" workbookViewId="0">
      <selection activeCell="B50" sqref="B50"/>
    </sheetView>
  </sheetViews>
  <sheetFormatPr defaultRowHeight="14.4" x14ac:dyDescent="0.3"/>
  <cols>
    <col min="1" max="1" width="32.88671875" bestFit="1" customWidth="1"/>
    <col min="2" max="2" width="11.6640625" customWidth="1"/>
  </cols>
  <sheetData>
    <row r="1" spans="1:5" x14ac:dyDescent="0.3">
      <c r="A1" s="67" t="s">
        <v>1425</v>
      </c>
      <c r="B1" s="67" t="s">
        <v>1461</v>
      </c>
      <c r="C1" s="63"/>
      <c r="D1" s="63"/>
      <c r="E1" s="63"/>
    </row>
    <row r="2" spans="1:5" x14ac:dyDescent="0.3">
      <c r="A2" s="67" t="s">
        <v>1425</v>
      </c>
      <c r="B2" s="67" t="s">
        <v>1462</v>
      </c>
    </row>
    <row r="3" spans="1:5" x14ac:dyDescent="0.3">
      <c r="A3" s="15" t="s">
        <v>1009</v>
      </c>
      <c r="B3" s="67" t="s">
        <v>1463</v>
      </c>
    </row>
    <row r="4" spans="1:5" x14ac:dyDescent="0.3">
      <c r="A4" s="38" t="s">
        <v>1013</v>
      </c>
      <c r="B4" s="67" t="s">
        <v>1464</v>
      </c>
    </row>
    <row r="5" spans="1:5" x14ac:dyDescent="0.3">
      <c r="A5" s="40" t="s">
        <v>1017</v>
      </c>
      <c r="B5" s="67" t="s">
        <v>1465</v>
      </c>
    </row>
    <row r="6" spans="1:5" x14ac:dyDescent="0.3">
      <c r="A6" s="40" t="s">
        <v>1023</v>
      </c>
      <c r="B6" s="67" t="s">
        <v>1466</v>
      </c>
    </row>
    <row r="7" spans="1:5" x14ac:dyDescent="0.3">
      <c r="A7" s="40" t="s">
        <v>1026</v>
      </c>
      <c r="B7" s="67" t="s">
        <v>1467</v>
      </c>
    </row>
    <row r="8" spans="1:5" x14ac:dyDescent="0.3">
      <c r="A8" s="43" t="s">
        <v>1030</v>
      </c>
      <c r="B8" s="67" t="s">
        <v>1468</v>
      </c>
    </row>
    <row r="9" spans="1:5" x14ac:dyDescent="0.3">
      <c r="A9" s="43" t="s">
        <v>1030</v>
      </c>
      <c r="B9" s="67" t="s">
        <v>1469</v>
      </c>
    </row>
    <row r="10" spans="1:5" x14ac:dyDescent="0.3">
      <c r="A10" s="43" t="s">
        <v>1030</v>
      </c>
      <c r="B10" s="67" t="s">
        <v>1470</v>
      </c>
    </row>
    <row r="11" spans="1:5" x14ac:dyDescent="0.3">
      <c r="A11" s="43" t="s">
        <v>1030</v>
      </c>
      <c r="B11" s="67" t="s">
        <v>1471</v>
      </c>
    </row>
    <row r="12" spans="1:5" x14ac:dyDescent="0.3">
      <c r="A12" s="43" t="s">
        <v>1388</v>
      </c>
      <c r="B12" s="67" t="s">
        <v>1472</v>
      </c>
    </row>
    <row r="13" spans="1:5" x14ac:dyDescent="0.3">
      <c r="A13" s="43" t="s">
        <v>1388</v>
      </c>
      <c r="B13" s="67" t="s">
        <v>1473</v>
      </c>
    </row>
    <row r="14" spans="1:5" x14ac:dyDescent="0.3">
      <c r="A14" s="43" t="s">
        <v>1046</v>
      </c>
      <c r="B14" s="67" t="s">
        <v>1474</v>
      </c>
    </row>
    <row r="15" spans="1:5" x14ac:dyDescent="0.3">
      <c r="A15" s="43" t="s">
        <v>1046</v>
      </c>
      <c r="B15" s="67" t="s">
        <v>1475</v>
      </c>
    </row>
    <row r="16" spans="1:5" x14ac:dyDescent="0.3">
      <c r="A16" s="27" t="s">
        <v>1149</v>
      </c>
      <c r="B16" s="67" t="s">
        <v>1476</v>
      </c>
    </row>
    <row r="17" spans="1:2" x14ac:dyDescent="0.3">
      <c r="A17" s="27" t="s">
        <v>1149</v>
      </c>
      <c r="B17" s="67" t="s">
        <v>1477</v>
      </c>
    </row>
    <row r="18" spans="1:2" x14ac:dyDescent="0.3">
      <c r="A18" s="27" t="s">
        <v>1176</v>
      </c>
      <c r="B18" s="67" t="s">
        <v>1478</v>
      </c>
    </row>
    <row r="19" spans="1:2" x14ac:dyDescent="0.3">
      <c r="A19" s="27" t="s">
        <v>1176</v>
      </c>
      <c r="B19" s="67" t="s">
        <v>1479</v>
      </c>
    </row>
    <row r="20" spans="1:2" x14ac:dyDescent="0.3">
      <c r="A20" s="27" t="s">
        <v>1182</v>
      </c>
      <c r="B20" s="67" t="s">
        <v>1480</v>
      </c>
    </row>
    <row r="21" spans="1:2" x14ac:dyDescent="0.3">
      <c r="A21" s="27" t="s">
        <v>1182</v>
      </c>
      <c r="B21" s="67" t="s">
        <v>1481</v>
      </c>
    </row>
    <row r="22" spans="1:2" x14ac:dyDescent="0.3">
      <c r="A22" s="27" t="s">
        <v>1182</v>
      </c>
      <c r="B22" s="67" t="s">
        <v>1482</v>
      </c>
    </row>
    <row r="23" spans="1:2" x14ac:dyDescent="0.3">
      <c r="A23" s="27" t="s">
        <v>1182</v>
      </c>
      <c r="B23" s="67" t="s">
        <v>1483</v>
      </c>
    </row>
    <row r="24" spans="1:2" x14ac:dyDescent="0.3">
      <c r="A24" s="27" t="s">
        <v>1182</v>
      </c>
      <c r="B24" s="67" t="s">
        <v>1484</v>
      </c>
    </row>
    <row r="25" spans="1:2" x14ac:dyDescent="0.3">
      <c r="A25" s="27" t="s">
        <v>1182</v>
      </c>
      <c r="B25" s="67" t="s">
        <v>1485</v>
      </c>
    </row>
    <row r="26" spans="1:2" x14ac:dyDescent="0.3">
      <c r="A26" s="27" t="s">
        <v>1182</v>
      </c>
      <c r="B26" s="67" t="s">
        <v>1486</v>
      </c>
    </row>
    <row r="27" spans="1:2" x14ac:dyDescent="0.3">
      <c r="A27" s="27" t="s">
        <v>1182</v>
      </c>
      <c r="B27" s="67" t="s">
        <v>1487</v>
      </c>
    </row>
    <row r="28" spans="1:2" x14ac:dyDescent="0.3">
      <c r="A28" s="27" t="s">
        <v>1182</v>
      </c>
      <c r="B28" s="67" t="s">
        <v>1488</v>
      </c>
    </row>
    <row r="29" spans="1:2" x14ac:dyDescent="0.3">
      <c r="A29" s="27" t="s">
        <v>1182</v>
      </c>
      <c r="B29" s="67" t="s">
        <v>1489</v>
      </c>
    </row>
    <row r="30" spans="1:2" x14ac:dyDescent="0.3">
      <c r="A30" s="27" t="s">
        <v>1204</v>
      </c>
      <c r="B30" s="67" t="s">
        <v>1490</v>
      </c>
    </row>
    <row r="31" spans="1:2" x14ac:dyDescent="0.3">
      <c r="A31" s="27" t="s">
        <v>1208</v>
      </c>
      <c r="B31" s="67" t="s">
        <v>1491</v>
      </c>
    </row>
    <row r="32" spans="1:2" x14ac:dyDescent="0.3">
      <c r="A32" s="27" t="s">
        <v>1246</v>
      </c>
      <c r="B32" s="67" t="s">
        <v>1492</v>
      </c>
    </row>
    <row r="33" spans="1:2" x14ac:dyDescent="0.3">
      <c r="A33" s="25" t="s">
        <v>1255</v>
      </c>
      <c r="B33" s="67" t="s">
        <v>1493</v>
      </c>
    </row>
    <row r="34" spans="1:2" x14ac:dyDescent="0.3">
      <c r="A34" s="25" t="s">
        <v>1255</v>
      </c>
      <c r="B34" s="67" t="s">
        <v>1494</v>
      </c>
    </row>
    <row r="35" spans="1:2" x14ac:dyDescent="0.3">
      <c r="A35" s="24" t="s">
        <v>1267</v>
      </c>
      <c r="B35" s="67" t="s">
        <v>1495</v>
      </c>
    </row>
    <row r="36" spans="1:2" x14ac:dyDescent="0.3">
      <c r="A36" s="24" t="s">
        <v>1270</v>
      </c>
      <c r="B36" s="67" t="s">
        <v>1496</v>
      </c>
    </row>
    <row r="37" spans="1:2" x14ac:dyDescent="0.3">
      <c r="A37" s="24" t="s">
        <v>1278</v>
      </c>
      <c r="B37" s="67" t="s">
        <v>1497</v>
      </c>
    </row>
    <row r="38" spans="1:2" x14ac:dyDescent="0.3">
      <c r="A38" s="24" t="s">
        <v>1283</v>
      </c>
      <c r="B38" s="67" t="s">
        <v>1498</v>
      </c>
    </row>
    <row r="39" spans="1:2" x14ac:dyDescent="0.3">
      <c r="A39" s="24" t="s">
        <v>1283</v>
      </c>
      <c r="B39" s="67" t="s">
        <v>1499</v>
      </c>
    </row>
    <row r="40" spans="1:2" x14ac:dyDescent="0.3">
      <c r="A40" s="24" t="s">
        <v>1283</v>
      </c>
      <c r="B40" s="67" t="s">
        <v>1500</v>
      </c>
    </row>
    <row r="41" spans="1:2" x14ac:dyDescent="0.3">
      <c r="A41" s="50" t="s">
        <v>1293</v>
      </c>
      <c r="B41" s="67" t="s">
        <v>1501</v>
      </c>
    </row>
    <row r="42" spans="1:2" x14ac:dyDescent="0.3">
      <c r="A42" s="50" t="s">
        <v>1300</v>
      </c>
      <c r="B42" s="67" t="s">
        <v>1502</v>
      </c>
    </row>
    <row r="43" spans="1:2" x14ac:dyDescent="0.3">
      <c r="A43" s="50" t="s">
        <v>1300</v>
      </c>
      <c r="B43" s="67" t="s">
        <v>1503</v>
      </c>
    </row>
    <row r="44" spans="1:2" x14ac:dyDescent="0.3">
      <c r="A44" s="50" t="s">
        <v>1030</v>
      </c>
      <c r="B44" s="67" t="s">
        <v>1504</v>
      </c>
    </row>
    <row r="45" spans="1:2" x14ac:dyDescent="0.3">
      <c r="A45" s="50" t="s">
        <v>1030</v>
      </c>
      <c r="B45" s="67" t="s">
        <v>1505</v>
      </c>
    </row>
    <row r="46" spans="1:2" x14ac:dyDescent="0.3">
      <c r="A46" s="50" t="s">
        <v>1317</v>
      </c>
      <c r="B46" s="67" t="s">
        <v>1506</v>
      </c>
    </row>
    <row r="47" spans="1:2" x14ac:dyDescent="0.3">
      <c r="A47" s="50" t="s">
        <v>1321</v>
      </c>
      <c r="B47" s="67" t="s">
        <v>1507</v>
      </c>
    </row>
    <row r="48" spans="1:2" x14ac:dyDescent="0.3">
      <c r="A48" s="50" t="s">
        <v>1325</v>
      </c>
      <c r="B48" s="67" t="s">
        <v>1508</v>
      </c>
    </row>
    <row r="49" spans="1:2" x14ac:dyDescent="0.3">
      <c r="A49" s="50" t="s">
        <v>1328</v>
      </c>
      <c r="B49" s="67" t="s">
        <v>1509</v>
      </c>
    </row>
    <row r="50" spans="1:2" x14ac:dyDescent="0.3">
      <c r="A50" s="16" t="s">
        <v>1349</v>
      </c>
      <c r="B50" s="67" t="s">
        <v>1510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15AC-8053-4073-BD5F-B8461ADC4B96}">
  <dimension ref="A1:B75"/>
  <sheetViews>
    <sheetView workbookViewId="0">
      <selection sqref="A1:B1048576"/>
    </sheetView>
  </sheetViews>
  <sheetFormatPr defaultRowHeight="14.4" x14ac:dyDescent="0.3"/>
  <cols>
    <col min="1" max="1" width="64" customWidth="1"/>
    <col min="2" max="2" width="13.6640625" customWidth="1"/>
  </cols>
  <sheetData>
    <row r="1" spans="1:2" x14ac:dyDescent="0.3">
      <c r="A1" s="1" t="s">
        <v>7</v>
      </c>
      <c r="B1" s="1" t="s">
        <v>11</v>
      </c>
    </row>
    <row r="2" spans="1:2" x14ac:dyDescent="0.3">
      <c r="A2" t="s">
        <v>22</v>
      </c>
      <c r="B2" t="s">
        <v>25</v>
      </c>
    </row>
    <row r="3" spans="1:2" x14ac:dyDescent="0.3">
      <c r="A3" t="s">
        <v>32</v>
      </c>
      <c r="B3" t="s">
        <v>25</v>
      </c>
    </row>
    <row r="4" spans="1:2" x14ac:dyDescent="0.3">
      <c r="A4" t="s">
        <v>40</v>
      </c>
      <c r="B4" t="s">
        <v>25</v>
      </c>
    </row>
    <row r="5" spans="1:2" x14ac:dyDescent="0.3">
      <c r="A5" t="s">
        <v>46</v>
      </c>
      <c r="B5" t="s">
        <v>25</v>
      </c>
    </row>
    <row r="6" spans="1:2" x14ac:dyDescent="0.3">
      <c r="A6" t="s">
        <v>52</v>
      </c>
      <c r="B6" t="s">
        <v>25</v>
      </c>
    </row>
    <row r="7" spans="1:2" x14ac:dyDescent="0.3">
      <c r="A7" t="s">
        <v>66</v>
      </c>
      <c r="B7" t="s">
        <v>25</v>
      </c>
    </row>
    <row r="8" spans="1:2" x14ac:dyDescent="0.3">
      <c r="A8" t="s">
        <v>72</v>
      </c>
      <c r="B8" t="s">
        <v>25</v>
      </c>
    </row>
    <row r="9" spans="1:2" x14ac:dyDescent="0.3">
      <c r="A9" t="s">
        <v>90</v>
      </c>
      <c r="B9" t="s">
        <v>25</v>
      </c>
    </row>
    <row r="10" spans="1:2" x14ac:dyDescent="0.3">
      <c r="A10" t="s">
        <v>95</v>
      </c>
      <c r="B10" t="s">
        <v>25</v>
      </c>
    </row>
    <row r="11" spans="1:2" x14ac:dyDescent="0.3">
      <c r="A11" t="s">
        <v>110</v>
      </c>
      <c r="B11" t="s">
        <v>25</v>
      </c>
    </row>
    <row r="12" spans="1:2" x14ac:dyDescent="0.3">
      <c r="A12" t="s">
        <v>133</v>
      </c>
      <c r="B12" t="s">
        <v>25</v>
      </c>
    </row>
    <row r="13" spans="1:2" x14ac:dyDescent="0.3">
      <c r="A13" t="s">
        <v>148</v>
      </c>
      <c r="B13" t="s">
        <v>25</v>
      </c>
    </row>
    <row r="14" spans="1:2" x14ac:dyDescent="0.3">
      <c r="A14" t="s">
        <v>156</v>
      </c>
      <c r="B14" t="s">
        <v>25</v>
      </c>
    </row>
    <row r="15" spans="1:2" x14ac:dyDescent="0.3">
      <c r="A15" t="s">
        <v>163</v>
      </c>
      <c r="B15" t="s">
        <v>25</v>
      </c>
    </row>
    <row r="16" spans="1:2" x14ac:dyDescent="0.3">
      <c r="A16" t="s">
        <v>176</v>
      </c>
      <c r="B16" t="s">
        <v>25</v>
      </c>
    </row>
    <row r="17" spans="1:2" x14ac:dyDescent="0.3">
      <c r="A17" t="s">
        <v>182</v>
      </c>
      <c r="B17" t="s">
        <v>25</v>
      </c>
    </row>
    <row r="18" spans="1:2" x14ac:dyDescent="0.3">
      <c r="A18" t="s">
        <v>188</v>
      </c>
      <c r="B18" t="s">
        <v>25</v>
      </c>
    </row>
    <row r="19" spans="1:2" x14ac:dyDescent="0.3">
      <c r="A19" t="s">
        <v>193</v>
      </c>
      <c r="B19" t="s">
        <v>25</v>
      </c>
    </row>
    <row r="20" spans="1:2" x14ac:dyDescent="0.3">
      <c r="A20" t="s">
        <v>200</v>
      </c>
      <c r="B20" t="s">
        <v>25</v>
      </c>
    </row>
    <row r="21" spans="1:2" x14ac:dyDescent="0.3">
      <c r="A21" t="s">
        <v>207</v>
      </c>
      <c r="B21" t="s">
        <v>25</v>
      </c>
    </row>
    <row r="22" spans="1:2" x14ac:dyDescent="0.3">
      <c r="A22" t="s">
        <v>220</v>
      </c>
      <c r="B22" t="s">
        <v>25</v>
      </c>
    </row>
    <row r="23" spans="1:2" x14ac:dyDescent="0.3">
      <c r="A23" t="s">
        <v>239</v>
      </c>
      <c r="B23" t="s">
        <v>241</v>
      </c>
    </row>
    <row r="24" spans="1:2" x14ac:dyDescent="0.3">
      <c r="A24" t="s">
        <v>246</v>
      </c>
      <c r="B24" t="s">
        <v>241</v>
      </c>
    </row>
    <row r="25" spans="1:2" x14ac:dyDescent="0.3">
      <c r="A25" t="s">
        <v>252</v>
      </c>
      <c r="B25" t="s">
        <v>241</v>
      </c>
    </row>
    <row r="26" spans="1:2" x14ac:dyDescent="0.3">
      <c r="A26" t="s">
        <v>266</v>
      </c>
      <c r="B26" t="s">
        <v>241</v>
      </c>
    </row>
    <row r="27" spans="1:2" x14ac:dyDescent="0.3">
      <c r="A27" t="s">
        <v>278</v>
      </c>
      <c r="B27" t="s">
        <v>241</v>
      </c>
    </row>
    <row r="28" spans="1:2" x14ac:dyDescent="0.3">
      <c r="A28" t="s">
        <v>284</v>
      </c>
      <c r="B28" t="s">
        <v>241</v>
      </c>
    </row>
    <row r="29" spans="1:2" x14ac:dyDescent="0.3">
      <c r="A29" t="s">
        <v>299</v>
      </c>
      <c r="B29" t="s">
        <v>241</v>
      </c>
    </row>
    <row r="30" spans="1:2" x14ac:dyDescent="0.3">
      <c r="A30" t="s">
        <v>305</v>
      </c>
      <c r="B30" t="s">
        <v>241</v>
      </c>
    </row>
    <row r="31" spans="1:2" x14ac:dyDescent="0.3">
      <c r="A31" t="s">
        <v>311</v>
      </c>
      <c r="B31" t="s">
        <v>241</v>
      </c>
    </row>
    <row r="32" spans="1:2" x14ac:dyDescent="0.3">
      <c r="A32" t="s">
        <v>316</v>
      </c>
      <c r="B32" t="s">
        <v>241</v>
      </c>
    </row>
    <row r="33" spans="1:2" x14ac:dyDescent="0.3">
      <c r="A33" t="s">
        <v>321</v>
      </c>
      <c r="B33" t="s">
        <v>241</v>
      </c>
    </row>
    <row r="34" spans="1:2" x14ac:dyDescent="0.3">
      <c r="A34" t="s">
        <v>326</v>
      </c>
      <c r="B34" t="s">
        <v>241</v>
      </c>
    </row>
    <row r="35" spans="1:2" x14ac:dyDescent="0.3">
      <c r="A35" t="s">
        <v>332</v>
      </c>
      <c r="B35" t="s">
        <v>241</v>
      </c>
    </row>
    <row r="36" spans="1:2" x14ac:dyDescent="0.3">
      <c r="A36" t="s">
        <v>339</v>
      </c>
      <c r="B36" t="s">
        <v>241</v>
      </c>
    </row>
    <row r="37" spans="1:2" x14ac:dyDescent="0.3">
      <c r="A37" t="s">
        <v>342</v>
      </c>
      <c r="B37" t="s">
        <v>241</v>
      </c>
    </row>
    <row r="38" spans="1:2" x14ac:dyDescent="0.3">
      <c r="A38" t="s">
        <v>348</v>
      </c>
      <c r="B38" t="s">
        <v>241</v>
      </c>
    </row>
    <row r="39" spans="1:2" x14ac:dyDescent="0.3">
      <c r="A39" t="s">
        <v>353</v>
      </c>
      <c r="B39" t="s">
        <v>241</v>
      </c>
    </row>
    <row r="40" spans="1:2" x14ac:dyDescent="0.3">
      <c r="A40" t="s">
        <v>359</v>
      </c>
      <c r="B40" t="s">
        <v>241</v>
      </c>
    </row>
    <row r="41" spans="1:2" x14ac:dyDescent="0.3">
      <c r="A41" t="s">
        <v>365</v>
      </c>
      <c r="B41" t="s">
        <v>25</v>
      </c>
    </row>
    <row r="42" spans="1:2" x14ac:dyDescent="0.3">
      <c r="A42" t="s">
        <v>372</v>
      </c>
      <c r="B42" t="s">
        <v>25</v>
      </c>
    </row>
    <row r="43" spans="1:2" x14ac:dyDescent="0.3">
      <c r="A43" t="s">
        <v>400</v>
      </c>
      <c r="B43" t="s">
        <v>25</v>
      </c>
    </row>
    <row r="44" spans="1:2" x14ac:dyDescent="0.3">
      <c r="A44" t="s">
        <v>428</v>
      </c>
      <c r="B44" t="s">
        <v>25</v>
      </c>
    </row>
    <row r="45" spans="1:2" x14ac:dyDescent="0.3">
      <c r="A45" t="s">
        <v>489</v>
      </c>
      <c r="B45" t="s">
        <v>25</v>
      </c>
    </row>
    <row r="46" spans="1:2" x14ac:dyDescent="0.3">
      <c r="A46" t="s">
        <v>500</v>
      </c>
      <c r="B46" t="s">
        <v>25</v>
      </c>
    </row>
    <row r="47" spans="1:2" x14ac:dyDescent="0.3">
      <c r="A47" t="s">
        <v>507</v>
      </c>
      <c r="B47" t="s">
        <v>25</v>
      </c>
    </row>
    <row r="48" spans="1:2" x14ac:dyDescent="0.3">
      <c r="A48" t="s">
        <v>525</v>
      </c>
      <c r="B48" t="s">
        <v>241</v>
      </c>
    </row>
    <row r="49" spans="1:2" x14ac:dyDescent="0.3">
      <c r="A49" t="s">
        <v>535</v>
      </c>
      <c r="B49" t="s">
        <v>25</v>
      </c>
    </row>
    <row r="50" spans="1:2" x14ac:dyDescent="0.3">
      <c r="A50" t="s">
        <v>548</v>
      </c>
      <c r="B50" t="s">
        <v>241</v>
      </c>
    </row>
    <row r="51" spans="1:2" x14ac:dyDescent="0.3">
      <c r="A51" t="s">
        <v>553</v>
      </c>
      <c r="B51" t="s">
        <v>25</v>
      </c>
    </row>
    <row r="52" spans="1:2" x14ac:dyDescent="0.3">
      <c r="A52" t="s">
        <v>561</v>
      </c>
      <c r="B52" t="s">
        <v>241</v>
      </c>
    </row>
    <row r="53" spans="1:2" x14ac:dyDescent="0.3">
      <c r="A53" t="s">
        <v>568</v>
      </c>
      <c r="B53" t="s">
        <v>25</v>
      </c>
    </row>
    <row r="54" spans="1:2" x14ac:dyDescent="0.3">
      <c r="A54" t="s">
        <v>588</v>
      </c>
      <c r="B54" t="s">
        <v>25</v>
      </c>
    </row>
    <row r="55" spans="1:2" x14ac:dyDescent="0.3">
      <c r="A55" t="s">
        <v>593</v>
      </c>
      <c r="B55" t="s">
        <v>25</v>
      </c>
    </row>
    <row r="56" spans="1:2" x14ac:dyDescent="0.3">
      <c r="A56" t="s">
        <v>596</v>
      </c>
      <c r="B56" t="s">
        <v>25</v>
      </c>
    </row>
    <row r="57" spans="1:2" x14ac:dyDescent="0.3">
      <c r="A57" t="s">
        <v>600</v>
      </c>
      <c r="B57" t="s">
        <v>25</v>
      </c>
    </row>
    <row r="58" spans="1:2" x14ac:dyDescent="0.3">
      <c r="A58" t="s">
        <v>607</v>
      </c>
      <c r="B58" t="s">
        <v>25</v>
      </c>
    </row>
    <row r="59" spans="1:2" x14ac:dyDescent="0.3">
      <c r="A59" t="s">
        <v>615</v>
      </c>
      <c r="B59" t="s">
        <v>25</v>
      </c>
    </row>
    <row r="60" spans="1:2" x14ac:dyDescent="0.3">
      <c r="A60" t="s">
        <v>620</v>
      </c>
      <c r="B60" t="s">
        <v>25</v>
      </c>
    </row>
    <row r="61" spans="1:2" x14ac:dyDescent="0.3">
      <c r="A61" t="s">
        <v>625</v>
      </c>
      <c r="B61" t="s">
        <v>25</v>
      </c>
    </row>
    <row r="62" spans="1:2" x14ac:dyDescent="0.3">
      <c r="A62" t="s">
        <v>629</v>
      </c>
      <c r="B62" t="s">
        <v>25</v>
      </c>
    </row>
    <row r="63" spans="1:2" x14ac:dyDescent="0.3">
      <c r="A63" t="s">
        <v>634</v>
      </c>
      <c r="B63" t="s">
        <v>25</v>
      </c>
    </row>
    <row r="64" spans="1:2" x14ac:dyDescent="0.3">
      <c r="A64" t="s">
        <v>642</v>
      </c>
      <c r="B64" t="s">
        <v>25</v>
      </c>
    </row>
    <row r="65" spans="1:2" x14ac:dyDescent="0.3">
      <c r="A65" t="s">
        <v>647</v>
      </c>
      <c r="B65" t="s">
        <v>25</v>
      </c>
    </row>
    <row r="66" spans="1:2" x14ac:dyDescent="0.3">
      <c r="A66" t="s">
        <v>656</v>
      </c>
      <c r="B66" t="s">
        <v>25</v>
      </c>
    </row>
    <row r="67" spans="1:2" x14ac:dyDescent="0.3">
      <c r="A67" t="s">
        <v>659</v>
      </c>
      <c r="B67" t="s">
        <v>25</v>
      </c>
    </row>
    <row r="68" spans="1:2" x14ac:dyDescent="0.3">
      <c r="A68" t="s">
        <v>664</v>
      </c>
      <c r="B68" t="s">
        <v>25</v>
      </c>
    </row>
    <row r="69" spans="1:2" x14ac:dyDescent="0.3">
      <c r="A69" t="s">
        <v>676</v>
      </c>
      <c r="B69" t="s">
        <v>677</v>
      </c>
    </row>
    <row r="70" spans="1:2" x14ac:dyDescent="0.3">
      <c r="A70" t="s">
        <v>680</v>
      </c>
      <c r="B70" t="s">
        <v>241</v>
      </c>
    </row>
    <row r="71" spans="1:2" x14ac:dyDescent="0.3">
      <c r="A71" t="s">
        <v>690</v>
      </c>
      <c r="B71" t="s">
        <v>25</v>
      </c>
    </row>
    <row r="72" spans="1:2" x14ac:dyDescent="0.3">
      <c r="A72" t="s">
        <v>697</v>
      </c>
      <c r="B72" t="s">
        <v>25</v>
      </c>
    </row>
    <row r="73" spans="1:2" x14ac:dyDescent="0.3">
      <c r="A73" t="s">
        <v>712</v>
      </c>
      <c r="B73" t="s">
        <v>25</v>
      </c>
    </row>
    <row r="74" spans="1:2" x14ac:dyDescent="0.3">
      <c r="A74" t="s">
        <v>724</v>
      </c>
      <c r="B74" t="s">
        <v>241</v>
      </c>
    </row>
    <row r="75" spans="1:2" x14ac:dyDescent="0.3">
      <c r="A75" t="s">
        <v>730</v>
      </c>
      <c r="B75" t="s">
        <v>25</v>
      </c>
    </row>
  </sheetData>
  <autoFilter ref="A1:B75" xr:uid="{C48A15AC-8053-4073-BD5F-B8461ADC4B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E54D-2FF6-4A37-A9AB-E9D2CD26CA3F}">
  <dimension ref="C2:K5"/>
  <sheetViews>
    <sheetView workbookViewId="0">
      <selection sqref="A1:B1048576"/>
    </sheetView>
  </sheetViews>
  <sheetFormatPr defaultRowHeight="14.4" x14ac:dyDescent="0.3"/>
  <cols>
    <col min="5" max="5" width="16.6640625" customWidth="1"/>
  </cols>
  <sheetData>
    <row r="2" spans="3:11" x14ac:dyDescent="0.3">
      <c r="C2" s="5"/>
      <c r="D2" s="6" t="s">
        <v>25</v>
      </c>
      <c r="E2" s="6" t="s">
        <v>1383</v>
      </c>
      <c r="F2" s="6" t="s">
        <v>1384</v>
      </c>
      <c r="H2" s="5"/>
      <c r="I2" s="6" t="s">
        <v>25</v>
      </c>
      <c r="J2" s="6" t="s">
        <v>1383</v>
      </c>
      <c r="K2" s="6" t="s">
        <v>1384</v>
      </c>
    </row>
    <row r="3" spans="3:11" x14ac:dyDescent="0.3">
      <c r="C3" s="7" t="s">
        <v>1385</v>
      </c>
      <c r="D3" s="8">
        <v>50</v>
      </c>
      <c r="E3" s="8">
        <v>24</v>
      </c>
      <c r="F3" s="8">
        <f>SUM(D3,E3)</f>
        <v>74</v>
      </c>
      <c r="H3" s="7" t="s">
        <v>1385</v>
      </c>
      <c r="I3" s="8">
        <v>50</v>
      </c>
      <c r="J3" s="8">
        <v>24</v>
      </c>
      <c r="K3" s="8">
        <f>SUM(I3,J3)</f>
        <v>74</v>
      </c>
    </row>
    <row r="4" spans="3:11" x14ac:dyDescent="0.3">
      <c r="C4" s="9" t="s">
        <v>1386</v>
      </c>
      <c r="D4" s="8">
        <v>0</v>
      </c>
      <c r="E4" s="8">
        <v>0</v>
      </c>
      <c r="F4" s="8">
        <f>SUM(D4,E4)</f>
        <v>0</v>
      </c>
      <c r="H4" s="9" t="s">
        <v>1386</v>
      </c>
      <c r="I4" s="8">
        <v>15</v>
      </c>
      <c r="J4" s="8">
        <v>1</v>
      </c>
      <c r="K4" s="8">
        <f>SUM(I4,J4)</f>
        <v>16</v>
      </c>
    </row>
    <row r="5" spans="3:11" x14ac:dyDescent="0.3">
      <c r="C5" s="5" t="s">
        <v>1384</v>
      </c>
      <c r="D5" s="8">
        <v>50</v>
      </c>
      <c r="E5" s="8">
        <v>24</v>
      </c>
      <c r="F5" s="8">
        <f>SUM(D5,E5)</f>
        <v>74</v>
      </c>
      <c r="H5" s="5" t="s">
        <v>1384</v>
      </c>
      <c r="I5" s="8">
        <v>65</v>
      </c>
      <c r="J5" s="8">
        <v>25</v>
      </c>
      <c r="K5" s="8">
        <f>SUM(I5,J5)</f>
        <v>90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Props1.xml><?xml version="1.0" encoding="utf-8"?>
<ds:datastoreItem xmlns:ds="http://schemas.openxmlformats.org/officeDocument/2006/customXml" ds:itemID="{4A20A6F3-65A4-495C-8B23-AC359060C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9F943F-2C8D-4BEE-879D-15EE92482E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9A2674-15E3-47B5-9BBA-2B87100DE22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1db98e21-1376-4a1f-9af8-347160943c42"/>
    <ds:schemaRef ds:uri="http://schemas.microsoft.com/office/infopath/2007/PartnerControls"/>
    <ds:schemaRef ds:uri="59b2cd6d-8000-4398-b75e-4f75de19c15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QualityCheck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Pinto, David (ext) (IT STG XS COS)</dc:creator>
  <cp:keywords/>
  <dc:description/>
  <cp:lastModifiedBy>Pinto, David (ext) (IT GX XS COS)</cp:lastModifiedBy>
  <cp:revision/>
  <dcterms:created xsi:type="dcterms:W3CDTF">2022-05-30T13:29:22Z</dcterms:created>
  <dcterms:modified xsi:type="dcterms:W3CDTF">2022-11-25T11:04:19Z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2022-05-30T16:50:53Z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8ccbe5f2-a36c-4b6a-8ba7-2a4d5e962dab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  <property fmtid="{D5CDD505-2E9C-101B-9397-08002B2CF9AE}" pid="10" name="ContentTypeId">
    <vt:lpwstr>0x01010001B7A3872424FE41A143A5D4DD7008B8</vt:lpwstr>
  </property>
</Properties>
</file>