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a6nh\PycharmProjects\SGRE\"/>
    </mc:Choice>
  </mc:AlternateContent>
  <xr:revisionPtr revIDLastSave="0" documentId="8_{98C4CE6D-9CF6-4662-B477-FAA3F497A7C7}" xr6:coauthVersionLast="47" xr6:coauthVersionMax="47" xr10:uidLastSave="{00000000-0000-0000-0000-000000000000}"/>
  <bookViews>
    <workbookView xWindow="-120" yWindow="-120" windowWidth="21840" windowHeight="13140" xr2:uid="{09571C86-85B2-467D-9E67-F3BC2055F8A4}"/>
  </bookViews>
  <sheets>
    <sheet name="QualityCheck" sheetId="1" r:id="rId1"/>
    <sheet name="Sheet2" sheetId="2" state="hidden" r:id="rId2"/>
    <sheet name="Sheet3" sheetId="3" state="hidden" r:id="rId3"/>
  </sheets>
  <definedNames>
    <definedName name="_xlnm._FilterDatabase" localSheetId="0" hidden="1">QualityCheck!$C$1:$C$464</definedName>
    <definedName name="_xlnm._FilterDatabase" localSheetId="1" hidden="1">Sheet2!$A$1:$B$75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K5" i="3"/>
  <c r="K4" i="3"/>
  <c r="K3" i="3"/>
  <c r="F5" i="3"/>
  <c r="F4" i="3"/>
</calcChain>
</file>

<file path=xl/sharedStrings.xml><?xml version="1.0" encoding="utf-8"?>
<sst xmlns="http://schemas.openxmlformats.org/spreadsheetml/2006/main" count="5608" uniqueCount="1012">
  <si>
    <t>SAG/AIR/PAR Owned</t>
  </si>
  <si>
    <t xml:space="preserve">ACP </t>
  </si>
  <si>
    <t>APP ID (JIRA)</t>
  </si>
  <si>
    <t>UPMX ID</t>
  </si>
  <si>
    <t>CRT ID</t>
  </si>
  <si>
    <t>Tufin ID</t>
  </si>
  <si>
    <t>Target</t>
  </si>
  <si>
    <t>Source</t>
  </si>
  <si>
    <t>IPs</t>
  </si>
  <si>
    <t>Protocol type_port</t>
  </si>
  <si>
    <t>FQDNs</t>
  </si>
  <si>
    <t>TSA</t>
  </si>
  <si>
    <t>Application_Name</t>
  </si>
  <si>
    <t>ApplicationManager_Email</t>
  </si>
  <si>
    <t>Administrator_Email</t>
  </si>
  <si>
    <t>Status</t>
  </si>
  <si>
    <t>Managed By</t>
  </si>
  <si>
    <t>AIR</t>
  </si>
  <si>
    <t>IAP-104</t>
  </si>
  <si>
    <t>-</t>
  </si>
  <si>
    <t xml:space="preserve">CST-V-SAG-Fokus-CO/Fokus_AC_Standard </t>
  </si>
  <si>
    <t>CST-V-SAG-Fokus-CO/all_red_networks</t>
  </si>
  <si>
    <t>10.61.169.122</t>
  </si>
  <si>
    <t>TCP 8443</t>
  </si>
  <si>
    <t>dekstqctest03.ppal.directory</t>
  </si>
  <si>
    <t>Quality Center</t>
  </si>
  <si>
    <t>ulrich.ruckteschler@siemens-logistics.com</t>
  </si>
  <si>
    <t>Productive</t>
  </si>
  <si>
    <t>SL IT</t>
  </si>
  <si>
    <t>10.61.169.99</t>
  </si>
  <si>
    <t>dekstqc03.ppal.directory</t>
  </si>
  <si>
    <t>IAP-113</t>
  </si>
  <si>
    <t>10.61.169.234</t>
  </si>
  <si>
    <t>TCP 6790-6900</t>
  </si>
  <si>
    <t>deksttm04.ppal.directory</t>
  </si>
  <si>
    <t>Schema ST4 (TechPub)</t>
  </si>
  <si>
    <t>jens.otto@siemens-logistics.com</t>
  </si>
  <si>
    <t>10.61.169.235</t>
  </si>
  <si>
    <t>deksttm03.ppal.directory</t>
  </si>
  <si>
    <t>IAP-1140</t>
  </si>
  <si>
    <t>10.61.169.214</t>
  </si>
  <si>
    <t>TCP 8080;TCP 443;TCP 53;TCP 445</t>
  </si>
  <si>
    <t>dekstcam.ppal.directory</t>
  </si>
  <si>
    <t>W&amp;R (milling/Für fräs machine sw)</t>
  </si>
  <si>
    <t>kerstin.maerz@siemens-logistics.com</t>
  </si>
  <si>
    <t>IAP-121</t>
  </si>
  <si>
    <t>10.61.169.123</t>
  </si>
  <si>
    <t>TCP 80;TCP 443;TCP 20048;UDP 20048;TCP 3306;TCP 2049;TCP 111;UDP 111;TCP 22;TCP 7074;TCP 7081;TCP 7937-7938;UDP 7937-7938;TCP 8443;UDP 161;UDP 8443;TCP 7083;TCP 6556;TCP 5201</t>
  </si>
  <si>
    <t>dekstsvn01.ppal.directory</t>
  </si>
  <si>
    <t>Subversion / SVN - source code management</t>
  </si>
  <si>
    <t>luis.simoes@siemens-logistics.com</t>
  </si>
  <si>
    <t>IAP-126</t>
  </si>
  <si>
    <t>10.61.169.108</t>
  </si>
  <si>
    <t>TCP 8443;TCP 443;TCP 3389;TCP 5900</t>
  </si>
  <si>
    <t>dekstllpapp1.ppal.directory</t>
  </si>
  <si>
    <t>DMS Opentext Content Server (DMS OTCS - formerly known as Livelink)</t>
  </si>
  <si>
    <t>mustafa.ekici@siemens-logistics.com</t>
  </si>
  <si>
    <t>10.61.169.154</t>
  </si>
  <si>
    <t>dekstllrapp1.ppal.directory</t>
  </si>
  <si>
    <t>10.61.169.155</t>
  </si>
  <si>
    <t>dekstllridx1.ppal.directory</t>
  </si>
  <si>
    <t>10.61.169.156</t>
  </si>
  <si>
    <t>dekstllrrcs1.ppal.directory</t>
  </si>
  <si>
    <t>10.61.169.166</t>
  </si>
  <si>
    <t>dekstllpidx1.ppal.directory</t>
  </si>
  <si>
    <t>IAP-1266</t>
  </si>
  <si>
    <t>10.61.169.157</t>
  </si>
  <si>
    <t>TCP 8444</t>
  </si>
  <si>
    <t>dekstcollect01.ppal.directory</t>
  </si>
  <si>
    <t>ADAuditPlus</t>
  </si>
  <si>
    <t>nico.weber@siemens-logistics.com</t>
  </si>
  <si>
    <t>IAP-1270</t>
  </si>
  <si>
    <t>10.61.150.11</t>
  </si>
  <si>
    <t xml:space="preserve">TCP 389;UDP 389;TCP 636;TCP 3268 </t>
  </si>
  <si>
    <t>denbgdc01.ppal.directory</t>
  </si>
  <si>
    <t>Active Directory Services - ppal.directory</t>
  </si>
  <si>
    <t>klaus.marschke@siemens-logistics.com</t>
  </si>
  <si>
    <t>10.61.169.11</t>
  </si>
  <si>
    <t>dekstdc03.ppal.directory</t>
  </si>
  <si>
    <t>10.61.169.12</t>
  </si>
  <si>
    <t>dekstdc04.ppal.directory</t>
  </si>
  <si>
    <t>10.61.169.170</t>
  </si>
  <si>
    <t>deksttpaldc01.ppal.directory</t>
  </si>
  <si>
    <t>10.61.169.171</t>
  </si>
  <si>
    <t>deksttpaldc02.ppal.directory</t>
  </si>
  <si>
    <t>10.61.200.204</t>
  </si>
  <si>
    <t>aedxbdc02.ppal.directory</t>
  </si>
  <si>
    <t>10.61.213.100</t>
  </si>
  <si>
    <t>usdfwdc02.ppal.directory</t>
  </si>
  <si>
    <t>10.61.216.229</t>
  </si>
  <si>
    <t>apacdc02.ppal.directory</t>
  </si>
  <si>
    <t>IAP-1271</t>
  </si>
  <si>
    <t>TCP 53</t>
  </si>
  <si>
    <t>DNS Services - ppal.directory</t>
  </si>
  <si>
    <t>IAP-130</t>
  </si>
  <si>
    <t>10.61.212.14</t>
  </si>
  <si>
    <t>usdfwodb04.ppal.directory</t>
  </si>
  <si>
    <t>NX / Teamcenter (US)</t>
  </si>
  <si>
    <t>german.lieb@siemens-logistics.com</t>
  </si>
  <si>
    <t>10.61.212.44</t>
  </si>
  <si>
    <t>usdfwtctest03.ppal.directory</t>
  </si>
  <si>
    <t>frank.vogel@siemens-logistics.com</t>
  </si>
  <si>
    <t>10.61.212.45</t>
  </si>
  <si>
    <t>usdfwtcprod03.ppal.directory</t>
  </si>
  <si>
    <t>10.61.212.46</t>
  </si>
  <si>
    <t>usdfwtctcri03.ppal.directory</t>
  </si>
  <si>
    <t>10.61.212.47</t>
  </si>
  <si>
    <t>usdfwodb03.ppal.directory</t>
  </si>
  <si>
    <t>IAP-1317</t>
  </si>
  <si>
    <t>10.61.169.129</t>
  </si>
  <si>
    <t>TCP 9402;TCP 20443;TCP 33034;TCP 9401;TCP 9419;TCP 9396;TCP 9393;TCP 9403;TCP 6170;</t>
  </si>
  <si>
    <t>dekstbp101.ppal.directory</t>
  </si>
  <si>
    <t>Veeam Availability Suite</t>
  </si>
  <si>
    <t>10.61.169.131</t>
  </si>
  <si>
    <t>dekstbp102.ppal.directory</t>
  </si>
  <si>
    <t>10.61.169.132</t>
  </si>
  <si>
    <t>dekstbp103.ppal.directory</t>
  </si>
  <si>
    <t>10.61.169.133</t>
  </si>
  <si>
    <t>dekstbp104.ppal.directory</t>
  </si>
  <si>
    <t>10.61.169.178</t>
  </si>
  <si>
    <t>dekstbp15.ppal.directory</t>
  </si>
  <si>
    <t>10.61.169.179</t>
  </si>
  <si>
    <t>dekstbp16.ppal.directory</t>
  </si>
  <si>
    <t>10.61.169.180</t>
  </si>
  <si>
    <t>dekstbp21.ppal.directory</t>
  </si>
  <si>
    <t>10.61.169.194</t>
  </si>
  <si>
    <t>dekstveeam02.ppal.directory</t>
  </si>
  <si>
    <t>10.61.169.195</t>
  </si>
  <si>
    <t>dekstviaas01.ppal.directory</t>
  </si>
  <si>
    <t>10.61.169.216</t>
  </si>
  <si>
    <t>dekstveeam03.ppal.directory</t>
  </si>
  <si>
    <t>IAP-132</t>
  </si>
  <si>
    <t>10.61.169.68</t>
  </si>
  <si>
    <t>TCP 1521;TCP 1525</t>
  </si>
  <si>
    <t>dekstodbvt1.ppal.directory</t>
  </si>
  <si>
    <t>Oracle Database Services (DE)</t>
  </si>
  <si>
    <t>10.61.169.69</t>
  </si>
  <si>
    <t>dekstodbvt2.ppal.directory</t>
  </si>
  <si>
    <t>10.61.169.78</t>
  </si>
  <si>
    <t>dekstodbv1.ppal.directory</t>
  </si>
  <si>
    <t>10.61.169.79</t>
  </si>
  <si>
    <t>dekstodbv2.ppal.directory</t>
  </si>
  <si>
    <t>10.61.169.80</t>
  </si>
  <si>
    <t>dekstodbv3.ppal.directory</t>
  </si>
  <si>
    <t>10.61.169.81</t>
  </si>
  <si>
    <t>dekstodbv4.ppal.directory</t>
  </si>
  <si>
    <t>IAP-1675</t>
  </si>
  <si>
    <t>10.61.168.70</t>
  </si>
  <si>
    <t>TCP 443</t>
  </si>
  <si>
    <t>adfs01.ppal.directory</t>
  </si>
  <si>
    <t>Webapp Proxy (Microsoft 365/Azure)</t>
  </si>
  <si>
    <t>10.61.168.74</t>
  </si>
  <si>
    <t>TCP 444</t>
  </si>
  <si>
    <t>adfs02.ppal.directory</t>
  </si>
  <si>
    <t>IAP-1804</t>
  </si>
  <si>
    <t>10.61.169.148</t>
  </si>
  <si>
    <t>TCP 135;TCP 6556;TCP 1433;TCP 1434;TCP 4022;TCP 135;TCP 2383;TCP 2382;TCP 80;TCP 443;TCP 1025;TCP 1026;TCP 1034;UDP 10087;UDP 1025;UDP 1434</t>
  </si>
  <si>
    <t>dekstsqls01.ppal.directory</t>
  </si>
  <si>
    <t>Microsoft SQL Database Services (DE)</t>
  </si>
  <si>
    <t>10.61.169.84</t>
  </si>
  <si>
    <t>dekstsq03.ppal.directory</t>
  </si>
  <si>
    <t>IAP-1855</t>
  </si>
  <si>
    <t>10.61.168.78</t>
  </si>
  <si>
    <t>TCP 25;TCP 22</t>
  </si>
  <si>
    <t>dekstmail04.ppal.directory</t>
  </si>
  <si>
    <t>PPAL Mail Services (Linux-based)</t>
  </si>
  <si>
    <t>10.61.169.130</t>
  </si>
  <si>
    <t>dekstex01.ppal.directory</t>
  </si>
  <si>
    <t>10.61.169.225</t>
  </si>
  <si>
    <t>dekstmail01.ppal.directory</t>
  </si>
  <si>
    <t>10.61.169.93</t>
  </si>
  <si>
    <t>dekstmail02.ppal.directory</t>
  </si>
  <si>
    <t>10.61.169.94</t>
  </si>
  <si>
    <t>dekstmail03.ppal.directory</t>
  </si>
  <si>
    <t>IAP-187</t>
  </si>
  <si>
    <t>10.61.169.113</t>
  </si>
  <si>
    <t>dekstis01.ppal.directory</t>
  </si>
  <si>
    <t>USB Tool / Datenbank</t>
  </si>
  <si>
    <t>marcus.ruoff@siemens-logistics.com</t>
  </si>
  <si>
    <t>IAP-1971</t>
  </si>
  <si>
    <t>10.61.212.29</t>
  </si>
  <si>
    <t>TCP 80;TCP 135;TCP 443;TCP 445;TCP 808;TCP 1433;TCP 2383;TCP 3389;TCP 5985;TCP 8080;TCP 10000;TCP 16500;TCP 17012;TCP 22233;TCP 22234;TCP 22236;TCP 32843;TCP 32844;TCP 47001;TCP 49152;TCP 49153;TCP 49154;TCP 49155;TCP 49156;TCP 49173;TCP 55807;UDP 123;UDP 137;UDP 138;UDP 161;UDP 1434;UDP 3389;UDP 5355;UDP 49685;UDP 50127;UDP 51817;UDP 52134;UDP 52355;UDP 55371;UDP 55573;UDP 60251;UDP 61418;UDP 61535;UDP 63874;UDP 63875;UDP 6</t>
  </si>
  <si>
    <t>usarl01tfs2.ppal.directory</t>
  </si>
  <si>
    <t>Microsoft Team Foundation Server</t>
  </si>
  <si>
    <t>serge.farci@siemens-logistics.com</t>
  </si>
  <si>
    <t>10.61.212.30</t>
  </si>
  <si>
    <t>usarl01tfs1.ppal.directory</t>
  </si>
  <si>
    <t>IAP-796</t>
  </si>
  <si>
    <t>Engin</t>
  </si>
  <si>
    <t>IAP-80</t>
  </si>
  <si>
    <t>10.61.169.100</t>
  </si>
  <si>
    <t>TCP 80;TCP 8090;TCP 8091;TCP 443;TCP 1521;TCP 22;TCP 111;TCP 123;TCP 631;TCP 951;TCP 6556;TCP 19999</t>
  </si>
  <si>
    <t>dekstintra01.ppal.directory</t>
  </si>
  <si>
    <t>Confluence (Platform)</t>
  </si>
  <si>
    <t>10.61.169.101</t>
  </si>
  <si>
    <t>dekstintraref01.ppal.directory</t>
  </si>
  <si>
    <t>10.61.169.102</t>
  </si>
  <si>
    <t>dekstintra01test.ppal.directory</t>
  </si>
  <si>
    <t>IAP-835</t>
  </si>
  <si>
    <t>TCP 10099;TCP 10092;UDP 10087</t>
  </si>
  <si>
    <t>Baramundi - SL IT</t>
  </si>
  <si>
    <t>10.61.169.28</t>
  </si>
  <si>
    <t>dekstbara01.ppal.directory</t>
  </si>
  <si>
    <t>IAP-90</t>
  </si>
  <si>
    <t>10.61.169.106</t>
  </si>
  <si>
    <t>dekstjira.ppal.directory</t>
  </si>
  <si>
    <t>Jira (Platform)</t>
  </si>
  <si>
    <t>uwe.pulver@siemens-logistics.com</t>
  </si>
  <si>
    <t>10.61.169.107</t>
  </si>
  <si>
    <t>dekstjiratest.ppal.directory</t>
  </si>
  <si>
    <t>10.61.169.109</t>
  </si>
  <si>
    <t>dekstjiraref.ppal.directory</t>
  </si>
  <si>
    <t>dekstjiraref (dublicate to is-999).ppal.directory</t>
  </si>
  <si>
    <t>10.61.169.222</t>
  </si>
  <si>
    <t>jiratest.ppal.directory</t>
  </si>
  <si>
    <t>IAP-98</t>
  </si>
  <si>
    <t>10.61.169.121</t>
  </si>
  <si>
    <t>deksttccri02.ppal.directory</t>
  </si>
  <si>
    <t>NX / Teamcenter (DE)</t>
  </si>
  <si>
    <t>10.61.169.230</t>
  </si>
  <si>
    <t>deksttcpool03.ppal.directory</t>
  </si>
  <si>
    <t>10.61.169.237</t>
  </si>
  <si>
    <t>deksttccoreprod.ppal.directory</t>
  </si>
  <si>
    <t>10.61.169.238</t>
  </si>
  <si>
    <t>deksttcpool01.ppal.directory</t>
  </si>
  <si>
    <t>10.61.169.239</t>
  </si>
  <si>
    <t>deksttcpool02.ppal.directory</t>
  </si>
  <si>
    <t>10.61.169.241</t>
  </si>
  <si>
    <t>deksttcprod01.ppal.directory</t>
  </si>
  <si>
    <t>10.61.169.247</t>
  </si>
  <si>
    <t>dekstlic01.ppal.directory</t>
  </si>
  <si>
    <t>10.61.169.35</t>
  </si>
  <si>
    <t>deksttctest01.ppal.directory</t>
  </si>
  <si>
    <t>IAP-105</t>
  </si>
  <si>
    <t>10.61.141.173</t>
  </si>
  <si>
    <t>TCP 49152-65535;TCP 371</t>
  </si>
  <si>
    <t>denbgccc01.ppal.directory</t>
  </si>
  <si>
    <t>Rational Clearcase - EN Nbg</t>
  </si>
  <si>
    <t>sascha.breitschuh@siemens-logistics.com</t>
  </si>
  <si>
    <t>SL Business</t>
  </si>
  <si>
    <t>IAP-1124</t>
  </si>
  <si>
    <t>10.61.169.118</t>
  </si>
  <si>
    <t>TCP 6000-6100;TCP 2101;TCP 9760;TCP 9770;TCP 9780;UDP 6262</t>
  </si>
  <si>
    <t>dekstappl01.ppal.directory</t>
  </si>
  <si>
    <t>Lock Management System (LSM)</t>
  </si>
  <si>
    <t>marcus.ruoff@siemens-logistics.com (SPL FIN IT DS)</t>
  </si>
  <si>
    <t>IAP-1138</t>
  </si>
  <si>
    <t>10.61.170.195</t>
  </si>
  <si>
    <t>TCP 139;TCP 445;TCP 3389</t>
  </si>
  <si>
    <t>dekstf010.ppal.directory</t>
  </si>
  <si>
    <t>DFS</t>
  </si>
  <si>
    <t>franz.iberl@siemens-logistics.com</t>
  </si>
  <si>
    <t>10.61.170.196</t>
  </si>
  <si>
    <t>dekstf011.ppal.directory</t>
  </si>
  <si>
    <t>10.61.170.197</t>
  </si>
  <si>
    <t>dekstf012.ppal.directory</t>
  </si>
  <si>
    <t>10.61.170.198</t>
  </si>
  <si>
    <t>dekstnas.ppal.directory</t>
  </si>
  <si>
    <t>10.61.170.199</t>
  </si>
  <si>
    <t>dekstx018.ppal.directory</t>
  </si>
  <si>
    <t>IAP-1139</t>
  </si>
  <si>
    <t>10.61.170.140</t>
  </si>
  <si>
    <t>TCP 445;TCP 3389;TCP 5151</t>
  </si>
  <si>
    <t>dekstnas01.ppal.directory</t>
  </si>
  <si>
    <t>NAS</t>
  </si>
  <si>
    <t>10.61.170.141</t>
  </si>
  <si>
    <t>dekstnas02.ppal.directory</t>
  </si>
  <si>
    <t>oliver.fuchs@siemens-logistics.com</t>
  </si>
  <si>
    <t>10.61.170.245</t>
  </si>
  <si>
    <t>dekstnas03.ppal.directory</t>
  </si>
  <si>
    <t>10.61.170.246</t>
  </si>
  <si>
    <t>dekstnas04.ppal.directory</t>
  </si>
  <si>
    <t>IAP-1237</t>
  </si>
  <si>
    <t>10.61.169.146</t>
  </si>
  <si>
    <t>dekstif01.ppal.directory</t>
  </si>
  <si>
    <t>Interflex 6040</t>
  </si>
  <si>
    <t>martin.kuerschner@siemens-logistics.com</t>
  </si>
  <si>
    <t>IAP-1723</t>
  </si>
  <si>
    <t>10.61.141.120</t>
  </si>
  <si>
    <t>dngvlt01tst.ppal.directory</t>
  </si>
  <si>
    <t>Spine Application https://confluence.ppal.directory/x/qo2HAw</t>
  </si>
  <si>
    <t>henning.frehe@siemens-logistics.com</t>
  </si>
  <si>
    <t>10.61.141.121</t>
  </si>
  <si>
    <t>denbgvlt01.ppal.directory</t>
  </si>
  <si>
    <t>10.61.141.123</t>
  </si>
  <si>
    <t>dnp-vlt-01.ppal.directory</t>
  </si>
  <si>
    <t>10.61.141.124</t>
  </si>
  <si>
    <t>dna-tst-vlt-01.ppal.directory</t>
  </si>
  <si>
    <t>dna-vlt-01.ppal.directory</t>
  </si>
  <si>
    <t>10.61.200.222</t>
  </si>
  <si>
    <t>aedxbsrv01v.ppal.directory</t>
  </si>
  <si>
    <t>10.61.218.23</t>
  </si>
  <si>
    <t>inggnvault01a.ppal.directory</t>
  </si>
  <si>
    <t>IAP-1738</t>
  </si>
  <si>
    <t>Testdeck service (OCR Reading)</t>
  </si>
  <si>
    <t>paul.novacek@siemens-logistics.com</t>
  </si>
  <si>
    <t>IAP-1921</t>
  </si>
  <si>
    <t>10.61.161.86</t>
  </si>
  <si>
    <t>TCP 22;TCP 80 ;TCP 443;TCP 6443;TCP 29418</t>
  </si>
  <si>
    <t>gitlab.ppal.directory</t>
  </si>
  <si>
    <t>Gitlab</t>
  </si>
  <si>
    <t>rudolf-peter.lutz@siemens-logistics.com</t>
  </si>
  <si>
    <t>IAP-1968</t>
  </si>
  <si>
    <t>10.61.161.75</t>
  </si>
  <si>
    <t>TCP 22;TCP 80;TCP 443;TCP 5000;TCP 5001;TCP 5002</t>
  </si>
  <si>
    <t>nexus.ppal.directory</t>
  </si>
  <si>
    <t>Nexus (Artifact Repository) - R&amp;D</t>
  </si>
  <si>
    <t>IAP-1969</t>
  </si>
  <si>
    <t>10.61.161.81</t>
  </si>
  <si>
    <t>TCP 22;TCP 80;TCP 443;TCP 6443</t>
  </si>
  <si>
    <t>harbor.ppal.directory</t>
  </si>
  <si>
    <t>HARBOR - R&amp;D</t>
  </si>
  <si>
    <t>IAP-1970</t>
  </si>
  <si>
    <t>10.61.161.78</t>
  </si>
  <si>
    <t>TCP 22;TCP 80;TCP 443;TCP 5000</t>
  </si>
  <si>
    <t>containerregistry.prodb.deutschepost.de.ppal.directory</t>
  </si>
  <si>
    <t>Docker Registry - R&amp;D - FQDN is internal</t>
  </si>
  <si>
    <t>IAP-2026</t>
  </si>
  <si>
    <t>10.61.138.25</t>
  </si>
  <si>
    <t>TCP 80;TCP 22;TCP 443</t>
  </si>
  <si>
    <t>servbblupd.ppal.directory</t>
  </si>
  <si>
    <t>Linux update repository for customer systems</t>
  </si>
  <si>
    <t>ilian.pashov@siemens-logistics.com</t>
  </si>
  <si>
    <t>IAP-2288</t>
  </si>
  <si>
    <t>10.61.139.24</t>
  </si>
  <si>
    <t>denbgeetools.mhp.dev.ppal.directory</t>
  </si>
  <si>
    <t>ELCON</t>
  </si>
  <si>
    <t>christoph.reiners@siemens-logistics.com</t>
  </si>
  <si>
    <t>10.61.169.98</t>
  </si>
  <si>
    <t>dekstodbv12.ppal.directory</t>
  </si>
  <si>
    <t>IAP-2289</t>
  </si>
  <si>
    <t>10.61.141.131</t>
  </si>
  <si>
    <t>denbgcsvn01.ppal.directory</t>
  </si>
  <si>
    <t>SVN ELCON Repository</t>
  </si>
  <si>
    <t>IAP-789</t>
  </si>
  <si>
    <t>Subversion / SVN - EN Nbg</t>
  </si>
  <si>
    <t>roesch.juergen@siemens-logistics.com</t>
  </si>
  <si>
    <t>10.61.141.132</t>
  </si>
  <si>
    <t>denbgcsvn02.ppal.directory</t>
  </si>
  <si>
    <t>IAP-800</t>
  </si>
  <si>
    <t>TCP 51025;TCP 51031;TCP 51041;TCP 51050</t>
  </si>
  <si>
    <t>Byron/BIS</t>
  </si>
  <si>
    <t>IAP-813</t>
  </si>
  <si>
    <t>10.61.152.39</t>
  </si>
  <si>
    <t>TCP 28060;TCP 28090</t>
  </si>
  <si>
    <t>de104qwh.ppal.directory</t>
  </si>
  <si>
    <t>MDesign</t>
  </si>
  <si>
    <t>nikolaus.haselberger@siemens-logistics.com</t>
  </si>
  <si>
    <t>IAP-86</t>
  </si>
  <si>
    <t>10.61.161.73</t>
  </si>
  <si>
    <t>TCP 22;TCP 80;TCP 443;TCP 29418</t>
  </si>
  <si>
    <t>git.ppal.directory</t>
  </si>
  <si>
    <t>GIT - R&amp;D</t>
  </si>
  <si>
    <t>joerg.rottland@siemens-logistics.com</t>
  </si>
  <si>
    <t>IAP-114</t>
  </si>
  <si>
    <t>172.30.11.37</t>
  </si>
  <si>
    <t>TCP 22;TCP 6556;TCP 5100-15110;UDP 5101;TCP 13000-15000</t>
  </si>
  <si>
    <t>dekstcascmtst.ppal.directory</t>
  </si>
  <si>
    <t>CA Harvest Software Change Manager</t>
  </si>
  <si>
    <t>10.61.169.151</t>
  </si>
  <si>
    <t>lixscm.ppal.directory</t>
  </si>
  <si>
    <t>IAP-1215</t>
  </si>
  <si>
    <t>193.102.45.70</t>
  </si>
  <si>
    <t>TCP 22;TCP 26;TCP 443</t>
  </si>
  <si>
    <t>asanbgften.ppal.directory</t>
  </si>
  <si>
    <t>CCP - Customer Communication Platform for SL - based on Siemens cRSP</t>
  </si>
  <si>
    <t>erwin.poth@siemens-logistics.com</t>
  </si>
  <si>
    <t>58.185.31.135</t>
  </si>
  <si>
    <t>asasgpccp01.ppal.directory</t>
  </si>
  <si>
    <t>139.24.173.18</t>
  </si>
  <si>
    <t>cnas01.ppal.directory</t>
  </si>
  <si>
    <t>194.138.245.178</t>
  </si>
  <si>
    <t>cnbjasa01.ppal.directory</t>
  </si>
  <si>
    <t>139.24.173.28;194.138.245.179</t>
  </si>
  <si>
    <t>cnsslvpn01.ppal.directory</t>
  </si>
  <si>
    <t>10.61.168.71</t>
  </si>
  <si>
    <t>dekstas01.ppal.directory</t>
  </si>
  <si>
    <t>193.102.25.34</t>
  </si>
  <si>
    <t>dekstasa01.ppal.directory</t>
  </si>
  <si>
    <t>10.61.168.72</t>
  </si>
  <si>
    <t>dekstps01.ppal.directory</t>
  </si>
  <si>
    <t>10.61.168.73</t>
  </si>
  <si>
    <t>dekstpstst.ppal.directory</t>
  </si>
  <si>
    <t>10.61.168.99;193.102.25.35</t>
  </si>
  <si>
    <t>dekstsslvpn01.ppal.directory</t>
  </si>
  <si>
    <t>10.61.216.210</t>
  </si>
  <si>
    <t>sgpas01.ppal.directory</t>
  </si>
  <si>
    <t>10.61.216.56;58.185.31.136</t>
  </si>
  <si>
    <t>sgpsslvpn01.ppal.directory</t>
  </si>
  <si>
    <t>IAP-1222</t>
  </si>
  <si>
    <t>10.61.200.211</t>
  </si>
  <si>
    <t>aedxbfs01a.ppal.directory</t>
  </si>
  <si>
    <t>File Services SL</t>
  </si>
  <si>
    <t>lukas.hehl@siemens-logistics.com</t>
  </si>
  <si>
    <t>10.61.216.232</t>
  </si>
  <si>
    <t>apacfs01a.ppal.directory</t>
  </si>
  <si>
    <t>10.61.215.37</t>
  </si>
  <si>
    <t>caajxfs01.ppal.directory</t>
  </si>
  <si>
    <t>10.61.169.53</t>
  </si>
  <si>
    <t>dekstfs01.ppal.directory</t>
  </si>
  <si>
    <t>10.61.157.18</t>
  </si>
  <si>
    <t>DEKSTFS01A.ppal.directory</t>
  </si>
  <si>
    <t>10.61.199.44</t>
  </si>
  <si>
    <t>ptlbfs01a.ppal.directory</t>
  </si>
  <si>
    <t>10.61.212.41</t>
  </si>
  <si>
    <t>usdfw02fs04.ppal.directory</t>
  </si>
  <si>
    <t>10.61.213.105</t>
  </si>
  <si>
    <t>usdfwfs01a.ppal.directory</t>
  </si>
  <si>
    <t>10.61.213.71</t>
  </si>
  <si>
    <t>usdfwfs02a.ppal.directory</t>
  </si>
  <si>
    <t>10.61.213.72</t>
  </si>
  <si>
    <t>usdfwfs03a.ppal.directory</t>
  </si>
  <si>
    <t>10.61.213.73</t>
  </si>
  <si>
    <t>usdfwfs04a.ppal.directory</t>
  </si>
  <si>
    <t>10.61.213.74</t>
  </si>
  <si>
    <t>usdfwfs05a.ppal.directory</t>
  </si>
  <si>
    <t>IAP-1247</t>
  </si>
  <si>
    <t>10.61.169.50</t>
  </si>
  <si>
    <t>TCP 8443;TCP 5989;TCP 8080;TCP 5988;TCP 443;TCP 80;TCP 9080;TCP 8182;TCP 902;TCP 3389;TCP 139;TCP 445;TCP 135</t>
  </si>
  <si>
    <t>dekst3parmgmt.ppal.directory</t>
  </si>
  <si>
    <t>VMware vCloud Suite Enterprise</t>
  </si>
  <si>
    <t>10.61.169.192</t>
  </si>
  <si>
    <t>dekst3parqw.ppal.directory</t>
  </si>
  <si>
    <t>10.61.169.51</t>
  </si>
  <si>
    <t>dekst3parsp.ppal.directory</t>
  </si>
  <si>
    <t>10.61.169.15</t>
  </si>
  <si>
    <t>dekst3parsp02.ppal.directory</t>
  </si>
  <si>
    <t>10.61.169.57</t>
  </si>
  <si>
    <t>DEKST3PARSSMC01.ppal.directory</t>
  </si>
  <si>
    <t>10.61.169.52</t>
  </si>
  <si>
    <t>dekst3parst.ppal.directory</t>
  </si>
  <si>
    <t>10.61.169.16</t>
  </si>
  <si>
    <t>dekst3parst02.ppal.directory</t>
  </si>
  <si>
    <t>10.61.169.14</t>
  </si>
  <si>
    <t>DEKSTVIDM01.ppal.directory</t>
  </si>
  <si>
    <t>10.61.169.48</t>
  </si>
  <si>
    <t>dekstvs08.ppal.directory</t>
  </si>
  <si>
    <t>10.61.169.186</t>
  </si>
  <si>
    <t>dekstvs10.ppal.directory</t>
  </si>
  <si>
    <t>10.61.169.172</t>
  </si>
  <si>
    <t>dekstvs101.ppal.directory</t>
  </si>
  <si>
    <t>10.61.169.173</t>
  </si>
  <si>
    <t>dekstvs102.ppal.directory</t>
  </si>
  <si>
    <t>10.61.169.174</t>
  </si>
  <si>
    <t>dekstvs103.ppal.directory</t>
  </si>
  <si>
    <t>10.61.169.175</t>
  </si>
  <si>
    <t>dekstvs104.ppal.directory</t>
  </si>
  <si>
    <t>10.61.169.187</t>
  </si>
  <si>
    <t>dekstvs11.ppal.directory</t>
  </si>
  <si>
    <t>10.61.169.188</t>
  </si>
  <si>
    <t>dekstvs12.ppal.directory</t>
  </si>
  <si>
    <t>10.61.169.176</t>
  </si>
  <si>
    <t>dekstvs121.ppal.directory</t>
  </si>
  <si>
    <t>10.61.169.177</t>
  </si>
  <si>
    <t>dekstvs122.ppal.directory</t>
  </si>
  <si>
    <t>10.61.169.191</t>
  </si>
  <si>
    <t>dekstvs14.ppal.directory</t>
  </si>
  <si>
    <t>10.61.169.199</t>
  </si>
  <si>
    <t>dekstvs15.ppal.directory</t>
  </si>
  <si>
    <t>10.61.169.217</t>
  </si>
  <si>
    <t>dekstvs17.ppal.directory</t>
  </si>
  <si>
    <t>10.61.169.218</t>
  </si>
  <si>
    <t>dekstvs18.ppal.directory</t>
  </si>
  <si>
    <t>10.61.169.219</t>
  </si>
  <si>
    <t>dekstvs19.ppal.directory</t>
  </si>
  <si>
    <t>10.61.169.226</t>
  </si>
  <si>
    <t>dekstvs20.ppal.directory</t>
  </si>
  <si>
    <t>10.61.169.228</t>
  </si>
  <si>
    <t>dekstvs21.ppal.directory</t>
  </si>
  <si>
    <t>10.61.169.182</t>
  </si>
  <si>
    <t>dekstvs22.ppal.directory</t>
  </si>
  <si>
    <t>10.61.169.183</t>
  </si>
  <si>
    <t>dekstvs23.ppal.directory</t>
  </si>
  <si>
    <t>10.61.150.50</t>
  </si>
  <si>
    <t>denbgvs01.ppal.directory</t>
  </si>
  <si>
    <t>10.61.150.51</t>
  </si>
  <si>
    <t>denbgvs02.ppal.directory</t>
  </si>
  <si>
    <t>IAP-127</t>
  </si>
  <si>
    <t>10.61.169.65</t>
  </si>
  <si>
    <t>DEKSTPPL01.ppal.directory</t>
  </si>
  <si>
    <t>PLOSSYS (DE)</t>
  </si>
  <si>
    <t>10.61.169.103</t>
  </si>
  <si>
    <t>DEKSTPPL02.ppal.directory</t>
  </si>
  <si>
    <t>10.61.169.64</t>
  </si>
  <si>
    <t>DEKSTTPL01.ppal.directory</t>
  </si>
  <si>
    <t>10.61.169.104</t>
  </si>
  <si>
    <t>DEKSTTPL02.ppal.directory</t>
  </si>
  <si>
    <t>IAP-128</t>
  </si>
  <si>
    <t>10.61.212.25</t>
  </si>
  <si>
    <t>USDFWPSPROD01.ppal.directory</t>
  </si>
  <si>
    <t>PLOSSYS (US)</t>
  </si>
  <si>
    <t>10.61.212.26</t>
  </si>
  <si>
    <t>USDFWPSTEST01.ppal.directory</t>
  </si>
  <si>
    <t>IAP-1644</t>
  </si>
  <si>
    <t>10.61.191.136</t>
  </si>
  <si>
    <t>TCP 8000;TCP 8100;TCP 50000;TCP 50001</t>
  </si>
  <si>
    <t>DESAP02P.ppal.directory</t>
  </si>
  <si>
    <t>PiCASSO - Project- &amp; Management Reporting</t>
  </si>
  <si>
    <t>schmitt.torsten@siemens-logistics.com</t>
  </si>
  <si>
    <t>10.61.191.143</t>
  </si>
  <si>
    <t>DESAP20P.ppal.directory</t>
  </si>
  <si>
    <t>10.61.191.144</t>
  </si>
  <si>
    <t>DESAP21P.ppal.directory</t>
  </si>
  <si>
    <t>10.61.191.166</t>
  </si>
  <si>
    <t>DESAP23Q.ppal.directory</t>
  </si>
  <si>
    <t>10.61.191.167</t>
  </si>
  <si>
    <t>DESAP24Q.ppal.directory</t>
  </si>
  <si>
    <t>10.61.191.145</t>
  </si>
  <si>
    <t>DESAP25D.ppal.directory</t>
  </si>
  <si>
    <t>10.61.191.146</t>
  </si>
  <si>
    <t>DESAP26D.ppal.directory</t>
  </si>
  <si>
    <t>IAP-1680</t>
  </si>
  <si>
    <t>10.61.191.169</t>
  </si>
  <si>
    <t>TCP 700-710</t>
  </si>
  <si>
    <t>deffmk2a01a.ppal.directory</t>
  </si>
  <si>
    <t>wayRTS Realtime Planning System</t>
  </si>
  <si>
    <t>patzschke.ulrich@siemens-logistics.com</t>
  </si>
  <si>
    <t>10.61.191.168</t>
  </si>
  <si>
    <t>deffmk2p01a.ppal.directory</t>
  </si>
  <si>
    <t>10.61.191.161</t>
  </si>
  <si>
    <t>deffmk2t01a.ppal.directory</t>
  </si>
  <si>
    <t>IAP-1770</t>
  </si>
  <si>
    <t>139.24.236.77</t>
  </si>
  <si>
    <t>TCP 5555;TCP 631;TCP 111;TCP 2000;TCP 8080;TCP 8131;TCP 5060</t>
  </si>
  <si>
    <t>cnpek013e5.ppal.directory</t>
  </si>
  <si>
    <t>SAP (PCP) for Airports</t>
  </si>
  <si>
    <t>ralf.mittmesser@siemens-logistics.com</t>
  </si>
  <si>
    <t>139.24.236.78</t>
  </si>
  <si>
    <t>cnpek013e6.ppal.directory</t>
  </si>
  <si>
    <t>10.61.191.135</t>
  </si>
  <si>
    <t>TCP 5555;TCP 631;TCP 111;TCP 2000;TCP 8080;TCP 8131;TCP 5060;TCP 8090;TCP 3601;TCP 3233;TCP 3306</t>
  </si>
  <si>
    <t>DESAP01P.ppal.directory</t>
  </si>
  <si>
    <t>10.61.191.137</t>
  </si>
  <si>
    <t>DESAP03P.ppal.directory</t>
  </si>
  <si>
    <t>IAP-1800</t>
  </si>
  <si>
    <t>10.61.169.40</t>
  </si>
  <si>
    <t>TCP 80;TCP 135;TCP 139;TCP 443;TCP 445;TCP 3389</t>
  </si>
  <si>
    <t>DEKSTREQMAN01.ppal.directory</t>
  </si>
  <si>
    <t>Requirements Management Software Tool (ReqMan)</t>
  </si>
  <si>
    <t>anastasia.depperschmidt@siemens-logistics.com</t>
  </si>
  <si>
    <t>IAP-1872</t>
  </si>
  <si>
    <t>10.61.191.178</t>
  </si>
  <si>
    <t>DESAP35P.ppal.directory</t>
  </si>
  <si>
    <t>SAP Solution Manager SMP (AIR)</t>
  </si>
  <si>
    <t>rainer.most@siemens-logistics.com</t>
  </si>
  <si>
    <t>10.61.191.158</t>
  </si>
  <si>
    <t>DESAP37D.ppal.directory</t>
  </si>
  <si>
    <t>IAP-1972</t>
  </si>
  <si>
    <t>10.61.170.138</t>
  </si>
  <si>
    <t>TCP 22;TCP 80;TCP 443;TCP 8080</t>
  </si>
  <si>
    <t>dekstswc02.ppal.directory</t>
  </si>
  <si>
    <t>sw360 - open source clearing</t>
  </si>
  <si>
    <t>10.61.170.185</t>
  </si>
  <si>
    <t>dekstswc04.ppal.directory</t>
  </si>
  <si>
    <t>IAP-2090</t>
  </si>
  <si>
    <t>10.61.200.196</t>
  </si>
  <si>
    <t>TCP 53;TCP 443;TCP 2121;TCP 3400;TCP 4444;TCP 8080</t>
  </si>
  <si>
    <t>aedxbproxy01a.ppal.directory</t>
  </si>
  <si>
    <t>Proxy services</t>
  </si>
  <si>
    <t>hans.rauch@siemens-logistics.com</t>
  </si>
  <si>
    <t>10.61.216.238</t>
  </si>
  <si>
    <t>apacproxy01a.ppal.directory</t>
  </si>
  <si>
    <t>10.61.157.99</t>
  </si>
  <si>
    <t>dekstproxy01a.ppal.directory</t>
  </si>
  <si>
    <t>10.61.151.132</t>
  </si>
  <si>
    <t>denbgproxy01a.ppal.directory</t>
  </si>
  <si>
    <t>10.61.128.1</t>
  </si>
  <si>
    <t>FG-FRT-N1-01.ppal.directory</t>
  </si>
  <si>
    <t>10.61.124.1</t>
  </si>
  <si>
    <t>FG-KHE-ST-1.ppal.directory</t>
  </si>
  <si>
    <t>10.61.132.1</t>
  </si>
  <si>
    <t>FG-WRO-SW-01.ppal.directory</t>
  </si>
  <si>
    <t>10.61.213.68</t>
  </si>
  <si>
    <t>usdfwproxy01a.ppal.directory</t>
  </si>
  <si>
    <t>IAP-2125</t>
  </si>
  <si>
    <t>10.61.169.127</t>
  </si>
  <si>
    <t>TCP 22;TCP 6556;TCP 8443</t>
  </si>
  <si>
    <t>DEKSTANS02.ppal.directory</t>
  </si>
  <si>
    <t>Ansible + Jenkins</t>
  </si>
  <si>
    <t>IAP-2160</t>
  </si>
  <si>
    <t>10.61.169.143</t>
  </si>
  <si>
    <t>TCP 135;TCP 139;TCP 445;TCP 1337;TCP 1338;TCP 1339;TCP 3389</t>
  </si>
  <si>
    <t>WEBCYCLETST.ppal.directory</t>
  </si>
  <si>
    <t>it-x.press</t>
  </si>
  <si>
    <t>ruediger.troetsch@siemens-logistics.com</t>
  </si>
  <si>
    <t>IAP-2162</t>
  </si>
  <si>
    <t>it.DGMmat</t>
  </si>
  <si>
    <t>oliver.peist@siemens-logistics.com</t>
  </si>
  <si>
    <t>IAP-2261</t>
  </si>
  <si>
    <t>TCP 8055;TCP 8002;TCP 8445</t>
  </si>
  <si>
    <t>ESS Fiori Airports (Employee Self Service)</t>
  </si>
  <si>
    <t>koenig.frank@siemens-logistics.com</t>
  </si>
  <si>
    <t>IAP-2311</t>
  </si>
  <si>
    <t>10.61.169.248</t>
  </si>
  <si>
    <t>DEKSTEPLLIC01.ppal.directory</t>
  </si>
  <si>
    <t>Eplan License Server</t>
  </si>
  <si>
    <t>udo.herz@siemens-logistics.com</t>
  </si>
  <si>
    <t>IAP-2312</t>
  </si>
  <si>
    <t>10.61.169.249</t>
  </si>
  <si>
    <t>TCP 1055;TCP 1056;TCP 2325</t>
  </si>
  <si>
    <t>DEKSTANSYSLIC01.ppal.directory</t>
  </si>
  <si>
    <t>Ansys License Server</t>
  </si>
  <si>
    <t>IAP-2313</t>
  </si>
  <si>
    <t>10.61.169.250</t>
  </si>
  <si>
    <t>TCP 27000;TCP 27001;TCP 49573</t>
  </si>
  <si>
    <t>DEKSTIBMLIC01.ppal.directory</t>
  </si>
  <si>
    <t>IBM License Server</t>
  </si>
  <si>
    <t>IAP-2314</t>
  </si>
  <si>
    <t>10.61.169.251</t>
  </si>
  <si>
    <t>TCP 27010;TCP 2081</t>
  </si>
  <si>
    <t>DEKSTFLEXLIC01.ppal.directory</t>
  </si>
  <si>
    <t>Flexera License Server</t>
  </si>
  <si>
    <t>IAP-741</t>
  </si>
  <si>
    <t>TCP 443;TCP 8055;TCP 8002;TCP 8445;TCP 111;TCP 631;TCP 2000;TCP 5060;TCP 5555;TCP 8080;TCP 8131</t>
  </si>
  <si>
    <t>SAPPAP.ppal.directory</t>
  </si>
  <si>
    <t>BZA - BenutzerZugangsAssistent (SAP PAP)</t>
  </si>
  <si>
    <t>IAP-742</t>
  </si>
  <si>
    <t>10.61.191.147</t>
  </si>
  <si>
    <t>TCP 111;TCP 2000;TCP 5500;TCP 5555;TCP 8010;TCP 8080</t>
  </si>
  <si>
    <t>desap30p.ppal.directory</t>
  </si>
  <si>
    <t>cFolders - SAP Collaboration Platform (PAP, KPRO)</t>
  </si>
  <si>
    <t>peter.epp@siemens-logistics.com</t>
  </si>
  <si>
    <t>10.61.191.148</t>
  </si>
  <si>
    <t>desap31d.ppal.directory</t>
  </si>
  <si>
    <t>IAP-749</t>
  </si>
  <si>
    <t>10.61.191.149</t>
  </si>
  <si>
    <t>DESAP50P.ppal.directory</t>
  </si>
  <si>
    <t>Ixos (Archiving for PAP)</t>
  </si>
  <si>
    <t>IAP-750</t>
  </si>
  <si>
    <t>10.61.191.150</t>
  </si>
  <si>
    <t>TCP 1090;TCP 1091</t>
  </si>
  <si>
    <t>DESAP40P.ppal.directory</t>
  </si>
  <si>
    <t>KPRO (SAP)</t>
  </si>
  <si>
    <t>10.61.191.155</t>
  </si>
  <si>
    <t>DESAP41Q.ppal.directory</t>
  </si>
  <si>
    <t>10.61.191.151</t>
  </si>
  <si>
    <t>DESAP42D.ppal.directory</t>
  </si>
  <si>
    <t>IAP-760</t>
  </si>
  <si>
    <t>172.30.44.21</t>
  </si>
  <si>
    <t>TCP 445;TCP 443;TCP 9999;TCP 22350;TCP 49152-65535;TCP 1433;TCP 445;TCP 139;TCP 6010;TCP 8998-9100;TCP 11122-11145;TCP 22350;TCP 11158;TCP 11161;UDP 1434;UDP 137;UDP 138;UDP 445;UDP 22350</t>
  </si>
  <si>
    <t>dekstcam1.ppal.directory</t>
  </si>
  <si>
    <t>TruTops Bend (für Biegemaschine)</t>
  </si>
  <si>
    <t>IAP-761</t>
  </si>
  <si>
    <t>TCP 9999;TCP 22350;TCP 49152-65535;TCP 1433;TCP 445;TCP 139;UDP 1434;UDP 137;UDP 138;TCP 10099;UDP 10087;TCP 135;UDP 135;TCP 49180;TCP 9999;TCP 139;TCP 445;TCP 1433;UDP 1434;UDP 137;UDP 138;TCP 22350;TCP 6010;TCP8998-9100;TCP 11122-11145;TCP 49152-65535</t>
  </si>
  <si>
    <t>TruTops Punch (für Laserstanze)</t>
  </si>
  <si>
    <t>IAP-834</t>
  </si>
  <si>
    <t>10.61.169.88</t>
  </si>
  <si>
    <t>TCP 80;TCP 135;TCP 139;TCP 443;TCP 445;TCP 1433;TCP 3389</t>
  </si>
  <si>
    <t>DEKSTOMP05.ppal.directory</t>
  </si>
  <si>
    <t>User Self Service (USS) - Operations Manager - Unicat</t>
  </si>
  <si>
    <t>10.61.169.213</t>
  </si>
  <si>
    <t>DEKSTOMP06.ppal.directory</t>
  </si>
  <si>
    <t>10.61.169.95</t>
  </si>
  <si>
    <t>DEKSTOMP08.ppal.directory</t>
  </si>
  <si>
    <t>10.61.169.181</t>
  </si>
  <si>
    <t>DEKSTOMRSQL01.ppal.directory</t>
  </si>
  <si>
    <t>DEKSTSQLS01.ppal.directory</t>
  </si>
  <si>
    <t>IAP-836</t>
  </si>
  <si>
    <t>10.61.169.198</t>
  </si>
  <si>
    <t>TCP 6556;TCP 80;TCP 443</t>
  </si>
  <si>
    <t>dekstmoma02.ppal.directory</t>
  </si>
  <si>
    <t>Check_MK (system monitoring)</t>
  </si>
  <si>
    <t>other</t>
  </si>
  <si>
    <t>IAP-92</t>
  </si>
  <si>
    <t>TCP 22;TCP 25;TCP 80;TCP 443;TCP 456;TCP 587;TCP 2525;TCP 8080</t>
  </si>
  <si>
    <t>KIM</t>
  </si>
  <si>
    <t>10.61.170.201</t>
  </si>
  <si>
    <t>rhodos.ppal.directory</t>
  </si>
  <si>
    <t>172.30.11.18</t>
  </si>
  <si>
    <t>Rhodos Clone.ppal.directory</t>
  </si>
  <si>
    <t>rhodos-clone.ppal.directory</t>
  </si>
  <si>
    <t>IAP-129</t>
  </si>
  <si>
    <t>10.61.169.70</t>
  </si>
  <si>
    <t>TCP 4172;TCP 55000;TCP 80;TCP 443;TCP 8443;TCP 8472;TCP 4001;TCP 4002;TCP 32111</t>
  </si>
  <si>
    <t>DEKSTHCS01.ppal.directory</t>
  </si>
  <si>
    <t>Virtual 3D-CAD Client (VMware Horizon)</t>
  </si>
  <si>
    <t>10.61.169.71</t>
  </si>
  <si>
    <t>DEKSTHCS02.ppal.directory</t>
  </si>
  <si>
    <t>IAP-2266</t>
  </si>
  <si>
    <t>10.61.156.7</t>
  </si>
  <si>
    <t>TCP 80;TCP 135;TCP 139;TCP 443;TCP 445;TCP 808;TCP 3389;TCP 5989;TCP 8000;</t>
  </si>
  <si>
    <t>vdesktop.ppal.directory</t>
  </si>
  <si>
    <t>CITRIX VDI Environment</t>
  </si>
  <si>
    <t>martinahrens@siemens-logistics.com</t>
  </si>
  <si>
    <t>10.61.169.164</t>
  </si>
  <si>
    <t>dekstfs03i.ppal.directory</t>
  </si>
  <si>
    <t>10.61.169.165</t>
  </si>
  <si>
    <t>dekstfs03i_fs.ppal.directory</t>
  </si>
  <si>
    <t>10.61.169.162</t>
  </si>
  <si>
    <t>dekstnas01i.ppal.directory</t>
  </si>
  <si>
    <t>10.61.169.163</t>
  </si>
  <si>
    <t>dekstnas02i.ppal.directory</t>
  </si>
  <si>
    <t>10.61.169.8</t>
  </si>
  <si>
    <t>IAP-1877</t>
  </si>
  <si>
    <t>10.61.191.40</t>
  </si>
  <si>
    <t>TCP 22</t>
  </si>
  <si>
    <t>Master PBX &amp; GW1</t>
  </si>
  <si>
    <t>DirectSPARE - New Online Shop (Internet)</t>
  </si>
  <si>
    <t>luca.ehrlinspiel@siemens-logistics.com</t>
  </si>
  <si>
    <t>10.61.191.41</t>
  </si>
  <si>
    <t>PBX Karlsruhe SIP-Trunk</t>
  </si>
  <si>
    <t>10.61.191.164</t>
  </si>
  <si>
    <t>10.61.191.142</t>
  </si>
  <si>
    <t>deffmcomp01a.ppal.directory</t>
  </si>
  <si>
    <t>deffmcomt01a.ppal.directory</t>
  </si>
  <si>
    <t>deffmsqlp01a.ppal.directory</t>
  </si>
  <si>
    <t>deffmsqlt01a.ppal.directory</t>
  </si>
  <si>
    <t>TCP 22;TCP 80;TCP 113;TCP 139;TCP 445;TCP 2000;TCP 2049;TCP 2401;TCP 5060;TCP 8080;TCP 8443</t>
  </si>
  <si>
    <t>10.61.169.147</t>
  </si>
  <si>
    <t>felix.wehking@siemens-logistics.com</t>
  </si>
  <si>
    <t>N/D</t>
  </si>
  <si>
    <t>IAP-2347</t>
  </si>
  <si>
    <t>MLB 3rd Party Repository</t>
  </si>
  <si>
    <t>10.61.172.9</t>
  </si>
  <si>
    <t>10.61.172.12</t>
  </si>
  <si>
    <t>10.61.180.71</t>
  </si>
  <si>
    <t>10.61.179.11</t>
  </si>
  <si>
    <t>10.61.127.6</t>
  </si>
  <si>
    <t>10.61.172.13</t>
  </si>
  <si>
    <t>10.61.172.14</t>
  </si>
  <si>
    <t>10.61.172.15</t>
  </si>
  <si>
    <t>10.61.172.16</t>
  </si>
  <si>
    <t>10.61.172.17</t>
  </si>
  <si>
    <t>10.61.172.18</t>
  </si>
  <si>
    <t>10.61.172.19</t>
  </si>
  <si>
    <t>10.61.172.20</t>
  </si>
  <si>
    <t>10.61.172.10</t>
  </si>
  <si>
    <t>10.61.142.14</t>
  </si>
  <si>
    <t>10.61.142.15</t>
  </si>
  <si>
    <t>10.61.142.16</t>
  </si>
  <si>
    <t>10.61.142.13</t>
  </si>
  <si>
    <t>10.61.172.11</t>
  </si>
  <si>
    <t>10.61.172.6</t>
  </si>
  <si>
    <t>TCP 1720</t>
  </si>
  <si>
    <t>IAP-1379</t>
  </si>
  <si>
    <t>niklas.olsen@siemens-logistics.com</t>
  </si>
  <si>
    <t>Innovaphone Telefonanlage</t>
  </si>
  <si>
    <t>AudioCodes</t>
  </si>
  <si>
    <t>Backup GW2</t>
  </si>
  <si>
    <t>dedlfvgw01.ppal.directory</t>
  </si>
  <si>
    <t>deffmvgw01.ppal.directory</t>
  </si>
  <si>
    <t>dekhegw01.ppal.directory</t>
  </si>
  <si>
    <t>dekstvgw01.ppal.directory</t>
  </si>
  <si>
    <t>dekstvgw02.ppal.directory</t>
  </si>
  <si>
    <t>dekstvgw03.ppal.directory</t>
  </si>
  <si>
    <t>dekstvgw04.ppal.directory</t>
  </si>
  <si>
    <t>dekstvgw05.ppal.directory</t>
  </si>
  <si>
    <t>dekstvgw06.ppal.directory</t>
  </si>
  <si>
    <t>dekstvgw07.ppal.directory</t>
  </si>
  <si>
    <t>dekstvgw08.ppal.directory</t>
  </si>
  <si>
    <t>dekstvmpbx01.ppal.directory</t>
  </si>
  <si>
    <t>denbgft18gw02.ppal.directory</t>
  </si>
  <si>
    <t>denbgft18gw03.ppal.directory</t>
  </si>
  <si>
    <t>denbgft18gw04.ppal.directory</t>
  </si>
  <si>
    <t>denbgft20gw01.ppal.directory</t>
  </si>
  <si>
    <t>SL Business/other</t>
  </si>
  <si>
    <t>Total</t>
  </si>
  <si>
    <t>Whitelisted</t>
  </si>
  <si>
    <t>Not whitelisted</t>
  </si>
  <si>
    <t>Comment</t>
  </si>
  <si>
    <t>Missing info - SAP Systems</t>
  </si>
  <si>
    <t>TBD</t>
  </si>
  <si>
    <t>TCP 1433;TCP 135;TCP 139;TCP 445;TCP 3389;TCP 4035;TCP 5555;TCP 5555;TCP 8080;TCP 443</t>
  </si>
  <si>
    <t>IAP-758</t>
  </si>
  <si>
    <t>10.192.25.214</t>
  </si>
  <si>
    <t xml:space="preserve">139.25.234.128 </t>
  </si>
  <si>
    <t xml:space="preserve">irc.siemens.de/NORIS/ </t>
  </si>
  <si>
    <t xml:space="preserve">https://sgi.siemens.com/home </t>
  </si>
  <si>
    <t>NORIS WEB</t>
  </si>
  <si>
    <t>bernhard.galleithner@siemens.com</t>
  </si>
  <si>
    <t>GBS B&amp;S SOL GMS</t>
  </si>
  <si>
    <t>10.61.191.138</t>
  </si>
  <si>
    <t>10.61.212.22</t>
  </si>
  <si>
    <t>USDFWFLEX01.ppal.directory</t>
  </si>
  <si>
    <t>10.61.212.53</t>
  </si>
  <si>
    <t>thu.dang@siemens-logistics.com</t>
  </si>
  <si>
    <t>TCP 9126;TCP 7125;TCP 7126;TCP 7127;TCP 7225;TCP 7226;TCP 7227;TCP 7325;TCP 7326;TCP 7327;TCP 9324;TCP 9125;TCP 9325;TCP 7426;TCP 4166;TCP 445</t>
  </si>
  <si>
    <t>10.61.212.60</t>
  </si>
  <si>
    <t>usdfwpsprod02i.ppal.directory</t>
  </si>
  <si>
    <t>TCP 4444;TCP 7001;TCP 7002;TCP 7003;TCP 7004;TCP 28000;TCP 28001;TCP 27003;TCP 27004;TCP 8009;TCP 445</t>
  </si>
  <si>
    <t>10.61.212.58</t>
  </si>
  <si>
    <t>10.61.212.59</t>
  </si>
  <si>
    <t>usdfwtccri04.ppal.directory</t>
  </si>
  <si>
    <t>usdfwtcprod04.ppal.directory</t>
  </si>
  <si>
    <t>10.61.139.85</t>
  </si>
  <si>
    <t>bagosdev18.ppal.directory</t>
  </si>
  <si>
    <t>10.61.200.223</t>
  </si>
  <si>
    <t>TCP 80;TCP 445</t>
  </si>
  <si>
    <t>AEDXBSRV02V.ppal.directory</t>
  </si>
  <si>
    <t>TCP 445;TCP 873;TCP 22;TCP 135;TCP 139;TCP 3389</t>
  </si>
  <si>
    <t>DESAP05P.ppal.directory</t>
  </si>
  <si>
    <t>10.61.141.204</t>
  </si>
  <si>
    <t>DENBG-SQL01.ppal.directory</t>
  </si>
  <si>
    <t>TCP 111;TCP 2000;TCP 3201;TCP 3389;TCP 5555;TCP 8000;TCP 8001;TCP 8010;TCP 8081;TCP 4546;TCP 8103;TCP 50200;TCP 3303;TCP 31015</t>
  </si>
  <si>
    <t>10.61.170.150</t>
  </si>
  <si>
    <t>10.61.170.204</t>
  </si>
  <si>
    <t>DEKSTBEBVJS18.ppal.directory</t>
  </si>
  <si>
    <t>jenkins.ppal.directory</t>
  </si>
  <si>
    <t>10.61.170.208</t>
  </si>
  <si>
    <t>10.61.170.216</t>
  </si>
  <si>
    <t>10.61.170.217</t>
  </si>
  <si>
    <t>10.61.170.219</t>
  </si>
  <si>
    <t>10.61.170.220</t>
  </si>
  <si>
    <t>IAP-2361</t>
  </si>
  <si>
    <t>IAP-2365</t>
  </si>
  <si>
    <t>IAP-2369</t>
  </si>
  <si>
    <t>10.61.140.11</t>
  </si>
  <si>
    <t>10.61.140.14</t>
  </si>
  <si>
    <t>TCP 80;TCP 443;TCP 445;TCP 8001</t>
  </si>
  <si>
    <t>DNP-RS4017-01.ppal.directory</t>
  </si>
  <si>
    <t>DNP-RS4017-02.ppal.directory</t>
  </si>
  <si>
    <t>Synology NAS (PAR NBG FT)</t>
  </si>
  <si>
    <t>michael.sohn@siemens-logistics.com</t>
  </si>
  <si>
    <t>Jump-Server (NBG)</t>
  </si>
  <si>
    <t>TCP 3389</t>
  </si>
  <si>
    <t>DENBGPRJ101.ppal.directory</t>
  </si>
  <si>
    <t>DHLSATSV4.ppal.directory</t>
  </si>
  <si>
    <t>10.61.140.101</t>
  </si>
  <si>
    <t>10.61.140.224</t>
  </si>
  <si>
    <t>myUTN Dongle Server</t>
  </si>
  <si>
    <t>denbg-myutn-1.ppal.directory</t>
  </si>
  <si>
    <t>denbg-myutn-3.ppal.directory</t>
  </si>
  <si>
    <t>marcel.tiersch@siemens-logistics.com</t>
  </si>
  <si>
    <t>10.61.140.10</t>
  </si>
  <si>
    <t>10.61.140.8</t>
  </si>
  <si>
    <t>TCP 9200;TCP 427;UDP 427;TCP 161;UDP 161;ICMP</t>
  </si>
  <si>
    <t>10.61.141.151</t>
  </si>
  <si>
    <t>10.61.141.171</t>
  </si>
  <si>
    <t>10.61.141.134</t>
  </si>
  <si>
    <t>DEPVJM01.ppal.directory</t>
  </si>
  <si>
    <t>DEPVSQ01.ppal.directory</t>
  </si>
  <si>
    <t>DNA-SVN-01.ppal.directory</t>
  </si>
  <si>
    <t>TCP 3389;TCP 515;TCP 135;TCP 139;TCP 445;TCP 2000;TCP 912;TCP 902;TCP 5060;TCP 443;TCP 80;TCP 3527;TCP 10000;TCP 5555;TCP 2881;TCP 5985;TCP 178;UDP 178;TCP 1719;UDP 1719;TCP 1720</t>
  </si>
  <si>
    <t>10.61.169.92</t>
  </si>
  <si>
    <t>10.61.139.38</t>
  </si>
  <si>
    <t>10.61.140.26</t>
  </si>
  <si>
    <t>10.61.140.27</t>
  </si>
  <si>
    <t>10.61.212.55</t>
  </si>
  <si>
    <t>DEKSTFS02.ppal.directory</t>
  </si>
  <si>
    <t>MMIXEMU.ppal.directory</t>
  </si>
  <si>
    <t>NBGCFS01.ppal.directory</t>
  </si>
  <si>
    <t>nbgcfs10.ppal.directory</t>
  </si>
  <si>
    <t>usdfw02fs02.ppal.directory</t>
  </si>
  <si>
    <t>TCP 3001;TCP 2001;TCP 443</t>
  </si>
  <si>
    <t>10.61.169.56</t>
  </si>
  <si>
    <t>10.61.169.126</t>
  </si>
  <si>
    <t>10.61.140.112</t>
  </si>
  <si>
    <t>10.61.141.100</t>
  </si>
  <si>
    <t>dekstvcsa02.ppal.directory</t>
  </si>
  <si>
    <t>dekstvcsa65.ppal.directory</t>
  </si>
  <si>
    <t>DNA-VCSA-01.ppal.directory</t>
  </si>
  <si>
    <t>DNP-VCSA-01.ppal.directory</t>
  </si>
  <si>
    <t>TCP 9126;TCP 7125;TCP 7126;TCP 7127;TCP 7225;TCP 7226;TCP 7227;TCP 7325;TCP 7326;TCP 7327;TCP 9324;TCP 9125;TCP 9325;TCP 7426;TCP 4166;TCP 7324;TCP 7327;TCP 445;</t>
  </si>
  <si>
    <t>10.61.141.135</t>
  </si>
  <si>
    <t>10.61.141.136</t>
  </si>
  <si>
    <t>10.61.141.185</t>
  </si>
  <si>
    <t>10.61.141.186</t>
  </si>
  <si>
    <t>10.61.141.187</t>
  </si>
  <si>
    <t>DNA-SVN-02.ppal.directory</t>
  </si>
  <si>
    <t>DNA-SVN-03.ppal.directory</t>
  </si>
  <si>
    <t>DNP-SVN-01.ppal.directory</t>
  </si>
  <si>
    <t>DNP-SVN-02.ppal.directory</t>
  </si>
  <si>
    <t>DNP-SVN-03.ppal.directory</t>
  </si>
  <si>
    <t>Demo3D / Emulate3D</t>
  </si>
  <si>
    <t>IAP-82</t>
  </si>
  <si>
    <t>dekstdongle01.ppal.directory</t>
  </si>
  <si>
    <t>10.61.155.250</t>
  </si>
  <si>
    <t>TCP 4444;TCP 28000;TCP 28001;TCP 7001;TCP 7002;TCP 7003;TCP 7004;TCP 7005;TCP 8983;TCP 8089;TCP 8090;TCP 636;TCP 8009;TCP 1947;UDP 1947;TCP 445</t>
  </si>
  <si>
    <t>New entry</t>
  </si>
  <si>
    <t>19/07/2022</t>
  </si>
  <si>
    <t>30/06/2023</t>
  </si>
  <si>
    <t>Moved to whitelist</t>
  </si>
  <si>
    <t>25/07/2022</t>
  </si>
  <si>
    <t>10.61.138.24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</si>
  <si>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</t>
  </si>
  <si>
    <t>10.61.138.34</t>
  </si>
  <si>
    <t>10.61.138.91 - 10.61.138.94</t>
  </si>
  <si>
    <t>10.61.139.145</t>
  </si>
  <si>
    <t>10.61.139.206 - 10.61.139.221</t>
  </si>
  <si>
    <t>10.61.139.232 - 10.61.139.240</t>
  </si>
  <si>
    <t>10.61.139.50</t>
  </si>
  <si>
    <t>10.61.140.3 - 10.61.140.6</t>
  </si>
  <si>
    <t>TCP 88; UDP 53; TCP 389; UDP 389; TCP 445; TCP 135; TCP 3389</t>
  </si>
  <si>
    <t>10.61.140.36</t>
  </si>
  <si>
    <t>TCP 8531; TCP 8530</t>
  </si>
  <si>
    <t>10.61.141.101 - 10.61.141.103</t>
  </si>
  <si>
    <t>10.61.141.11</t>
  </si>
  <si>
    <t>10.61.141.12</t>
  </si>
  <si>
    <t>10.61.141.201</t>
  </si>
  <si>
    <t>10.61.141.202</t>
  </si>
  <si>
    <t>10.61.141.205</t>
  </si>
  <si>
    <t>10.61.151.12</t>
  </si>
  <si>
    <t>10.61.151.16</t>
  </si>
  <si>
    <t>10.61.151.21</t>
  </si>
  <si>
    <t>10.61.151.22</t>
  </si>
  <si>
    <t>10.61.151.5</t>
  </si>
  <si>
    <t>10.61.157.1</t>
  </si>
  <si>
    <t>10.61.157.17</t>
  </si>
  <si>
    <t>10.61.157.24</t>
  </si>
  <si>
    <t>10.61.161.85</t>
  </si>
  <si>
    <t>10.61.169.233</t>
  </si>
  <si>
    <t>TCP 80; TCP 443</t>
  </si>
  <si>
    <t>10.61.170.130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</si>
  <si>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 TCP 113; TCP 135; TCP 139; TCP 445; TCP 3389</t>
  </si>
  <si>
    <t>TCP 113; TCP 135; TCP 139; TCP 445; TCP 3389</t>
  </si>
  <si>
    <t>10.61.170.139 - 10.61.170.141</t>
  </si>
  <si>
    <t>TCP 21; TCP 22; TCP 25; TCP 80; TCP 5989; TCP 139; TCP 443; TCP 445; TCP 548; TCP 3261; TCP 110; TCP 143; TCP 5000; TCP 5001; TCP 5060; TCP 5555; TCP 49154; TCP 49155</t>
  </si>
  <si>
    <t>10.61.170.142 - 10.61.170.170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</si>
  <si>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 TCP 21; TCP 25; TCP 80; TCP 5989; TCP 139; TCP 445; TCP 548; TCP 3261; TCP 110; TCP 143; TCP 5000; TCP 5001; TCP 5060; TCP 5555; TCP 49154; TCP 49155</t>
  </si>
  <si>
    <t>10.61.170.171</t>
  </si>
  <si>
    <t>TCP 135; TCP 139; TCP 445; TCP 1105; TCP 3389; TCP 5989; TCP 15003; TCP 27000; TCP 49000-49200</t>
  </si>
  <si>
    <t>10.61.170.173</t>
  </si>
  <si>
    <t>10.61.170.179</t>
  </si>
  <si>
    <t>10.61.170.192</t>
  </si>
  <si>
    <t>10.61.170.207 - 10.61.170.213</t>
  </si>
  <si>
    <t>10.61.170.214</t>
  </si>
  <si>
    <t>10.61.170.215 - 10.61.170.226</t>
  </si>
  <si>
    <t>10.61.170.228</t>
  </si>
  <si>
    <t>TCP 21; TCP 135; TCP 139; TCP 445; TCP 3389; TCP 5989</t>
  </si>
  <si>
    <t>10.61.170.229 - 10.61.170.233</t>
  </si>
  <si>
    <t>10.61.170.241 - 10.61.170.244</t>
  </si>
  <si>
    <t>10.61.170.251</t>
  </si>
  <si>
    <t>TCP 137; udp 137; TCP 4637; TCP 27000; TCP 28000; TCP 50738</t>
  </si>
  <si>
    <t>IAP-2359</t>
  </si>
  <si>
    <t>IAP-2366</t>
  </si>
  <si>
    <t>IAP-2335</t>
  </si>
  <si>
    <t>IAP-2370</t>
  </si>
  <si>
    <t>IAP-2371</t>
  </si>
  <si>
    <t>IAP-2363</t>
  </si>
  <si>
    <t>IAP-2364</t>
  </si>
  <si>
    <t>IAP-2367</t>
  </si>
  <si>
    <t>IAP-2360</t>
  </si>
  <si>
    <t>IAP-2368</t>
  </si>
  <si>
    <t>IAP-2372</t>
  </si>
  <si>
    <t>LogX4 Test Systems</t>
  </si>
  <si>
    <t>Domain Controller (siemens-logistics.io)</t>
  </si>
  <si>
    <t>WSUS Server</t>
  </si>
  <si>
    <t>IHZ Infrastructure</t>
  </si>
  <si>
    <t>IT Services Add On IF</t>
  </si>
  <si>
    <t>ADM-SPM Test Systems</t>
  </si>
  <si>
    <t>Other Dev Systems</t>
  </si>
  <si>
    <t>Majc Draw lic Server</t>
  </si>
  <si>
    <t>LogX4 Test Systems - VMware Server</t>
  </si>
  <si>
    <t>DEMO 3D Test</t>
  </si>
  <si>
    <t>Felxera LIC Server</t>
  </si>
  <si>
    <t>10.61.170.135 - 10.61.170.138</t>
  </si>
  <si>
    <t>10.61.170.131 - 10.61.170.133</t>
  </si>
  <si>
    <t>roderich.henschel@siemens-logistics.com</t>
  </si>
  <si>
    <t>30/06/2032</t>
  </si>
  <si>
    <t>DEKSTBEBVJS15.ppal.directory
DEKSTBEBVJS16.ppal.directory
DEKSTBEBVJS17.ppal.directory
DEKSTBEBVJS18.ppal.directory</t>
  </si>
  <si>
    <t>dietmar.stuetzle@siemens-logistics.com</t>
  </si>
  <si>
    <t>bernd.huebel@siemens-logistics.com</t>
  </si>
  <si>
    <t>dekstiis01.ppal.directory</t>
  </si>
  <si>
    <t>denbgftihz02.ppal.directory</t>
  </si>
  <si>
    <t>nbgcver1.ppal.directory</t>
  </si>
  <si>
    <t>nbgcnas01.ppal.directory</t>
  </si>
  <si>
    <t>deba1rud.ppal.directory</t>
  </si>
  <si>
    <t>DENBG-SLIO-DC01</t>
  </si>
  <si>
    <t>DENBG-SLIO-DC02</t>
  </si>
  <si>
    <t>DENBG-SLIO-DC03</t>
  </si>
  <si>
    <t>New entry - Infrastructure</t>
  </si>
  <si>
    <t xml:space="preserve"> TCP 443; TCP 22;</t>
  </si>
  <si>
    <t>New ports</t>
  </si>
  <si>
    <t>27/07/2022</t>
  </si>
  <si>
    <t>4574
4918</t>
  </si>
  <si>
    <t>Change date</t>
  </si>
  <si>
    <t>TCP 135; ICMP; TCP 445; TCP 6250; TCP 28000; TCP 49340; TCP 5093; UDP 5093; TCP 3389; UDP 3389</t>
  </si>
  <si>
    <t>TCP 3047;UDP 3047;TCP 135;TCP 1947; UDP 1434</t>
  </si>
  <si>
    <t>10.61.151.30</t>
  </si>
  <si>
    <t>TCP 3389; UDP 3389; TCP 64002;TCP 64003; TCP 64004;TCP 64006;TCP 64021 TCP 80; TCP 445; TCP 443; TCP 8080</t>
  </si>
  <si>
    <t>TCP 3389;UDP 3389;TCP 64002;TCP 64003;TCP 64004;TCP 64006;TCP 64021;TCP 80;TCP 445;TCP 443;TCP 8080</t>
  </si>
  <si>
    <t>TCP 8443:TCP 443;TCP 9000;TCP 9182;TCP 3389;TCP 9178</t>
  </si>
  <si>
    <t>31/12/2022</t>
  </si>
  <si>
    <t>IAP-2386</t>
  </si>
  <si>
    <t>TCP 80;TCP 443;TCP 445;TCP 3389</t>
  </si>
  <si>
    <t>QNAP NAS CS MOD TS (PAR NBG FT)</t>
  </si>
  <si>
    <t>christian.weihberg@siemens-logistics.com</t>
  </si>
  <si>
    <t>IAP-2387</t>
  </si>
  <si>
    <t>10.61.151.20</t>
  </si>
  <si>
    <t>Terminalserver CS IHZ (PAR NBG FT)</t>
  </si>
  <si>
    <t>michael.wellnhammer@siemens-logistics.com</t>
  </si>
  <si>
    <t>TCP 80;TCP 8090;TCP 443;TCP 1521;TCP 22;TCP 111;TCP 123;TCP 951;TCP 19999;TCP 6556;TCP 3801</t>
  </si>
  <si>
    <t>10.61.161.74</t>
  </si>
  <si>
    <t>10.61.161.79</t>
  </si>
  <si>
    <t>10.61.161.77</t>
  </si>
  <si>
    <t>10.61.161.76</t>
  </si>
  <si>
    <t>TCP 3389;UDP3389;TCP 64001;TCP 64002;TCP 64003;TCP 64004;TCP 64006;TCP 64021;TCP 64023;TCP 80;TCP 445;TCP 443;TCP 8080;TCP 4410</t>
  </si>
  <si>
    <t>IAP-2391</t>
  </si>
  <si>
    <t>PRINTER CS MOD TS (PAR NBG FT)</t>
  </si>
  <si>
    <t>10.61.137.97</t>
  </si>
  <si>
    <t>TCP 9100</t>
  </si>
  <si>
    <t>10.61.212.67</t>
  </si>
  <si>
    <t>TCP 8080;TCP 8765;TCP 8443;TCP 29418;TCP 5000;TCP 2376;TCP 2379;TCP 2380;TCP 4789;UDP 6783;TCP 6783-6784;UDP 8472;UDP 9090;TCP 9099;TCP 10250-10255;TCP 80;TCP 443;TCP 6443;TCP 10250;TCP 10254;TCP 9796;TCP 30000-32767;TCP 30000-32767;UDP 22;TCP 2379-2380</t>
  </si>
  <si>
    <t>LogX4 US Systems</t>
  </si>
  <si>
    <t>IAP-2393</t>
  </si>
  <si>
    <t>TCP 443;TCP 1521;TCP 80;TCP 8080</t>
  </si>
  <si>
    <t>mark.roth@siemens-logistics.com</t>
  </si>
  <si>
    <t>IAP-2395</t>
  </si>
  <si>
    <t>Bride host / ELCON-DB (test system)</t>
  </si>
  <si>
    <t>TCP 80;TCP 443;TCP 3389</t>
  </si>
  <si>
    <t>TCP 1521;TCP 443;TCP 80;TCP 8080</t>
  </si>
  <si>
    <t>IAP-2394</t>
  </si>
  <si>
    <t>TCP 6250;TCP 28000;TCP 443;TCP 80</t>
  </si>
  <si>
    <t>10.61.139.154</t>
  </si>
  <si>
    <t>ELCON - Bride Host</t>
  </si>
  <si>
    <t>IAP-2404</t>
  </si>
  <si>
    <t>10.61.192.40</t>
  </si>
  <si>
    <t>TCP 80;TCP 443;TCP 22</t>
  </si>
  <si>
    <t>ZRH QWiki</t>
  </si>
  <si>
    <t>stefan.klug@siemens-logistics.com</t>
  </si>
  <si>
    <t>10.61.1.149    </t>
  </si>
  <si>
    <t>TCP 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</si>
</sst>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3" fillId="0" borderId="0" xfId="0" applyFont="1"/>
    <xf numFmtId="0" fontId="0" fillId="0" borderId="0" xfId="0" applyFill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5" borderId="0" xfId="0" applyFill="1"/>
    <xf numFmtId="0" fontId="4" fillId="5" borderId="2" xfId="0" applyFont="1" applyFill="1" applyBorder="1" applyAlignment="1">
      <alignment wrapText="1"/>
    </xf>
    <xf numFmtId="0" fontId="0" fillId="6" borderId="0" xfId="0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4" fillId="6" borderId="0" xfId="0" applyFont="1" applyFill="1" applyAlignment="1">
      <alignment vertical="top" wrapText="1"/>
    </xf>
    <xf numFmtId="0" fontId="4" fillId="6" borderId="0" xfId="0" applyFont="1" applyFill="1" applyAlignment="1">
      <alignment horizontal="left" vertical="top" wrapText="1"/>
    </xf>
    <xf numFmtId="0" fontId="3" fillId="6" borderId="0" xfId="0" applyFont="1" applyFill="1"/>
    <xf numFmtId="0" fontId="5" fillId="5" borderId="2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/>
    <xf numFmtId="0" fontId="4" fillId="5" borderId="0" xfId="0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top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vertical="top"/>
    </xf>
    <xf numFmtId="0" fontId="4" fillId="5" borderId="0" xfId="0" applyFont="1" applyFill="1" applyBorder="1" applyAlignment="1">
      <alignment wrapText="1"/>
    </xf>
    <xf numFmtId="0" fontId="4" fillId="5" borderId="0" xfId="0" applyFont="1" applyFill="1" applyBorder="1" applyAlignment="1">
      <alignment vertical="top" wrapText="1"/>
    </xf>
    <xf numFmtId="0" fontId="0" fillId="5" borderId="0" xfId="0" applyFill="1" applyBorder="1" applyAlignment="1">
      <alignment wrapText="1"/>
    </xf>
    <xf numFmtId="14" fontId="0" fillId="6" borderId="0" xfId="0" applyNumberForma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/>
    </xf>
    <xf numFmtId="14" fontId="0" fillId="7" borderId="0" xfId="0" applyNumberFormat="1" applyFill="1"/>
    <xf numFmtId="14" fontId="0" fillId="5" borderId="0" xfId="0" applyNumberFormat="1" applyFill="1"/>
    <xf numFmtId="0" fontId="4" fillId="5" borderId="3" xfId="0" applyFont="1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6ECA-C8A1-4E02-A497-C910B2ACE272}">
  <sheetPr filterMode="1"/>
  <dimension ref="A1:S376"/>
  <sheetViews>
    <sheetView tabSelected="1" zoomScale="60" zoomScaleNormal="60" workbookViewId="0">
      <selection activeCell="A277" sqref="A277:XFD334"/>
    </sheetView>
  </sheetViews>
  <sheetFormatPr defaultRowHeight="15" x14ac:dyDescent="0.25"/>
  <cols>
    <col min="1" max="1" width="20.140625" bestFit="1" customWidth="1"/>
    <col min="2" max="2" width="4.85546875" customWidth="1"/>
    <col min="3" max="3" width="25.7109375" customWidth="1"/>
    <col min="4" max="4" width="32.85546875" customWidth="1"/>
    <col min="5" max="5" width="6.85546875" customWidth="1"/>
    <col min="6" max="6" width="10.140625" style="26" customWidth="1"/>
    <col min="7" max="7" width="10.140625" customWidth="1"/>
    <col min="8" max="8" width="43.7109375" customWidth="1"/>
    <col min="9" max="9" width="40" customWidth="1"/>
    <col min="10" max="10" width="55.140625" style="15" customWidth="1"/>
    <col min="11" max="11" width="31.7109375" customWidth="1"/>
    <col min="12" max="12" width="15.28515625" customWidth="1"/>
    <col min="13" max="13" width="40.42578125" customWidth="1"/>
    <col min="14" max="14" width="34.140625" bestFit="1" customWidth="1"/>
    <col min="15" max="15" width="34.140625" customWidth="1"/>
    <col min="16" max="16" width="15.5703125" customWidth="1"/>
    <col min="17" max="17" width="13.7109375" customWidth="1"/>
    <col min="18" max="18" width="27.28515625" bestFit="1" customWidth="1"/>
    <col min="19" max="19" width="12.7109375" customWidth="1"/>
  </cols>
  <sheetData>
    <row r="1" spans="1:19" s="1" customFormat="1" ht="1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5" t="s">
        <v>8</v>
      </c>
      <c r="J1" s="14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759</v>
      </c>
      <c r="S1" s="1" t="s">
        <v>965</v>
      </c>
    </row>
    <row r="2" spans="1:19" hidden="1" x14ac:dyDescent="0.25">
      <c r="A2" t="s">
        <v>17</v>
      </c>
      <c r="C2" t="s">
        <v>18</v>
      </c>
      <c r="D2" t="s">
        <v>19</v>
      </c>
      <c r="E2" t="s">
        <v>19</v>
      </c>
      <c r="F2" s="26">
        <v>4459</v>
      </c>
      <c r="G2" t="s">
        <v>20</v>
      </c>
      <c r="H2" t="s">
        <v>21</v>
      </c>
      <c r="I2" t="s">
        <v>22</v>
      </c>
      <c r="J2" s="15" t="s">
        <v>23</v>
      </c>
      <c r="K2" t="s">
        <v>24</v>
      </c>
      <c r="L2">
        <v>18</v>
      </c>
      <c r="M2" t="s">
        <v>25</v>
      </c>
      <c r="N2" t="s">
        <v>26</v>
      </c>
      <c r="O2" t="s">
        <v>26</v>
      </c>
      <c r="P2" t="s">
        <v>27</v>
      </c>
      <c r="Q2" t="s">
        <v>28</v>
      </c>
    </row>
    <row r="3" spans="1:19" hidden="1" x14ac:dyDescent="0.25">
      <c r="A3" t="s">
        <v>17</v>
      </c>
      <c r="C3" t="s">
        <v>18</v>
      </c>
      <c r="D3" t="s">
        <v>19</v>
      </c>
      <c r="E3" t="s">
        <v>19</v>
      </c>
      <c r="F3" s="26">
        <v>4459</v>
      </c>
      <c r="G3" t="s">
        <v>20</v>
      </c>
      <c r="H3" t="s">
        <v>21</v>
      </c>
      <c r="I3" t="s">
        <v>29</v>
      </c>
      <c r="J3" s="15" t="s">
        <v>23</v>
      </c>
      <c r="K3" t="s">
        <v>30</v>
      </c>
      <c r="L3">
        <v>18</v>
      </c>
      <c r="M3" t="s">
        <v>25</v>
      </c>
      <c r="N3" t="s">
        <v>26</v>
      </c>
      <c r="O3" t="s">
        <v>26</v>
      </c>
      <c r="P3" t="s">
        <v>27</v>
      </c>
      <c r="Q3" t="s">
        <v>28</v>
      </c>
    </row>
    <row r="4" spans="1:19" hidden="1" x14ac:dyDescent="0.25">
      <c r="A4" t="s">
        <v>17</v>
      </c>
      <c r="C4" t="s">
        <v>31</v>
      </c>
      <c r="D4" t="s">
        <v>19</v>
      </c>
      <c r="E4" t="s">
        <v>19</v>
      </c>
      <c r="F4" s="26">
        <v>4461</v>
      </c>
      <c r="G4" t="s">
        <v>20</v>
      </c>
      <c r="H4" t="s">
        <v>21</v>
      </c>
      <c r="I4" t="s">
        <v>32</v>
      </c>
      <c r="J4" s="15" t="s">
        <v>33</v>
      </c>
      <c r="K4" t="s">
        <v>34</v>
      </c>
      <c r="L4">
        <v>18</v>
      </c>
      <c r="M4" t="s">
        <v>35</v>
      </c>
      <c r="N4" t="s">
        <v>36</v>
      </c>
      <c r="O4" t="s">
        <v>36</v>
      </c>
      <c r="P4" t="s">
        <v>27</v>
      </c>
      <c r="Q4" t="s">
        <v>28</v>
      </c>
    </row>
    <row r="5" spans="1:19" hidden="1" x14ac:dyDescent="0.25">
      <c r="A5" t="s">
        <v>17</v>
      </c>
      <c r="C5" t="s">
        <v>31</v>
      </c>
      <c r="D5" t="s">
        <v>19</v>
      </c>
      <c r="E5" t="s">
        <v>19</v>
      </c>
      <c r="F5" s="26">
        <v>4461</v>
      </c>
      <c r="G5" t="s">
        <v>20</v>
      </c>
      <c r="H5" t="s">
        <v>21</v>
      </c>
      <c r="I5" t="s">
        <v>37</v>
      </c>
      <c r="J5" s="15" t="s">
        <v>33</v>
      </c>
      <c r="K5" t="s">
        <v>38</v>
      </c>
      <c r="L5">
        <v>18</v>
      </c>
      <c r="M5" t="s">
        <v>35</v>
      </c>
      <c r="N5" t="s">
        <v>36</v>
      </c>
      <c r="O5" t="s">
        <v>36</v>
      </c>
      <c r="P5" t="s">
        <v>27</v>
      </c>
      <c r="Q5" t="s">
        <v>28</v>
      </c>
    </row>
    <row r="6" spans="1:19" hidden="1" x14ac:dyDescent="0.25">
      <c r="A6" t="s">
        <v>17</v>
      </c>
      <c r="C6" t="s">
        <v>39</v>
      </c>
      <c r="D6" t="s">
        <v>19</v>
      </c>
      <c r="E6" t="s">
        <v>19</v>
      </c>
      <c r="F6" s="26">
        <v>4462</v>
      </c>
      <c r="G6" t="s">
        <v>20</v>
      </c>
      <c r="H6" t="s">
        <v>21</v>
      </c>
      <c r="I6" t="s">
        <v>40</v>
      </c>
      <c r="J6" s="15" t="s">
        <v>41</v>
      </c>
      <c r="K6" t="s">
        <v>42</v>
      </c>
      <c r="L6">
        <v>18</v>
      </c>
      <c r="M6" t="s">
        <v>43</v>
      </c>
      <c r="O6" t="s">
        <v>44</v>
      </c>
      <c r="P6" t="s">
        <v>27</v>
      </c>
      <c r="Q6" t="s">
        <v>28</v>
      </c>
    </row>
    <row r="7" spans="1:19" hidden="1" x14ac:dyDescent="0.25">
      <c r="A7" t="s">
        <v>17</v>
      </c>
      <c r="C7" t="s">
        <v>45</v>
      </c>
      <c r="D7" t="s">
        <v>19</v>
      </c>
      <c r="E7" t="s">
        <v>19</v>
      </c>
      <c r="F7" s="26">
        <v>4463</v>
      </c>
      <c r="G7" t="s">
        <v>20</v>
      </c>
      <c r="H7" t="s">
        <v>21</v>
      </c>
      <c r="I7" t="s">
        <v>46</v>
      </c>
      <c r="J7" s="15" t="s">
        <v>47</v>
      </c>
      <c r="K7" t="s">
        <v>48</v>
      </c>
      <c r="L7">
        <v>18</v>
      </c>
      <c r="M7" t="s">
        <v>49</v>
      </c>
      <c r="O7" t="s">
        <v>50</v>
      </c>
      <c r="P7" t="s">
        <v>27</v>
      </c>
      <c r="Q7" t="s">
        <v>28</v>
      </c>
    </row>
    <row r="8" spans="1:19" hidden="1" x14ac:dyDescent="0.25">
      <c r="A8" t="s">
        <v>17</v>
      </c>
      <c r="C8" t="s">
        <v>51</v>
      </c>
      <c r="D8" t="s">
        <v>19</v>
      </c>
      <c r="E8" t="s">
        <v>19</v>
      </c>
      <c r="F8" s="26">
        <v>4465</v>
      </c>
      <c r="G8" t="s">
        <v>20</v>
      </c>
      <c r="H8" t="s">
        <v>21</v>
      </c>
      <c r="I8" t="s">
        <v>52</v>
      </c>
      <c r="J8" s="15" t="s">
        <v>53</v>
      </c>
      <c r="K8" t="s">
        <v>54</v>
      </c>
      <c r="L8">
        <v>18</v>
      </c>
      <c r="M8" t="s">
        <v>55</v>
      </c>
      <c r="N8" t="s">
        <v>56</v>
      </c>
      <c r="O8" t="s">
        <v>56</v>
      </c>
      <c r="P8" t="s">
        <v>27</v>
      </c>
      <c r="Q8" t="s">
        <v>28</v>
      </c>
    </row>
    <row r="9" spans="1:19" hidden="1" x14ac:dyDescent="0.25">
      <c r="A9" t="s">
        <v>17</v>
      </c>
      <c r="C9" t="s">
        <v>51</v>
      </c>
      <c r="D9" t="s">
        <v>19</v>
      </c>
      <c r="E9" t="s">
        <v>19</v>
      </c>
      <c r="F9" s="26">
        <v>4465</v>
      </c>
      <c r="G9" t="s">
        <v>20</v>
      </c>
      <c r="H9" t="s">
        <v>21</v>
      </c>
      <c r="I9" t="s">
        <v>57</v>
      </c>
      <c r="J9" s="15" t="s">
        <v>53</v>
      </c>
      <c r="K9" t="s">
        <v>58</v>
      </c>
      <c r="L9">
        <v>18</v>
      </c>
      <c r="M9" t="s">
        <v>55</v>
      </c>
      <c r="N9" t="s">
        <v>56</v>
      </c>
      <c r="O9" t="s">
        <v>56</v>
      </c>
      <c r="P9" t="s">
        <v>27</v>
      </c>
      <c r="Q9" t="s">
        <v>28</v>
      </c>
    </row>
    <row r="10" spans="1:19" hidden="1" x14ac:dyDescent="0.25">
      <c r="A10" t="s">
        <v>17</v>
      </c>
      <c r="C10" t="s">
        <v>51</v>
      </c>
      <c r="D10" t="s">
        <v>19</v>
      </c>
      <c r="E10" t="s">
        <v>19</v>
      </c>
      <c r="F10" s="26">
        <v>4465</v>
      </c>
      <c r="G10" t="s">
        <v>20</v>
      </c>
      <c r="H10" t="s">
        <v>21</v>
      </c>
      <c r="I10" t="s">
        <v>59</v>
      </c>
      <c r="J10" s="15" t="s">
        <v>53</v>
      </c>
      <c r="K10" t="s">
        <v>60</v>
      </c>
      <c r="L10">
        <v>18</v>
      </c>
      <c r="M10" t="s">
        <v>55</v>
      </c>
      <c r="N10" t="s">
        <v>56</v>
      </c>
      <c r="O10" t="s">
        <v>56</v>
      </c>
      <c r="P10" t="s">
        <v>27</v>
      </c>
      <c r="Q10" t="s">
        <v>28</v>
      </c>
    </row>
    <row r="11" spans="1:19" hidden="1" x14ac:dyDescent="0.25">
      <c r="A11" t="s">
        <v>17</v>
      </c>
      <c r="C11" t="s">
        <v>51</v>
      </c>
      <c r="D11" t="s">
        <v>19</v>
      </c>
      <c r="E11" t="s">
        <v>19</v>
      </c>
      <c r="F11" s="26">
        <v>4465</v>
      </c>
      <c r="G11" t="s">
        <v>20</v>
      </c>
      <c r="H11" t="s">
        <v>21</v>
      </c>
      <c r="I11" t="s">
        <v>61</v>
      </c>
      <c r="J11" s="15" t="s">
        <v>53</v>
      </c>
      <c r="K11" t="s">
        <v>62</v>
      </c>
      <c r="L11">
        <v>18</v>
      </c>
      <c r="M11" t="s">
        <v>55</v>
      </c>
      <c r="N11" t="s">
        <v>56</v>
      </c>
      <c r="O11" t="s">
        <v>56</v>
      </c>
      <c r="P11" t="s">
        <v>27</v>
      </c>
      <c r="Q11" t="s">
        <v>28</v>
      </c>
    </row>
    <row r="12" spans="1:19" hidden="1" x14ac:dyDescent="0.25">
      <c r="A12" t="s">
        <v>17</v>
      </c>
      <c r="C12" t="s">
        <v>51</v>
      </c>
      <c r="D12" t="s">
        <v>19</v>
      </c>
      <c r="E12" t="s">
        <v>19</v>
      </c>
      <c r="F12" s="26">
        <v>4465</v>
      </c>
      <c r="G12" t="s">
        <v>20</v>
      </c>
      <c r="H12" t="s">
        <v>21</v>
      </c>
      <c r="I12" t="s">
        <v>61</v>
      </c>
      <c r="J12" s="15" t="s">
        <v>53</v>
      </c>
      <c r="K12" t="s">
        <v>62</v>
      </c>
      <c r="L12">
        <v>18</v>
      </c>
      <c r="M12" t="s">
        <v>55</v>
      </c>
      <c r="N12" t="s">
        <v>56</v>
      </c>
      <c r="O12" t="s">
        <v>56</v>
      </c>
      <c r="P12" t="s">
        <v>27</v>
      </c>
      <c r="Q12" t="s">
        <v>28</v>
      </c>
    </row>
    <row r="13" spans="1:19" hidden="1" x14ac:dyDescent="0.25">
      <c r="A13" t="s">
        <v>17</v>
      </c>
      <c r="C13" t="s">
        <v>51</v>
      </c>
      <c r="D13" t="s">
        <v>19</v>
      </c>
      <c r="E13" t="s">
        <v>19</v>
      </c>
      <c r="F13" s="26">
        <v>4465</v>
      </c>
      <c r="G13" t="s">
        <v>20</v>
      </c>
      <c r="H13" t="s">
        <v>21</v>
      </c>
      <c r="I13" t="s">
        <v>63</v>
      </c>
      <c r="J13" s="15" t="s">
        <v>53</v>
      </c>
      <c r="K13" t="s">
        <v>64</v>
      </c>
      <c r="L13">
        <v>18</v>
      </c>
      <c r="M13" t="s">
        <v>55</v>
      </c>
      <c r="N13" t="s">
        <v>56</v>
      </c>
      <c r="O13" t="s">
        <v>56</v>
      </c>
      <c r="P13" t="s">
        <v>27</v>
      </c>
      <c r="Q13" t="s">
        <v>28</v>
      </c>
    </row>
    <row r="14" spans="1:19" hidden="1" x14ac:dyDescent="0.25">
      <c r="A14" t="s">
        <v>17</v>
      </c>
      <c r="C14" t="s">
        <v>65</v>
      </c>
      <c r="D14" t="s">
        <v>19</v>
      </c>
      <c r="E14" t="s">
        <v>19</v>
      </c>
      <c r="F14" s="26">
        <v>4467</v>
      </c>
      <c r="G14" t="s">
        <v>20</v>
      </c>
      <c r="H14" t="s">
        <v>21</v>
      </c>
      <c r="I14" t="s">
        <v>66</v>
      </c>
      <c r="J14" s="15" t="s">
        <v>67</v>
      </c>
      <c r="K14" t="s">
        <v>68</v>
      </c>
      <c r="L14">
        <v>18</v>
      </c>
      <c r="M14" t="s">
        <v>69</v>
      </c>
      <c r="N14" t="s">
        <v>70</v>
      </c>
      <c r="O14" t="s">
        <v>36</v>
      </c>
      <c r="P14" t="s">
        <v>27</v>
      </c>
      <c r="Q14" t="s">
        <v>28</v>
      </c>
    </row>
    <row r="15" spans="1:19" hidden="1" x14ac:dyDescent="0.25">
      <c r="A15" t="s">
        <v>17</v>
      </c>
      <c r="C15" t="s">
        <v>71</v>
      </c>
      <c r="D15" t="s">
        <v>19</v>
      </c>
      <c r="E15" t="s">
        <v>19</v>
      </c>
      <c r="F15" s="26">
        <v>4472</v>
      </c>
      <c r="G15" t="s">
        <v>20</v>
      </c>
      <c r="H15" t="s">
        <v>21</v>
      </c>
      <c r="I15" t="s">
        <v>72</v>
      </c>
      <c r="J15" s="15" t="s">
        <v>73</v>
      </c>
      <c r="K15" t="s">
        <v>74</v>
      </c>
      <c r="L15">
        <v>18</v>
      </c>
      <c r="M15" t="s">
        <v>75</v>
      </c>
      <c r="N15" t="s">
        <v>70</v>
      </c>
      <c r="O15" t="s">
        <v>76</v>
      </c>
      <c r="P15" t="s">
        <v>27</v>
      </c>
      <c r="Q15" t="s">
        <v>28</v>
      </c>
    </row>
    <row r="16" spans="1:19" hidden="1" x14ac:dyDescent="0.25">
      <c r="A16" t="s">
        <v>17</v>
      </c>
      <c r="C16" t="s">
        <v>71</v>
      </c>
      <c r="D16" t="s">
        <v>19</v>
      </c>
      <c r="E16" t="s">
        <v>19</v>
      </c>
      <c r="F16" s="26">
        <v>4472</v>
      </c>
      <c r="G16" t="s">
        <v>20</v>
      </c>
      <c r="H16" t="s">
        <v>21</v>
      </c>
      <c r="I16" t="s">
        <v>77</v>
      </c>
      <c r="J16" s="15" t="s">
        <v>73</v>
      </c>
      <c r="K16" t="s">
        <v>78</v>
      </c>
      <c r="L16">
        <v>18</v>
      </c>
      <c r="M16" t="s">
        <v>75</v>
      </c>
      <c r="N16" t="s">
        <v>70</v>
      </c>
      <c r="O16" t="s">
        <v>76</v>
      </c>
      <c r="P16" t="s">
        <v>27</v>
      </c>
      <c r="Q16" t="s">
        <v>28</v>
      </c>
    </row>
    <row r="17" spans="1:17" hidden="1" x14ac:dyDescent="0.25">
      <c r="A17" t="s">
        <v>17</v>
      </c>
      <c r="C17" t="s">
        <v>71</v>
      </c>
      <c r="D17" t="s">
        <v>19</v>
      </c>
      <c r="E17" t="s">
        <v>19</v>
      </c>
      <c r="F17" s="26">
        <v>4472</v>
      </c>
      <c r="G17" t="s">
        <v>20</v>
      </c>
      <c r="H17" t="s">
        <v>21</v>
      </c>
      <c r="I17" t="s">
        <v>79</v>
      </c>
      <c r="J17" s="15" t="s">
        <v>73</v>
      </c>
      <c r="K17" t="s">
        <v>80</v>
      </c>
      <c r="L17">
        <v>18</v>
      </c>
      <c r="M17" t="s">
        <v>75</v>
      </c>
      <c r="N17" t="s">
        <v>70</v>
      </c>
      <c r="O17" t="s">
        <v>76</v>
      </c>
      <c r="P17" t="s">
        <v>27</v>
      </c>
      <c r="Q17" t="s">
        <v>28</v>
      </c>
    </row>
    <row r="18" spans="1:17" hidden="1" x14ac:dyDescent="0.25">
      <c r="A18" t="s">
        <v>17</v>
      </c>
      <c r="C18" t="s">
        <v>71</v>
      </c>
      <c r="D18" t="s">
        <v>19</v>
      </c>
      <c r="E18" t="s">
        <v>19</v>
      </c>
      <c r="F18" s="26">
        <v>4472</v>
      </c>
      <c r="G18" t="s">
        <v>20</v>
      </c>
      <c r="H18" t="s">
        <v>21</v>
      </c>
      <c r="I18" t="s">
        <v>81</v>
      </c>
      <c r="J18" s="15" t="s">
        <v>73</v>
      </c>
      <c r="K18" t="s">
        <v>82</v>
      </c>
      <c r="L18">
        <v>18</v>
      </c>
      <c r="M18" t="s">
        <v>75</v>
      </c>
      <c r="N18" t="s">
        <v>70</v>
      </c>
      <c r="O18" t="s">
        <v>76</v>
      </c>
      <c r="P18" t="s">
        <v>27</v>
      </c>
      <c r="Q18" t="s">
        <v>28</v>
      </c>
    </row>
    <row r="19" spans="1:17" hidden="1" x14ac:dyDescent="0.25">
      <c r="A19" t="s">
        <v>17</v>
      </c>
      <c r="C19" t="s">
        <v>71</v>
      </c>
      <c r="D19" t="s">
        <v>19</v>
      </c>
      <c r="E19" t="s">
        <v>19</v>
      </c>
      <c r="F19" s="26">
        <v>4472</v>
      </c>
      <c r="G19" t="s">
        <v>20</v>
      </c>
      <c r="H19" t="s">
        <v>21</v>
      </c>
      <c r="I19" t="s">
        <v>83</v>
      </c>
      <c r="J19" s="15" t="s">
        <v>73</v>
      </c>
      <c r="K19" t="s">
        <v>84</v>
      </c>
      <c r="L19">
        <v>18</v>
      </c>
      <c r="M19" t="s">
        <v>75</v>
      </c>
      <c r="N19" t="s">
        <v>70</v>
      </c>
      <c r="O19" t="s">
        <v>76</v>
      </c>
      <c r="P19" t="s">
        <v>27</v>
      </c>
      <c r="Q19" t="s">
        <v>28</v>
      </c>
    </row>
    <row r="20" spans="1:17" hidden="1" x14ac:dyDescent="0.25">
      <c r="A20" t="s">
        <v>17</v>
      </c>
      <c r="C20" t="s">
        <v>71</v>
      </c>
      <c r="D20" t="s">
        <v>19</v>
      </c>
      <c r="E20" t="s">
        <v>19</v>
      </c>
      <c r="F20" s="26">
        <v>4472</v>
      </c>
      <c r="G20" t="s">
        <v>20</v>
      </c>
      <c r="H20" t="s">
        <v>21</v>
      </c>
      <c r="I20" t="s">
        <v>85</v>
      </c>
      <c r="J20" s="15" t="s">
        <v>73</v>
      </c>
      <c r="K20" t="s">
        <v>86</v>
      </c>
      <c r="L20">
        <v>18</v>
      </c>
      <c r="M20" t="s">
        <v>75</v>
      </c>
      <c r="N20" t="s">
        <v>70</v>
      </c>
      <c r="O20" t="s">
        <v>76</v>
      </c>
      <c r="P20" t="s">
        <v>27</v>
      </c>
      <c r="Q20" t="s">
        <v>28</v>
      </c>
    </row>
    <row r="21" spans="1:17" hidden="1" x14ac:dyDescent="0.25">
      <c r="A21" t="s">
        <v>17</v>
      </c>
      <c r="C21" t="s">
        <v>71</v>
      </c>
      <c r="D21" t="s">
        <v>19</v>
      </c>
      <c r="E21" t="s">
        <v>19</v>
      </c>
      <c r="F21" s="26">
        <v>4472</v>
      </c>
      <c r="G21" t="s">
        <v>20</v>
      </c>
      <c r="H21" t="s">
        <v>21</v>
      </c>
      <c r="I21" t="s">
        <v>87</v>
      </c>
      <c r="J21" s="15" t="s">
        <v>73</v>
      </c>
      <c r="K21" t="s">
        <v>88</v>
      </c>
      <c r="L21">
        <v>18</v>
      </c>
      <c r="M21" t="s">
        <v>75</v>
      </c>
      <c r="N21" t="s">
        <v>70</v>
      </c>
      <c r="O21" t="s">
        <v>76</v>
      </c>
      <c r="P21" t="s">
        <v>27</v>
      </c>
      <c r="Q21" t="s">
        <v>28</v>
      </c>
    </row>
    <row r="22" spans="1:17" hidden="1" x14ac:dyDescent="0.25">
      <c r="A22" t="s">
        <v>17</v>
      </c>
      <c r="C22" t="s">
        <v>71</v>
      </c>
      <c r="D22" t="s">
        <v>19</v>
      </c>
      <c r="E22" t="s">
        <v>19</v>
      </c>
      <c r="F22" s="26">
        <v>4472</v>
      </c>
      <c r="G22" t="s">
        <v>20</v>
      </c>
      <c r="H22" t="s">
        <v>21</v>
      </c>
      <c r="I22" t="s">
        <v>89</v>
      </c>
      <c r="J22" s="15" t="s">
        <v>73</v>
      </c>
      <c r="K22" t="s">
        <v>90</v>
      </c>
      <c r="L22">
        <v>18</v>
      </c>
      <c r="M22" t="s">
        <v>75</v>
      </c>
      <c r="N22" t="s">
        <v>70</v>
      </c>
      <c r="O22" t="s">
        <v>76</v>
      </c>
      <c r="P22" t="s">
        <v>27</v>
      </c>
      <c r="Q22" t="s">
        <v>28</v>
      </c>
    </row>
    <row r="23" spans="1:17" hidden="1" x14ac:dyDescent="0.25">
      <c r="A23" t="s">
        <v>17</v>
      </c>
      <c r="C23" t="s">
        <v>91</v>
      </c>
      <c r="D23" t="s">
        <v>19</v>
      </c>
      <c r="E23" t="s">
        <v>19</v>
      </c>
      <c r="F23" s="26">
        <v>4481</v>
      </c>
      <c r="G23" t="s">
        <v>20</v>
      </c>
      <c r="H23" t="s">
        <v>21</v>
      </c>
      <c r="I23" t="s">
        <v>72</v>
      </c>
      <c r="J23" s="15" t="s">
        <v>92</v>
      </c>
      <c r="K23" t="s">
        <v>74</v>
      </c>
      <c r="L23">
        <v>18</v>
      </c>
      <c r="M23" t="s">
        <v>93</v>
      </c>
      <c r="N23" t="s">
        <v>70</v>
      </c>
      <c r="O23" t="s">
        <v>76</v>
      </c>
      <c r="P23" t="s">
        <v>27</v>
      </c>
      <c r="Q23" t="s">
        <v>28</v>
      </c>
    </row>
    <row r="24" spans="1:17" hidden="1" x14ac:dyDescent="0.25">
      <c r="A24" t="s">
        <v>17</v>
      </c>
      <c r="C24" t="s">
        <v>91</v>
      </c>
      <c r="D24" t="s">
        <v>19</v>
      </c>
      <c r="E24" t="s">
        <v>19</v>
      </c>
      <c r="F24" s="26">
        <v>4481</v>
      </c>
      <c r="G24" t="s">
        <v>20</v>
      </c>
      <c r="H24" t="s">
        <v>21</v>
      </c>
      <c r="I24" t="s">
        <v>77</v>
      </c>
      <c r="J24" s="15" t="s">
        <v>92</v>
      </c>
      <c r="K24" t="s">
        <v>78</v>
      </c>
      <c r="L24">
        <v>18</v>
      </c>
      <c r="M24" t="s">
        <v>93</v>
      </c>
      <c r="N24" t="s">
        <v>70</v>
      </c>
      <c r="O24" t="s">
        <v>76</v>
      </c>
      <c r="P24" t="s">
        <v>27</v>
      </c>
      <c r="Q24" t="s">
        <v>28</v>
      </c>
    </row>
    <row r="25" spans="1:17" hidden="1" x14ac:dyDescent="0.25">
      <c r="A25" t="s">
        <v>17</v>
      </c>
      <c r="C25" t="s">
        <v>91</v>
      </c>
      <c r="D25" t="s">
        <v>19</v>
      </c>
      <c r="E25" t="s">
        <v>19</v>
      </c>
      <c r="F25" s="26">
        <v>4481</v>
      </c>
      <c r="G25" t="s">
        <v>20</v>
      </c>
      <c r="H25" t="s">
        <v>21</v>
      </c>
      <c r="I25" t="s">
        <v>79</v>
      </c>
      <c r="J25" s="15" t="s">
        <v>92</v>
      </c>
      <c r="K25" t="s">
        <v>80</v>
      </c>
      <c r="L25">
        <v>18</v>
      </c>
      <c r="M25" t="s">
        <v>93</v>
      </c>
      <c r="N25" t="s">
        <v>70</v>
      </c>
      <c r="O25" t="s">
        <v>76</v>
      </c>
      <c r="P25" t="s">
        <v>27</v>
      </c>
      <c r="Q25" t="s">
        <v>28</v>
      </c>
    </row>
    <row r="26" spans="1:17" hidden="1" x14ac:dyDescent="0.25">
      <c r="A26" t="s">
        <v>17</v>
      </c>
      <c r="C26" t="s">
        <v>91</v>
      </c>
      <c r="D26" t="s">
        <v>19</v>
      </c>
      <c r="E26" t="s">
        <v>19</v>
      </c>
      <c r="F26" s="26">
        <v>4481</v>
      </c>
      <c r="G26" t="s">
        <v>20</v>
      </c>
      <c r="H26" t="s">
        <v>21</v>
      </c>
      <c r="I26" t="s">
        <v>81</v>
      </c>
      <c r="J26" s="15" t="s">
        <v>92</v>
      </c>
      <c r="K26" t="s">
        <v>82</v>
      </c>
      <c r="L26">
        <v>18</v>
      </c>
      <c r="M26" t="s">
        <v>93</v>
      </c>
      <c r="N26" t="s">
        <v>70</v>
      </c>
      <c r="O26" t="s">
        <v>76</v>
      </c>
      <c r="P26" t="s">
        <v>27</v>
      </c>
      <c r="Q26" t="s">
        <v>28</v>
      </c>
    </row>
    <row r="27" spans="1:17" hidden="1" x14ac:dyDescent="0.25">
      <c r="A27" t="s">
        <v>17</v>
      </c>
      <c r="C27" t="s">
        <v>91</v>
      </c>
      <c r="D27" t="s">
        <v>19</v>
      </c>
      <c r="E27" t="s">
        <v>19</v>
      </c>
      <c r="F27" s="26">
        <v>4481</v>
      </c>
      <c r="G27" t="s">
        <v>20</v>
      </c>
      <c r="H27" t="s">
        <v>21</v>
      </c>
      <c r="I27" t="s">
        <v>83</v>
      </c>
      <c r="J27" s="15" t="s">
        <v>92</v>
      </c>
      <c r="K27" t="s">
        <v>84</v>
      </c>
      <c r="L27">
        <v>18</v>
      </c>
      <c r="M27" t="s">
        <v>93</v>
      </c>
      <c r="N27" t="s">
        <v>70</v>
      </c>
      <c r="O27" t="s">
        <v>76</v>
      </c>
      <c r="P27" t="s">
        <v>27</v>
      </c>
      <c r="Q27" t="s">
        <v>28</v>
      </c>
    </row>
    <row r="28" spans="1:17" hidden="1" x14ac:dyDescent="0.25">
      <c r="A28" t="s">
        <v>17</v>
      </c>
      <c r="C28" t="s">
        <v>91</v>
      </c>
      <c r="D28" t="s">
        <v>19</v>
      </c>
      <c r="E28" t="s">
        <v>19</v>
      </c>
      <c r="F28" s="26">
        <v>4481</v>
      </c>
      <c r="G28" t="s">
        <v>20</v>
      </c>
      <c r="H28" t="s">
        <v>21</v>
      </c>
      <c r="I28" t="s">
        <v>85</v>
      </c>
      <c r="J28" s="15" t="s">
        <v>92</v>
      </c>
      <c r="K28" t="s">
        <v>86</v>
      </c>
      <c r="L28">
        <v>18</v>
      </c>
      <c r="M28" t="s">
        <v>93</v>
      </c>
      <c r="N28" t="s">
        <v>70</v>
      </c>
      <c r="O28" t="s">
        <v>76</v>
      </c>
      <c r="P28" t="s">
        <v>27</v>
      </c>
      <c r="Q28" t="s">
        <v>28</v>
      </c>
    </row>
    <row r="29" spans="1:17" hidden="1" x14ac:dyDescent="0.25">
      <c r="A29" t="s">
        <v>17</v>
      </c>
      <c r="C29" t="s">
        <v>91</v>
      </c>
      <c r="D29" t="s">
        <v>19</v>
      </c>
      <c r="E29" t="s">
        <v>19</v>
      </c>
      <c r="F29" s="26">
        <v>4481</v>
      </c>
      <c r="G29" t="s">
        <v>20</v>
      </c>
      <c r="H29" t="s">
        <v>21</v>
      </c>
      <c r="I29" t="s">
        <v>87</v>
      </c>
      <c r="J29" s="15" t="s">
        <v>92</v>
      </c>
      <c r="K29" t="s">
        <v>88</v>
      </c>
      <c r="L29">
        <v>18</v>
      </c>
      <c r="M29" t="s">
        <v>93</v>
      </c>
      <c r="N29" t="s">
        <v>70</v>
      </c>
      <c r="O29" t="s">
        <v>76</v>
      </c>
      <c r="P29" t="s">
        <v>27</v>
      </c>
      <c r="Q29" t="s">
        <v>28</v>
      </c>
    </row>
    <row r="30" spans="1:17" hidden="1" x14ac:dyDescent="0.25">
      <c r="A30" t="s">
        <v>17</v>
      </c>
      <c r="C30" t="s">
        <v>91</v>
      </c>
      <c r="D30" t="s">
        <v>19</v>
      </c>
      <c r="E30" t="s">
        <v>19</v>
      </c>
      <c r="F30" s="26">
        <v>4481</v>
      </c>
      <c r="G30" t="s">
        <v>20</v>
      </c>
      <c r="H30" t="s">
        <v>21</v>
      </c>
      <c r="I30" t="s">
        <v>89</v>
      </c>
      <c r="J30" s="15" t="s">
        <v>92</v>
      </c>
      <c r="K30" t="s">
        <v>90</v>
      </c>
      <c r="L30">
        <v>18</v>
      </c>
      <c r="M30" t="s">
        <v>93</v>
      </c>
      <c r="N30" t="s">
        <v>70</v>
      </c>
      <c r="O30" t="s">
        <v>76</v>
      </c>
      <c r="P30" t="s">
        <v>27</v>
      </c>
      <c r="Q30" t="s">
        <v>28</v>
      </c>
    </row>
    <row r="31" spans="1:17" hidden="1" x14ac:dyDescent="0.25">
      <c r="A31" t="s">
        <v>17</v>
      </c>
      <c r="C31" t="s">
        <v>94</v>
      </c>
      <c r="D31" t="s">
        <v>19</v>
      </c>
      <c r="E31" t="s">
        <v>19</v>
      </c>
      <c r="F31" s="26">
        <v>4482</v>
      </c>
      <c r="G31" t="s">
        <v>20</v>
      </c>
      <c r="H31" t="s">
        <v>21</v>
      </c>
      <c r="I31" t="s">
        <v>95</v>
      </c>
      <c r="J31" s="15" t="s">
        <v>779</v>
      </c>
      <c r="K31" t="s">
        <v>96</v>
      </c>
      <c r="L31">
        <v>18</v>
      </c>
      <c r="M31" t="s">
        <v>97</v>
      </c>
      <c r="N31" t="s">
        <v>98</v>
      </c>
      <c r="O31" t="s">
        <v>26</v>
      </c>
      <c r="P31" t="s">
        <v>27</v>
      </c>
      <c r="Q31" t="s">
        <v>28</v>
      </c>
    </row>
    <row r="32" spans="1:17" hidden="1" x14ac:dyDescent="0.25">
      <c r="A32" t="s">
        <v>17</v>
      </c>
      <c r="C32" t="s">
        <v>94</v>
      </c>
      <c r="D32" t="s">
        <v>19</v>
      </c>
      <c r="E32" t="s">
        <v>19</v>
      </c>
      <c r="F32" s="26">
        <v>4482</v>
      </c>
      <c r="G32" t="s">
        <v>20</v>
      </c>
      <c r="H32" t="s">
        <v>21</v>
      </c>
      <c r="I32" t="s">
        <v>99</v>
      </c>
      <c r="J32" s="15" t="s">
        <v>779</v>
      </c>
      <c r="K32" t="s">
        <v>100</v>
      </c>
      <c r="L32">
        <v>18</v>
      </c>
      <c r="M32" t="s">
        <v>97</v>
      </c>
      <c r="N32" t="s">
        <v>98</v>
      </c>
      <c r="O32" t="s">
        <v>101</v>
      </c>
      <c r="P32" t="s">
        <v>27</v>
      </c>
      <c r="Q32" t="s">
        <v>28</v>
      </c>
    </row>
    <row r="33" spans="1:17" hidden="1" x14ac:dyDescent="0.25">
      <c r="A33" t="s">
        <v>17</v>
      </c>
      <c r="C33" t="s">
        <v>94</v>
      </c>
      <c r="D33" t="s">
        <v>19</v>
      </c>
      <c r="E33" t="s">
        <v>19</v>
      </c>
      <c r="F33" s="26">
        <v>4482</v>
      </c>
      <c r="G33" t="s">
        <v>20</v>
      </c>
      <c r="H33" t="s">
        <v>21</v>
      </c>
      <c r="I33" t="s">
        <v>102</v>
      </c>
      <c r="J33" s="15" t="s">
        <v>779</v>
      </c>
      <c r="K33" t="s">
        <v>103</v>
      </c>
      <c r="L33">
        <v>18</v>
      </c>
      <c r="M33" t="s">
        <v>97</v>
      </c>
      <c r="N33" t="s">
        <v>98</v>
      </c>
      <c r="O33" t="s">
        <v>101</v>
      </c>
      <c r="P33" t="s">
        <v>27</v>
      </c>
      <c r="Q33" t="s">
        <v>28</v>
      </c>
    </row>
    <row r="34" spans="1:17" hidden="1" x14ac:dyDescent="0.25">
      <c r="A34" t="s">
        <v>17</v>
      </c>
      <c r="C34" t="s">
        <v>94</v>
      </c>
      <c r="D34" t="s">
        <v>19</v>
      </c>
      <c r="E34" t="s">
        <v>19</v>
      </c>
      <c r="F34" s="26">
        <v>4482</v>
      </c>
      <c r="G34" t="s">
        <v>20</v>
      </c>
      <c r="H34" t="s">
        <v>21</v>
      </c>
      <c r="I34" t="s">
        <v>104</v>
      </c>
      <c r="J34" s="15" t="s">
        <v>779</v>
      </c>
      <c r="K34" t="s">
        <v>105</v>
      </c>
      <c r="L34">
        <v>18</v>
      </c>
      <c r="M34" t="s">
        <v>97</v>
      </c>
      <c r="N34" t="s">
        <v>98</v>
      </c>
      <c r="O34" t="s">
        <v>101</v>
      </c>
      <c r="P34" t="s">
        <v>27</v>
      </c>
      <c r="Q34" t="s">
        <v>28</v>
      </c>
    </row>
    <row r="35" spans="1:17" hidden="1" x14ac:dyDescent="0.25">
      <c r="A35" t="s">
        <v>17</v>
      </c>
      <c r="C35" t="s">
        <v>94</v>
      </c>
      <c r="D35" t="s">
        <v>19</v>
      </c>
      <c r="E35" t="s">
        <v>19</v>
      </c>
      <c r="F35" s="26">
        <v>4482</v>
      </c>
      <c r="G35" t="s">
        <v>20</v>
      </c>
      <c r="H35" t="s">
        <v>21</v>
      </c>
      <c r="I35" t="s">
        <v>106</v>
      </c>
      <c r="J35" s="15" t="s">
        <v>779</v>
      </c>
      <c r="K35" t="s">
        <v>107</v>
      </c>
      <c r="L35">
        <v>18</v>
      </c>
      <c r="M35" t="s">
        <v>97</v>
      </c>
      <c r="N35" t="s">
        <v>98</v>
      </c>
      <c r="O35" t="s">
        <v>26</v>
      </c>
      <c r="P35" t="s">
        <v>27</v>
      </c>
      <c r="Q35" t="s">
        <v>28</v>
      </c>
    </row>
    <row r="36" spans="1:17" hidden="1" x14ac:dyDescent="0.25">
      <c r="A36" t="s">
        <v>17</v>
      </c>
      <c r="C36" t="s">
        <v>108</v>
      </c>
      <c r="D36" t="s">
        <v>19</v>
      </c>
      <c r="E36" t="s">
        <v>19</v>
      </c>
      <c r="F36" s="26">
        <v>4483</v>
      </c>
      <c r="G36" t="s">
        <v>20</v>
      </c>
      <c r="H36" t="s">
        <v>21</v>
      </c>
      <c r="I36" t="s">
        <v>109</v>
      </c>
      <c r="J36" s="15" t="s">
        <v>110</v>
      </c>
      <c r="K36" t="s">
        <v>111</v>
      </c>
      <c r="L36">
        <v>18</v>
      </c>
      <c r="M36" t="s">
        <v>112</v>
      </c>
      <c r="N36" t="s">
        <v>26</v>
      </c>
      <c r="O36" t="s">
        <v>26</v>
      </c>
      <c r="P36" t="s">
        <v>27</v>
      </c>
      <c r="Q36" t="s">
        <v>28</v>
      </c>
    </row>
    <row r="37" spans="1:17" hidden="1" x14ac:dyDescent="0.25">
      <c r="A37" t="s">
        <v>17</v>
      </c>
      <c r="C37" t="s">
        <v>108</v>
      </c>
      <c r="D37" t="s">
        <v>19</v>
      </c>
      <c r="E37" t="s">
        <v>19</v>
      </c>
      <c r="F37" s="26">
        <v>4483</v>
      </c>
      <c r="G37" t="s">
        <v>20</v>
      </c>
      <c r="H37" t="s">
        <v>21</v>
      </c>
      <c r="I37" t="s">
        <v>113</v>
      </c>
      <c r="J37" s="15" t="s">
        <v>110</v>
      </c>
      <c r="K37" t="s">
        <v>114</v>
      </c>
      <c r="L37">
        <v>18</v>
      </c>
      <c r="M37" t="s">
        <v>112</v>
      </c>
      <c r="N37" t="s">
        <v>26</v>
      </c>
      <c r="O37" t="s">
        <v>26</v>
      </c>
      <c r="P37" t="s">
        <v>27</v>
      </c>
      <c r="Q37" t="s">
        <v>28</v>
      </c>
    </row>
    <row r="38" spans="1:17" hidden="1" x14ac:dyDescent="0.25">
      <c r="A38" t="s">
        <v>17</v>
      </c>
      <c r="C38" t="s">
        <v>108</v>
      </c>
      <c r="D38" t="s">
        <v>19</v>
      </c>
      <c r="E38" t="s">
        <v>19</v>
      </c>
      <c r="F38" s="26">
        <v>4483</v>
      </c>
      <c r="G38" t="s">
        <v>20</v>
      </c>
      <c r="H38" t="s">
        <v>21</v>
      </c>
      <c r="I38" t="s">
        <v>115</v>
      </c>
      <c r="J38" s="15" t="s">
        <v>110</v>
      </c>
      <c r="K38" t="s">
        <v>116</v>
      </c>
      <c r="L38">
        <v>18</v>
      </c>
      <c r="M38" t="s">
        <v>112</v>
      </c>
      <c r="N38" t="s">
        <v>26</v>
      </c>
      <c r="O38" t="s">
        <v>26</v>
      </c>
      <c r="P38" t="s">
        <v>27</v>
      </c>
      <c r="Q38" t="s">
        <v>28</v>
      </c>
    </row>
    <row r="39" spans="1:17" hidden="1" x14ac:dyDescent="0.25">
      <c r="A39" t="s">
        <v>17</v>
      </c>
      <c r="C39" t="s">
        <v>108</v>
      </c>
      <c r="D39" t="s">
        <v>19</v>
      </c>
      <c r="E39" t="s">
        <v>19</v>
      </c>
      <c r="F39" s="26">
        <v>4483</v>
      </c>
      <c r="G39" t="s">
        <v>20</v>
      </c>
      <c r="H39" t="s">
        <v>21</v>
      </c>
      <c r="I39" t="s">
        <v>117</v>
      </c>
      <c r="J39" s="15" t="s">
        <v>110</v>
      </c>
      <c r="K39" t="s">
        <v>118</v>
      </c>
      <c r="L39">
        <v>18</v>
      </c>
      <c r="M39" t="s">
        <v>112</v>
      </c>
      <c r="N39" t="s">
        <v>26</v>
      </c>
      <c r="O39" t="s">
        <v>26</v>
      </c>
      <c r="P39" t="s">
        <v>27</v>
      </c>
      <c r="Q39" t="s">
        <v>28</v>
      </c>
    </row>
    <row r="40" spans="1:17" hidden="1" x14ac:dyDescent="0.25">
      <c r="A40" t="s">
        <v>17</v>
      </c>
      <c r="C40" t="s">
        <v>108</v>
      </c>
      <c r="D40" t="s">
        <v>19</v>
      </c>
      <c r="E40" t="s">
        <v>19</v>
      </c>
      <c r="F40" s="26">
        <v>4483</v>
      </c>
      <c r="G40" t="s">
        <v>20</v>
      </c>
      <c r="H40" t="s">
        <v>21</v>
      </c>
      <c r="I40" t="s">
        <v>119</v>
      </c>
      <c r="J40" s="15" t="s">
        <v>110</v>
      </c>
      <c r="K40" t="s">
        <v>120</v>
      </c>
      <c r="L40">
        <v>18</v>
      </c>
      <c r="M40" t="s">
        <v>112</v>
      </c>
      <c r="N40" t="s">
        <v>26</v>
      </c>
      <c r="O40" t="s">
        <v>26</v>
      </c>
      <c r="P40" t="s">
        <v>27</v>
      </c>
      <c r="Q40" t="s">
        <v>28</v>
      </c>
    </row>
    <row r="41" spans="1:17" hidden="1" x14ac:dyDescent="0.25">
      <c r="A41" t="s">
        <v>17</v>
      </c>
      <c r="C41" t="s">
        <v>108</v>
      </c>
      <c r="D41" t="s">
        <v>19</v>
      </c>
      <c r="E41" t="s">
        <v>19</v>
      </c>
      <c r="F41" s="26">
        <v>4483</v>
      </c>
      <c r="G41" t="s">
        <v>20</v>
      </c>
      <c r="H41" t="s">
        <v>21</v>
      </c>
      <c r="I41" t="s">
        <v>121</v>
      </c>
      <c r="J41" s="15" t="s">
        <v>110</v>
      </c>
      <c r="K41" t="s">
        <v>122</v>
      </c>
      <c r="L41">
        <v>18</v>
      </c>
      <c r="M41" t="s">
        <v>112</v>
      </c>
      <c r="N41" t="s">
        <v>26</v>
      </c>
      <c r="O41" t="s">
        <v>26</v>
      </c>
      <c r="P41" t="s">
        <v>27</v>
      </c>
      <c r="Q41" t="s">
        <v>28</v>
      </c>
    </row>
    <row r="42" spans="1:17" hidden="1" x14ac:dyDescent="0.25">
      <c r="A42" t="s">
        <v>17</v>
      </c>
      <c r="C42" t="s">
        <v>108</v>
      </c>
      <c r="D42" t="s">
        <v>19</v>
      </c>
      <c r="E42" t="s">
        <v>19</v>
      </c>
      <c r="F42" s="26">
        <v>4483</v>
      </c>
      <c r="G42" t="s">
        <v>20</v>
      </c>
      <c r="H42" t="s">
        <v>21</v>
      </c>
      <c r="I42" t="s">
        <v>123</v>
      </c>
      <c r="J42" s="15" t="s">
        <v>110</v>
      </c>
      <c r="K42" t="s">
        <v>124</v>
      </c>
      <c r="L42">
        <v>18</v>
      </c>
      <c r="M42" t="s">
        <v>112</v>
      </c>
      <c r="N42" t="s">
        <v>26</v>
      </c>
      <c r="O42" t="s">
        <v>26</v>
      </c>
      <c r="P42" t="s">
        <v>27</v>
      </c>
      <c r="Q42" t="s">
        <v>28</v>
      </c>
    </row>
    <row r="43" spans="1:17" hidden="1" x14ac:dyDescent="0.25">
      <c r="A43" t="s">
        <v>17</v>
      </c>
      <c r="C43" t="s">
        <v>108</v>
      </c>
      <c r="D43" t="s">
        <v>19</v>
      </c>
      <c r="E43" t="s">
        <v>19</v>
      </c>
      <c r="F43" s="26">
        <v>4483</v>
      </c>
      <c r="G43" t="s">
        <v>20</v>
      </c>
      <c r="H43" t="s">
        <v>21</v>
      </c>
      <c r="I43" t="s">
        <v>125</v>
      </c>
      <c r="J43" s="15" t="s">
        <v>110</v>
      </c>
      <c r="K43" t="s">
        <v>126</v>
      </c>
      <c r="L43">
        <v>18</v>
      </c>
      <c r="M43" t="s">
        <v>112</v>
      </c>
      <c r="N43" t="s">
        <v>26</v>
      </c>
      <c r="O43" t="s">
        <v>26</v>
      </c>
      <c r="P43" t="s">
        <v>27</v>
      </c>
      <c r="Q43" t="s">
        <v>28</v>
      </c>
    </row>
    <row r="44" spans="1:17" hidden="1" x14ac:dyDescent="0.25">
      <c r="A44" t="s">
        <v>17</v>
      </c>
      <c r="C44" t="s">
        <v>108</v>
      </c>
      <c r="D44" t="s">
        <v>19</v>
      </c>
      <c r="E44" t="s">
        <v>19</v>
      </c>
      <c r="F44" s="26">
        <v>4483</v>
      </c>
      <c r="G44" t="s">
        <v>20</v>
      </c>
      <c r="H44" t="s">
        <v>21</v>
      </c>
      <c r="I44" t="s">
        <v>127</v>
      </c>
      <c r="J44" s="15" t="s">
        <v>110</v>
      </c>
      <c r="K44" t="s">
        <v>128</v>
      </c>
      <c r="L44">
        <v>18</v>
      </c>
      <c r="M44" t="s">
        <v>112</v>
      </c>
      <c r="N44" t="s">
        <v>26</v>
      </c>
      <c r="O44" t="s">
        <v>26</v>
      </c>
      <c r="P44" t="s">
        <v>27</v>
      </c>
      <c r="Q44" t="s">
        <v>28</v>
      </c>
    </row>
    <row r="45" spans="1:17" hidden="1" x14ac:dyDescent="0.25">
      <c r="A45" t="s">
        <v>17</v>
      </c>
      <c r="C45" t="s">
        <v>108</v>
      </c>
      <c r="D45" t="s">
        <v>19</v>
      </c>
      <c r="E45" t="s">
        <v>19</v>
      </c>
      <c r="F45" s="26">
        <v>4483</v>
      </c>
      <c r="G45" t="s">
        <v>20</v>
      </c>
      <c r="H45" t="s">
        <v>21</v>
      </c>
      <c r="I45" t="s">
        <v>129</v>
      </c>
      <c r="J45" s="15" t="s">
        <v>110</v>
      </c>
      <c r="K45" t="s">
        <v>130</v>
      </c>
      <c r="L45">
        <v>18</v>
      </c>
      <c r="M45" t="s">
        <v>112</v>
      </c>
      <c r="N45" t="s">
        <v>26</v>
      </c>
      <c r="O45" t="s">
        <v>26</v>
      </c>
      <c r="P45" t="s">
        <v>27</v>
      </c>
      <c r="Q45" t="s">
        <v>28</v>
      </c>
    </row>
    <row r="46" spans="1:17" hidden="1" x14ac:dyDescent="0.25">
      <c r="A46" t="s">
        <v>17</v>
      </c>
      <c r="C46" t="s">
        <v>131</v>
      </c>
      <c r="D46" t="s">
        <v>19</v>
      </c>
      <c r="E46" t="s">
        <v>19</v>
      </c>
      <c r="F46" s="26">
        <v>4484</v>
      </c>
      <c r="G46" t="s">
        <v>20</v>
      </c>
      <c r="H46" t="s">
        <v>21</v>
      </c>
      <c r="I46" t="s">
        <v>132</v>
      </c>
      <c r="J46" s="15" t="s">
        <v>133</v>
      </c>
      <c r="K46" t="s">
        <v>134</v>
      </c>
      <c r="L46">
        <v>18</v>
      </c>
      <c r="M46" t="s">
        <v>135</v>
      </c>
      <c r="N46" t="s">
        <v>26</v>
      </c>
      <c r="O46" t="s">
        <v>26</v>
      </c>
      <c r="P46" t="s">
        <v>27</v>
      </c>
      <c r="Q46" t="s">
        <v>28</v>
      </c>
    </row>
    <row r="47" spans="1:17" hidden="1" x14ac:dyDescent="0.25">
      <c r="A47" t="s">
        <v>17</v>
      </c>
      <c r="C47" t="s">
        <v>131</v>
      </c>
      <c r="D47" t="s">
        <v>19</v>
      </c>
      <c r="E47" t="s">
        <v>19</v>
      </c>
      <c r="F47" s="26">
        <v>4484</v>
      </c>
      <c r="G47" t="s">
        <v>20</v>
      </c>
      <c r="H47" t="s">
        <v>21</v>
      </c>
      <c r="I47" t="s">
        <v>136</v>
      </c>
      <c r="J47" s="15" t="s">
        <v>133</v>
      </c>
      <c r="K47" t="s">
        <v>137</v>
      </c>
      <c r="L47">
        <v>18</v>
      </c>
      <c r="M47" t="s">
        <v>135</v>
      </c>
      <c r="N47" t="s">
        <v>26</v>
      </c>
      <c r="O47" t="s">
        <v>26</v>
      </c>
      <c r="P47" t="s">
        <v>27</v>
      </c>
      <c r="Q47" t="s">
        <v>28</v>
      </c>
    </row>
    <row r="48" spans="1:17" hidden="1" x14ac:dyDescent="0.25">
      <c r="A48" t="s">
        <v>17</v>
      </c>
      <c r="C48" t="s">
        <v>131</v>
      </c>
      <c r="D48" t="s">
        <v>19</v>
      </c>
      <c r="E48" t="s">
        <v>19</v>
      </c>
      <c r="F48" s="26">
        <v>4484</v>
      </c>
      <c r="G48" t="s">
        <v>20</v>
      </c>
      <c r="H48" t="s">
        <v>21</v>
      </c>
      <c r="I48" t="s">
        <v>138</v>
      </c>
      <c r="J48" s="15" t="s">
        <v>133</v>
      </c>
      <c r="K48" t="s">
        <v>139</v>
      </c>
      <c r="L48">
        <v>18</v>
      </c>
      <c r="M48" t="s">
        <v>135</v>
      </c>
      <c r="N48" t="s">
        <v>26</v>
      </c>
      <c r="O48" t="s">
        <v>26</v>
      </c>
      <c r="P48" t="s">
        <v>27</v>
      </c>
      <c r="Q48" t="s">
        <v>28</v>
      </c>
    </row>
    <row r="49" spans="1:17" hidden="1" x14ac:dyDescent="0.25">
      <c r="A49" t="s">
        <v>17</v>
      </c>
      <c r="C49" t="s">
        <v>131</v>
      </c>
      <c r="D49" t="s">
        <v>19</v>
      </c>
      <c r="E49" t="s">
        <v>19</v>
      </c>
      <c r="F49" s="26">
        <v>4484</v>
      </c>
      <c r="G49" t="s">
        <v>20</v>
      </c>
      <c r="H49" t="s">
        <v>21</v>
      </c>
      <c r="I49" t="s">
        <v>140</v>
      </c>
      <c r="J49" s="15" t="s">
        <v>133</v>
      </c>
      <c r="K49" t="s">
        <v>141</v>
      </c>
      <c r="L49">
        <v>18</v>
      </c>
      <c r="M49" t="s">
        <v>135</v>
      </c>
      <c r="N49" t="s">
        <v>26</v>
      </c>
      <c r="O49" t="s">
        <v>26</v>
      </c>
      <c r="P49" t="s">
        <v>27</v>
      </c>
      <c r="Q49" t="s">
        <v>28</v>
      </c>
    </row>
    <row r="50" spans="1:17" hidden="1" x14ac:dyDescent="0.25">
      <c r="A50" t="s">
        <v>17</v>
      </c>
      <c r="C50" t="s">
        <v>131</v>
      </c>
      <c r="D50" t="s">
        <v>19</v>
      </c>
      <c r="E50" t="s">
        <v>19</v>
      </c>
      <c r="F50" s="26">
        <v>4484</v>
      </c>
      <c r="G50" t="s">
        <v>20</v>
      </c>
      <c r="H50" t="s">
        <v>21</v>
      </c>
      <c r="I50" t="s">
        <v>142</v>
      </c>
      <c r="J50" s="15" t="s">
        <v>133</v>
      </c>
      <c r="K50" t="s">
        <v>143</v>
      </c>
      <c r="L50">
        <v>18</v>
      </c>
      <c r="M50" t="s">
        <v>135</v>
      </c>
      <c r="N50" t="s">
        <v>26</v>
      </c>
      <c r="O50" t="s">
        <v>26</v>
      </c>
      <c r="P50" t="s">
        <v>27</v>
      </c>
      <c r="Q50" t="s">
        <v>28</v>
      </c>
    </row>
    <row r="51" spans="1:17" hidden="1" x14ac:dyDescent="0.25">
      <c r="A51" t="s">
        <v>17</v>
      </c>
      <c r="C51" t="s">
        <v>131</v>
      </c>
      <c r="D51" t="s">
        <v>19</v>
      </c>
      <c r="E51" t="s">
        <v>19</v>
      </c>
      <c r="F51" s="26">
        <v>4484</v>
      </c>
      <c r="G51" t="s">
        <v>20</v>
      </c>
      <c r="H51" t="s">
        <v>21</v>
      </c>
      <c r="I51" t="s">
        <v>144</v>
      </c>
      <c r="J51" s="15" t="s">
        <v>133</v>
      </c>
      <c r="K51" t="s">
        <v>145</v>
      </c>
      <c r="L51">
        <v>18</v>
      </c>
      <c r="M51" t="s">
        <v>135</v>
      </c>
      <c r="N51" t="s">
        <v>26</v>
      </c>
      <c r="O51" t="s">
        <v>26</v>
      </c>
      <c r="P51" t="s">
        <v>27</v>
      </c>
      <c r="Q51" t="s">
        <v>28</v>
      </c>
    </row>
    <row r="52" spans="1:17" hidden="1" x14ac:dyDescent="0.25">
      <c r="A52" t="s">
        <v>17</v>
      </c>
      <c r="C52" t="s">
        <v>146</v>
      </c>
      <c r="D52" t="s">
        <v>19</v>
      </c>
      <c r="E52" t="s">
        <v>19</v>
      </c>
      <c r="F52" s="26">
        <v>4484</v>
      </c>
      <c r="G52" t="s">
        <v>20</v>
      </c>
      <c r="H52" t="s">
        <v>21</v>
      </c>
      <c r="I52" t="s">
        <v>147</v>
      </c>
      <c r="J52" s="15" t="s">
        <v>148</v>
      </c>
      <c r="K52" t="s">
        <v>149</v>
      </c>
      <c r="L52">
        <v>18</v>
      </c>
      <c r="M52" t="s">
        <v>150</v>
      </c>
      <c r="N52" t="s">
        <v>70</v>
      </c>
      <c r="O52" t="s">
        <v>76</v>
      </c>
      <c r="P52" t="s">
        <v>27</v>
      </c>
      <c r="Q52" t="s">
        <v>28</v>
      </c>
    </row>
    <row r="53" spans="1:17" hidden="1" x14ac:dyDescent="0.25">
      <c r="A53" t="s">
        <v>17</v>
      </c>
      <c r="C53" t="s">
        <v>146</v>
      </c>
      <c r="D53" t="s">
        <v>19</v>
      </c>
      <c r="E53" t="s">
        <v>19</v>
      </c>
      <c r="F53" s="26">
        <v>4484</v>
      </c>
      <c r="G53" t="s">
        <v>20</v>
      </c>
      <c r="H53" t="s">
        <v>21</v>
      </c>
      <c r="I53" t="s">
        <v>151</v>
      </c>
      <c r="J53" s="15" t="s">
        <v>152</v>
      </c>
      <c r="K53" t="s">
        <v>153</v>
      </c>
      <c r="L53">
        <v>18</v>
      </c>
      <c r="M53" t="s">
        <v>150</v>
      </c>
      <c r="N53" t="s">
        <v>70</v>
      </c>
      <c r="O53" t="s">
        <v>76</v>
      </c>
      <c r="P53" t="s">
        <v>27</v>
      </c>
      <c r="Q53" t="s">
        <v>28</v>
      </c>
    </row>
    <row r="54" spans="1:17" hidden="1" x14ac:dyDescent="0.25">
      <c r="A54" t="s">
        <v>17</v>
      </c>
      <c r="C54" t="s">
        <v>154</v>
      </c>
      <c r="D54" t="s">
        <v>19</v>
      </c>
      <c r="E54" t="s">
        <v>19</v>
      </c>
      <c r="F54" s="26">
        <v>4487</v>
      </c>
      <c r="G54" t="s">
        <v>20</v>
      </c>
      <c r="H54" t="s">
        <v>21</v>
      </c>
      <c r="I54" t="s">
        <v>155</v>
      </c>
      <c r="J54" s="15" t="s">
        <v>156</v>
      </c>
      <c r="K54" t="s">
        <v>157</v>
      </c>
      <c r="L54">
        <v>18</v>
      </c>
      <c r="M54" t="s">
        <v>158</v>
      </c>
      <c r="N54" t="s">
        <v>26</v>
      </c>
      <c r="O54" t="s">
        <v>26</v>
      </c>
      <c r="P54" t="s">
        <v>27</v>
      </c>
      <c r="Q54" t="s">
        <v>28</v>
      </c>
    </row>
    <row r="55" spans="1:17" hidden="1" x14ac:dyDescent="0.25">
      <c r="A55" t="s">
        <v>17</v>
      </c>
      <c r="C55" t="s">
        <v>154</v>
      </c>
      <c r="D55" t="s">
        <v>19</v>
      </c>
      <c r="E55" t="s">
        <v>19</v>
      </c>
      <c r="F55" s="26">
        <v>4487</v>
      </c>
      <c r="G55" t="s">
        <v>20</v>
      </c>
      <c r="H55" t="s">
        <v>21</v>
      </c>
      <c r="I55" t="s">
        <v>159</v>
      </c>
      <c r="J55" s="15" t="s">
        <v>156</v>
      </c>
      <c r="K55" t="s">
        <v>160</v>
      </c>
      <c r="L55">
        <v>18</v>
      </c>
      <c r="M55" t="s">
        <v>158</v>
      </c>
      <c r="N55" t="s">
        <v>26</v>
      </c>
      <c r="O55" t="s">
        <v>76</v>
      </c>
      <c r="P55" t="s">
        <v>27</v>
      </c>
      <c r="Q55" t="s">
        <v>28</v>
      </c>
    </row>
    <row r="56" spans="1:17" hidden="1" x14ac:dyDescent="0.25">
      <c r="A56" t="s">
        <v>17</v>
      </c>
      <c r="C56" t="s">
        <v>161</v>
      </c>
      <c r="D56" t="s">
        <v>19</v>
      </c>
      <c r="E56" t="s">
        <v>19</v>
      </c>
      <c r="F56" s="26">
        <v>4488</v>
      </c>
      <c r="G56" t="s">
        <v>20</v>
      </c>
      <c r="H56" t="s">
        <v>21</v>
      </c>
      <c r="I56" t="s">
        <v>162</v>
      </c>
      <c r="J56" s="15" t="s">
        <v>163</v>
      </c>
      <c r="K56" t="s">
        <v>164</v>
      </c>
      <c r="L56">
        <v>18</v>
      </c>
      <c r="M56" t="s">
        <v>165</v>
      </c>
      <c r="N56" t="s">
        <v>70</v>
      </c>
      <c r="O56" t="s">
        <v>76</v>
      </c>
      <c r="P56" t="s">
        <v>27</v>
      </c>
      <c r="Q56" t="s">
        <v>28</v>
      </c>
    </row>
    <row r="57" spans="1:17" hidden="1" x14ac:dyDescent="0.25">
      <c r="A57" t="s">
        <v>17</v>
      </c>
      <c r="C57" t="s">
        <v>161</v>
      </c>
      <c r="D57" t="s">
        <v>19</v>
      </c>
      <c r="E57" t="s">
        <v>19</v>
      </c>
      <c r="F57" s="26">
        <v>4488</v>
      </c>
      <c r="G57" t="s">
        <v>20</v>
      </c>
      <c r="H57" t="s">
        <v>21</v>
      </c>
      <c r="I57" t="s">
        <v>166</v>
      </c>
      <c r="J57" s="15" t="s">
        <v>163</v>
      </c>
      <c r="K57" t="s">
        <v>167</v>
      </c>
      <c r="L57">
        <v>18</v>
      </c>
      <c r="M57" t="s">
        <v>165</v>
      </c>
      <c r="N57" t="s">
        <v>70</v>
      </c>
      <c r="O57" t="s">
        <v>76</v>
      </c>
      <c r="P57" t="s">
        <v>27</v>
      </c>
      <c r="Q57" t="s">
        <v>28</v>
      </c>
    </row>
    <row r="58" spans="1:17" hidden="1" x14ac:dyDescent="0.25">
      <c r="A58" t="s">
        <v>17</v>
      </c>
      <c r="C58" t="s">
        <v>161</v>
      </c>
      <c r="D58" t="s">
        <v>19</v>
      </c>
      <c r="E58" t="s">
        <v>19</v>
      </c>
      <c r="F58" s="26">
        <v>4488</v>
      </c>
      <c r="G58" t="s">
        <v>20</v>
      </c>
      <c r="H58" t="s">
        <v>21</v>
      </c>
      <c r="I58" t="s">
        <v>168</v>
      </c>
      <c r="J58" s="15" t="s">
        <v>163</v>
      </c>
      <c r="K58" t="s">
        <v>169</v>
      </c>
      <c r="L58">
        <v>18</v>
      </c>
      <c r="M58" t="s">
        <v>165</v>
      </c>
      <c r="N58" t="s">
        <v>70</v>
      </c>
      <c r="O58" t="s">
        <v>76</v>
      </c>
      <c r="P58" t="s">
        <v>27</v>
      </c>
      <c r="Q58" t="s">
        <v>28</v>
      </c>
    </row>
    <row r="59" spans="1:17" hidden="1" x14ac:dyDescent="0.25">
      <c r="A59" t="s">
        <v>17</v>
      </c>
      <c r="C59" t="s">
        <v>161</v>
      </c>
      <c r="D59" t="s">
        <v>19</v>
      </c>
      <c r="E59" t="s">
        <v>19</v>
      </c>
      <c r="F59" s="26">
        <v>4488</v>
      </c>
      <c r="G59" t="s">
        <v>20</v>
      </c>
      <c r="H59" t="s">
        <v>21</v>
      </c>
      <c r="I59" t="s">
        <v>170</v>
      </c>
      <c r="J59" s="15" t="s">
        <v>163</v>
      </c>
      <c r="K59" t="s">
        <v>171</v>
      </c>
      <c r="L59">
        <v>18</v>
      </c>
      <c r="M59" t="s">
        <v>165</v>
      </c>
      <c r="N59" t="s">
        <v>70</v>
      </c>
      <c r="O59" t="s">
        <v>76</v>
      </c>
      <c r="P59" t="s">
        <v>27</v>
      </c>
      <c r="Q59" t="s">
        <v>28</v>
      </c>
    </row>
    <row r="60" spans="1:17" hidden="1" x14ac:dyDescent="0.25">
      <c r="A60" t="s">
        <v>17</v>
      </c>
      <c r="C60" t="s">
        <v>161</v>
      </c>
      <c r="D60" t="s">
        <v>19</v>
      </c>
      <c r="E60" t="s">
        <v>19</v>
      </c>
      <c r="F60" s="26">
        <v>4488</v>
      </c>
      <c r="G60" t="s">
        <v>20</v>
      </c>
      <c r="H60" t="s">
        <v>21</v>
      </c>
      <c r="I60" t="s">
        <v>172</v>
      </c>
      <c r="J60" s="15" t="s">
        <v>163</v>
      </c>
      <c r="K60" t="s">
        <v>173</v>
      </c>
      <c r="L60">
        <v>18</v>
      </c>
      <c r="M60" t="s">
        <v>165</v>
      </c>
      <c r="N60" t="s">
        <v>70</v>
      </c>
      <c r="O60" t="s">
        <v>76</v>
      </c>
      <c r="P60" t="s">
        <v>27</v>
      </c>
      <c r="Q60" t="s">
        <v>28</v>
      </c>
    </row>
    <row r="61" spans="1:17" hidden="1" x14ac:dyDescent="0.25">
      <c r="A61" t="s">
        <v>17</v>
      </c>
      <c r="C61" t="s">
        <v>174</v>
      </c>
      <c r="D61" t="s">
        <v>19</v>
      </c>
      <c r="E61" t="s">
        <v>19</v>
      </c>
      <c r="F61" s="26">
        <v>4489</v>
      </c>
      <c r="G61" t="s">
        <v>20</v>
      </c>
      <c r="H61" t="s">
        <v>21</v>
      </c>
      <c r="I61" t="s">
        <v>175</v>
      </c>
      <c r="J61" s="15" t="s">
        <v>999</v>
      </c>
      <c r="K61" t="s">
        <v>176</v>
      </c>
      <c r="L61">
        <v>18</v>
      </c>
      <c r="M61" t="s">
        <v>177</v>
      </c>
      <c r="O61" t="s">
        <v>178</v>
      </c>
      <c r="P61" t="s">
        <v>27</v>
      </c>
      <c r="Q61" t="s">
        <v>28</v>
      </c>
    </row>
    <row r="62" spans="1:17" hidden="1" x14ac:dyDescent="0.25">
      <c r="A62" t="s">
        <v>17</v>
      </c>
      <c r="C62" t="s">
        <v>179</v>
      </c>
      <c r="D62" t="s">
        <v>19</v>
      </c>
      <c r="E62" t="s">
        <v>19</v>
      </c>
      <c r="F62" s="26">
        <v>4490</v>
      </c>
      <c r="G62" t="s">
        <v>20</v>
      </c>
      <c r="H62" t="s">
        <v>21</v>
      </c>
      <c r="I62" t="s">
        <v>180</v>
      </c>
      <c r="J62" s="15" t="s">
        <v>181</v>
      </c>
      <c r="K62" t="s">
        <v>182</v>
      </c>
      <c r="L62">
        <v>18</v>
      </c>
      <c r="M62" t="s">
        <v>183</v>
      </c>
      <c r="N62" t="s">
        <v>184</v>
      </c>
      <c r="O62" t="s">
        <v>184</v>
      </c>
      <c r="P62" t="s">
        <v>27</v>
      </c>
      <c r="Q62" t="s">
        <v>28</v>
      </c>
    </row>
    <row r="63" spans="1:17" hidden="1" x14ac:dyDescent="0.25">
      <c r="A63" t="s">
        <v>17</v>
      </c>
      <c r="C63" t="s">
        <v>179</v>
      </c>
      <c r="D63" t="s">
        <v>19</v>
      </c>
      <c r="E63" t="s">
        <v>19</v>
      </c>
      <c r="F63" s="26">
        <v>4490</v>
      </c>
      <c r="G63" t="s">
        <v>20</v>
      </c>
      <c r="H63" t="s">
        <v>21</v>
      </c>
      <c r="I63" t="s">
        <v>185</v>
      </c>
      <c r="J63" s="15" t="s">
        <v>181</v>
      </c>
      <c r="K63" t="s">
        <v>186</v>
      </c>
      <c r="L63">
        <v>18</v>
      </c>
      <c r="M63" t="s">
        <v>183</v>
      </c>
      <c r="N63" t="s">
        <v>184</v>
      </c>
      <c r="O63" t="s">
        <v>184</v>
      </c>
      <c r="P63" t="s">
        <v>27</v>
      </c>
      <c r="Q63" t="s">
        <v>28</v>
      </c>
    </row>
    <row r="64" spans="1:17" hidden="1" x14ac:dyDescent="0.25">
      <c r="A64" t="s">
        <v>17</v>
      </c>
      <c r="C64" t="s">
        <v>187</v>
      </c>
      <c r="D64" t="s">
        <v>19</v>
      </c>
      <c r="E64" t="s">
        <v>19</v>
      </c>
      <c r="F64" s="26">
        <v>4491</v>
      </c>
      <c r="G64" t="s">
        <v>20</v>
      </c>
      <c r="H64" t="s">
        <v>21</v>
      </c>
      <c r="I64" t="s">
        <v>40</v>
      </c>
      <c r="J64" s="15" t="s">
        <v>967</v>
      </c>
      <c r="K64" t="s">
        <v>42</v>
      </c>
      <c r="L64">
        <v>18</v>
      </c>
      <c r="M64" t="s">
        <v>188</v>
      </c>
      <c r="O64" t="s">
        <v>44</v>
      </c>
      <c r="P64" t="s">
        <v>27</v>
      </c>
      <c r="Q64" t="s">
        <v>28</v>
      </c>
    </row>
    <row r="65" spans="1:17" hidden="1" x14ac:dyDescent="0.25">
      <c r="A65" t="s">
        <v>17</v>
      </c>
      <c r="C65" t="s">
        <v>189</v>
      </c>
      <c r="D65" t="s">
        <v>19</v>
      </c>
      <c r="E65" t="s">
        <v>19</v>
      </c>
      <c r="F65" s="26">
        <v>4492</v>
      </c>
      <c r="G65" t="s">
        <v>20</v>
      </c>
      <c r="H65" t="s">
        <v>21</v>
      </c>
      <c r="I65" t="s">
        <v>190</v>
      </c>
      <c r="J65" s="15" t="s">
        <v>191</v>
      </c>
      <c r="K65" t="s">
        <v>192</v>
      </c>
      <c r="L65">
        <v>18</v>
      </c>
      <c r="M65" t="s">
        <v>193</v>
      </c>
      <c r="O65" t="s">
        <v>50</v>
      </c>
      <c r="P65" t="s">
        <v>27</v>
      </c>
      <c r="Q65" t="s">
        <v>28</v>
      </c>
    </row>
    <row r="66" spans="1:17" hidden="1" x14ac:dyDescent="0.25">
      <c r="A66" t="s">
        <v>17</v>
      </c>
      <c r="C66" t="s">
        <v>189</v>
      </c>
      <c r="D66" t="s">
        <v>19</v>
      </c>
      <c r="E66" t="s">
        <v>19</v>
      </c>
      <c r="F66" s="26">
        <v>4492</v>
      </c>
      <c r="G66" t="s">
        <v>20</v>
      </c>
      <c r="H66" t="s">
        <v>21</v>
      </c>
      <c r="I66" t="s">
        <v>194</v>
      </c>
      <c r="J66" s="15" t="s">
        <v>191</v>
      </c>
      <c r="K66" t="s">
        <v>195</v>
      </c>
      <c r="L66">
        <v>18</v>
      </c>
      <c r="M66" t="s">
        <v>193</v>
      </c>
      <c r="O66" t="s">
        <v>50</v>
      </c>
      <c r="P66" t="s">
        <v>27</v>
      </c>
      <c r="Q66" t="s">
        <v>28</v>
      </c>
    </row>
    <row r="67" spans="1:17" hidden="1" x14ac:dyDescent="0.25">
      <c r="A67" t="s">
        <v>17</v>
      </c>
      <c r="C67" t="s">
        <v>189</v>
      </c>
      <c r="D67" t="s">
        <v>19</v>
      </c>
      <c r="E67" t="s">
        <v>19</v>
      </c>
      <c r="F67" s="26">
        <v>4492</v>
      </c>
      <c r="G67" t="s">
        <v>20</v>
      </c>
      <c r="H67" t="s">
        <v>21</v>
      </c>
      <c r="I67" t="s">
        <v>196</v>
      </c>
      <c r="J67" s="15" t="s">
        <v>191</v>
      </c>
      <c r="K67" t="s">
        <v>197</v>
      </c>
      <c r="L67">
        <v>18</v>
      </c>
      <c r="M67" t="s">
        <v>193</v>
      </c>
      <c r="O67" t="s">
        <v>50</v>
      </c>
      <c r="P67" t="s">
        <v>27</v>
      </c>
      <c r="Q67" t="s">
        <v>28</v>
      </c>
    </row>
    <row r="68" spans="1:17" hidden="1" x14ac:dyDescent="0.25">
      <c r="A68" t="s">
        <v>17</v>
      </c>
      <c r="C68" t="s">
        <v>198</v>
      </c>
      <c r="D68" t="s">
        <v>19</v>
      </c>
      <c r="E68" t="s">
        <v>19</v>
      </c>
      <c r="F68" s="26">
        <v>4493</v>
      </c>
      <c r="G68" t="s">
        <v>20</v>
      </c>
      <c r="H68" t="s">
        <v>21</v>
      </c>
      <c r="I68" t="s">
        <v>155</v>
      </c>
      <c r="J68" s="15" t="s">
        <v>199</v>
      </c>
      <c r="K68" t="s">
        <v>157</v>
      </c>
      <c r="L68">
        <v>18</v>
      </c>
      <c r="M68" t="s">
        <v>200</v>
      </c>
      <c r="N68" t="s">
        <v>178</v>
      </c>
      <c r="O68" t="s">
        <v>26</v>
      </c>
      <c r="P68" t="s">
        <v>27</v>
      </c>
      <c r="Q68" t="s">
        <v>28</v>
      </c>
    </row>
    <row r="69" spans="1:17" hidden="1" x14ac:dyDescent="0.25">
      <c r="A69" t="s">
        <v>17</v>
      </c>
      <c r="C69" t="s">
        <v>198</v>
      </c>
      <c r="D69" t="s">
        <v>19</v>
      </c>
      <c r="E69" t="s">
        <v>19</v>
      </c>
      <c r="F69" s="26">
        <v>4493</v>
      </c>
      <c r="G69" t="s">
        <v>20</v>
      </c>
      <c r="H69" t="s">
        <v>21</v>
      </c>
      <c r="I69" t="s">
        <v>201</v>
      </c>
      <c r="J69" s="15" t="s">
        <v>199</v>
      </c>
      <c r="K69" t="s">
        <v>202</v>
      </c>
      <c r="L69">
        <v>18</v>
      </c>
      <c r="M69" t="s">
        <v>200</v>
      </c>
      <c r="N69" t="s">
        <v>178</v>
      </c>
      <c r="O69" t="s">
        <v>178</v>
      </c>
      <c r="P69" t="s">
        <v>27</v>
      </c>
      <c r="Q69" t="s">
        <v>28</v>
      </c>
    </row>
    <row r="70" spans="1:17" hidden="1" x14ac:dyDescent="0.25">
      <c r="A70" t="s">
        <v>17</v>
      </c>
      <c r="C70" t="s">
        <v>203</v>
      </c>
      <c r="D70" t="s">
        <v>19</v>
      </c>
      <c r="E70" t="s">
        <v>19</v>
      </c>
      <c r="F70" s="26">
        <v>4494</v>
      </c>
      <c r="G70" t="s">
        <v>20</v>
      </c>
      <c r="H70" t="s">
        <v>21</v>
      </c>
      <c r="I70" t="s">
        <v>204</v>
      </c>
      <c r="J70" s="15" t="s">
        <v>981</v>
      </c>
      <c r="K70" t="s">
        <v>205</v>
      </c>
      <c r="L70">
        <v>18</v>
      </c>
      <c r="M70" t="s">
        <v>206</v>
      </c>
      <c r="N70" t="s">
        <v>207</v>
      </c>
      <c r="O70" t="s">
        <v>50</v>
      </c>
      <c r="P70" t="s">
        <v>27</v>
      </c>
      <c r="Q70" t="s">
        <v>28</v>
      </c>
    </row>
    <row r="71" spans="1:17" hidden="1" x14ac:dyDescent="0.25">
      <c r="A71" t="s">
        <v>17</v>
      </c>
      <c r="C71" t="s">
        <v>203</v>
      </c>
      <c r="D71" t="s">
        <v>19</v>
      </c>
      <c r="E71" t="s">
        <v>19</v>
      </c>
      <c r="F71" s="26">
        <v>4494</v>
      </c>
      <c r="G71" t="s">
        <v>20</v>
      </c>
      <c r="H71" t="s">
        <v>21</v>
      </c>
      <c r="I71" t="s">
        <v>208</v>
      </c>
      <c r="J71" s="15" t="s">
        <v>981</v>
      </c>
      <c r="K71" t="s">
        <v>209</v>
      </c>
      <c r="L71">
        <v>18</v>
      </c>
      <c r="M71" t="s">
        <v>206</v>
      </c>
      <c r="N71" t="s">
        <v>207</v>
      </c>
      <c r="O71" t="s">
        <v>50</v>
      </c>
      <c r="P71" t="s">
        <v>27</v>
      </c>
      <c r="Q71" t="s">
        <v>28</v>
      </c>
    </row>
    <row r="72" spans="1:17" hidden="1" x14ac:dyDescent="0.25">
      <c r="A72" t="s">
        <v>17</v>
      </c>
      <c r="C72" t="s">
        <v>203</v>
      </c>
      <c r="D72" t="s">
        <v>19</v>
      </c>
      <c r="E72" t="s">
        <v>19</v>
      </c>
      <c r="F72" s="26">
        <v>4494</v>
      </c>
      <c r="G72" t="s">
        <v>20</v>
      </c>
      <c r="H72" t="s">
        <v>21</v>
      </c>
      <c r="I72" t="s">
        <v>210</v>
      </c>
      <c r="J72" s="15" t="s">
        <v>981</v>
      </c>
      <c r="K72" t="s">
        <v>211</v>
      </c>
      <c r="L72">
        <v>18</v>
      </c>
      <c r="M72" t="s">
        <v>206</v>
      </c>
      <c r="N72" t="s">
        <v>207</v>
      </c>
      <c r="O72" t="s">
        <v>50</v>
      </c>
      <c r="P72" t="s">
        <v>27</v>
      </c>
      <c r="Q72" t="s">
        <v>28</v>
      </c>
    </row>
    <row r="73" spans="1:17" hidden="1" x14ac:dyDescent="0.25">
      <c r="A73" t="s">
        <v>17</v>
      </c>
      <c r="C73" t="s">
        <v>203</v>
      </c>
      <c r="D73" t="s">
        <v>19</v>
      </c>
      <c r="E73" t="s">
        <v>19</v>
      </c>
      <c r="F73" s="26">
        <v>4494</v>
      </c>
      <c r="G73" t="s">
        <v>20</v>
      </c>
      <c r="H73" t="s">
        <v>21</v>
      </c>
      <c r="I73" t="s">
        <v>210</v>
      </c>
      <c r="J73" s="15" t="s">
        <v>981</v>
      </c>
      <c r="K73" t="s">
        <v>212</v>
      </c>
      <c r="L73">
        <v>18</v>
      </c>
      <c r="M73" t="s">
        <v>206</v>
      </c>
      <c r="N73" t="s">
        <v>207</v>
      </c>
      <c r="O73" t="s">
        <v>50</v>
      </c>
      <c r="P73" t="s">
        <v>27</v>
      </c>
      <c r="Q73" t="s">
        <v>28</v>
      </c>
    </row>
    <row r="74" spans="1:17" hidden="1" x14ac:dyDescent="0.25">
      <c r="A74" t="s">
        <v>17</v>
      </c>
      <c r="C74" t="s">
        <v>203</v>
      </c>
      <c r="D74" t="s">
        <v>19</v>
      </c>
      <c r="E74" t="s">
        <v>19</v>
      </c>
      <c r="F74" s="26">
        <v>4494</v>
      </c>
      <c r="G74" t="s">
        <v>20</v>
      </c>
      <c r="H74" t="s">
        <v>21</v>
      </c>
      <c r="I74" t="s">
        <v>213</v>
      </c>
      <c r="J74" s="15" t="s">
        <v>981</v>
      </c>
      <c r="K74" t="s">
        <v>214</v>
      </c>
      <c r="L74">
        <v>18</v>
      </c>
      <c r="M74" t="s">
        <v>206</v>
      </c>
      <c r="N74" t="s">
        <v>207</v>
      </c>
      <c r="O74" t="s">
        <v>50</v>
      </c>
      <c r="P74" t="s">
        <v>27</v>
      </c>
      <c r="Q74" t="s">
        <v>28</v>
      </c>
    </row>
    <row r="75" spans="1:17" hidden="1" x14ac:dyDescent="0.25">
      <c r="A75" t="s">
        <v>17</v>
      </c>
      <c r="C75" t="s">
        <v>215</v>
      </c>
      <c r="D75" t="s">
        <v>19</v>
      </c>
      <c r="E75" t="s">
        <v>19</v>
      </c>
      <c r="F75" s="26">
        <v>4495</v>
      </c>
      <c r="G75" t="s">
        <v>20</v>
      </c>
      <c r="H75" t="s">
        <v>21</v>
      </c>
      <c r="I75" t="s">
        <v>216</v>
      </c>
      <c r="J75" s="15" t="s">
        <v>867</v>
      </c>
      <c r="K75" t="s">
        <v>217</v>
      </c>
      <c r="L75">
        <v>18</v>
      </c>
      <c r="M75" t="s">
        <v>218</v>
      </c>
      <c r="N75" t="s">
        <v>98</v>
      </c>
      <c r="O75" t="s">
        <v>101</v>
      </c>
      <c r="P75" t="s">
        <v>27</v>
      </c>
      <c r="Q75" t="s">
        <v>28</v>
      </c>
    </row>
    <row r="76" spans="1:17" hidden="1" x14ac:dyDescent="0.25">
      <c r="A76" t="s">
        <v>17</v>
      </c>
      <c r="C76" t="s">
        <v>215</v>
      </c>
      <c r="D76" t="s">
        <v>19</v>
      </c>
      <c r="E76" t="s">
        <v>19</v>
      </c>
      <c r="F76" s="26">
        <v>4495</v>
      </c>
      <c r="G76" t="s">
        <v>20</v>
      </c>
      <c r="H76" t="s">
        <v>21</v>
      </c>
      <c r="I76" t="s">
        <v>219</v>
      </c>
      <c r="J76" s="15" t="s">
        <v>867</v>
      </c>
      <c r="K76" t="s">
        <v>220</v>
      </c>
      <c r="L76">
        <v>18</v>
      </c>
      <c r="M76" t="s">
        <v>218</v>
      </c>
      <c r="N76" t="s">
        <v>98</v>
      </c>
      <c r="O76" t="s">
        <v>101</v>
      </c>
      <c r="P76" t="s">
        <v>27</v>
      </c>
      <c r="Q76" t="s">
        <v>28</v>
      </c>
    </row>
    <row r="77" spans="1:17" hidden="1" x14ac:dyDescent="0.25">
      <c r="A77" t="s">
        <v>17</v>
      </c>
      <c r="C77" t="s">
        <v>215</v>
      </c>
      <c r="D77" t="s">
        <v>19</v>
      </c>
      <c r="E77" t="s">
        <v>19</v>
      </c>
      <c r="F77" s="26">
        <v>4495</v>
      </c>
      <c r="G77" t="s">
        <v>20</v>
      </c>
      <c r="H77" t="s">
        <v>21</v>
      </c>
      <c r="I77" t="s">
        <v>221</v>
      </c>
      <c r="J77" s="15" t="s">
        <v>867</v>
      </c>
      <c r="K77" t="s">
        <v>222</v>
      </c>
      <c r="L77">
        <v>18</v>
      </c>
      <c r="M77" t="s">
        <v>218</v>
      </c>
      <c r="N77" t="s">
        <v>98</v>
      </c>
      <c r="O77" t="s">
        <v>101</v>
      </c>
      <c r="P77" t="s">
        <v>27</v>
      </c>
      <c r="Q77" t="s">
        <v>28</v>
      </c>
    </row>
    <row r="78" spans="1:17" hidden="1" x14ac:dyDescent="0.25">
      <c r="A78" t="s">
        <v>17</v>
      </c>
      <c r="C78" t="s">
        <v>215</v>
      </c>
      <c r="D78" t="s">
        <v>19</v>
      </c>
      <c r="E78" t="s">
        <v>19</v>
      </c>
      <c r="F78" s="26">
        <v>4495</v>
      </c>
      <c r="G78" t="s">
        <v>20</v>
      </c>
      <c r="H78" t="s">
        <v>21</v>
      </c>
      <c r="I78" t="s">
        <v>223</v>
      </c>
      <c r="J78" s="15" t="s">
        <v>867</v>
      </c>
      <c r="K78" t="s">
        <v>224</v>
      </c>
      <c r="L78">
        <v>18</v>
      </c>
      <c r="M78" t="s">
        <v>218</v>
      </c>
      <c r="N78" t="s">
        <v>98</v>
      </c>
      <c r="O78" t="s">
        <v>101</v>
      </c>
      <c r="P78" t="s">
        <v>27</v>
      </c>
      <c r="Q78" t="s">
        <v>28</v>
      </c>
    </row>
    <row r="79" spans="1:17" hidden="1" x14ac:dyDescent="0.25">
      <c r="A79" t="s">
        <v>17</v>
      </c>
      <c r="C79" t="s">
        <v>215</v>
      </c>
      <c r="D79" t="s">
        <v>19</v>
      </c>
      <c r="E79" t="s">
        <v>19</v>
      </c>
      <c r="F79" s="26">
        <v>4495</v>
      </c>
      <c r="G79" t="s">
        <v>20</v>
      </c>
      <c r="H79" t="s">
        <v>21</v>
      </c>
      <c r="I79" t="s">
        <v>225</v>
      </c>
      <c r="J79" s="15" t="s">
        <v>867</v>
      </c>
      <c r="K79" t="s">
        <v>226</v>
      </c>
      <c r="L79">
        <v>18</v>
      </c>
      <c r="M79" t="s">
        <v>218</v>
      </c>
      <c r="N79" t="s">
        <v>98</v>
      </c>
      <c r="O79" t="s">
        <v>101</v>
      </c>
      <c r="P79" t="s">
        <v>27</v>
      </c>
      <c r="Q79" t="s">
        <v>28</v>
      </c>
    </row>
    <row r="80" spans="1:17" hidden="1" x14ac:dyDescent="0.25">
      <c r="A80" t="s">
        <v>17</v>
      </c>
      <c r="C80" t="s">
        <v>215</v>
      </c>
      <c r="D80" t="s">
        <v>19</v>
      </c>
      <c r="E80" t="s">
        <v>19</v>
      </c>
      <c r="F80" s="26">
        <v>4495</v>
      </c>
      <c r="G80" t="s">
        <v>20</v>
      </c>
      <c r="H80" t="s">
        <v>21</v>
      </c>
      <c r="I80" t="s">
        <v>227</v>
      </c>
      <c r="J80" s="15" t="s">
        <v>867</v>
      </c>
      <c r="K80" t="s">
        <v>228</v>
      </c>
      <c r="L80">
        <v>18</v>
      </c>
      <c r="M80" t="s">
        <v>218</v>
      </c>
      <c r="N80" t="s">
        <v>98</v>
      </c>
      <c r="O80" t="s">
        <v>101</v>
      </c>
      <c r="P80" t="s">
        <v>27</v>
      </c>
      <c r="Q80" t="s">
        <v>28</v>
      </c>
    </row>
    <row r="81" spans="1:17" hidden="1" x14ac:dyDescent="0.25">
      <c r="A81" t="s">
        <v>17</v>
      </c>
      <c r="C81" t="s">
        <v>215</v>
      </c>
      <c r="D81" t="s">
        <v>19</v>
      </c>
      <c r="E81" t="s">
        <v>19</v>
      </c>
      <c r="F81" s="26">
        <v>4495</v>
      </c>
      <c r="G81" t="s">
        <v>20</v>
      </c>
      <c r="H81" t="s">
        <v>21</v>
      </c>
      <c r="I81" t="s">
        <v>229</v>
      </c>
      <c r="J81" s="15" t="s">
        <v>867</v>
      </c>
      <c r="K81" t="s">
        <v>230</v>
      </c>
      <c r="L81">
        <v>18</v>
      </c>
      <c r="M81" t="s">
        <v>218</v>
      </c>
      <c r="N81" t="s">
        <v>98</v>
      </c>
      <c r="O81" t="s">
        <v>101</v>
      </c>
      <c r="P81" t="s">
        <v>27</v>
      </c>
      <c r="Q81" t="s">
        <v>28</v>
      </c>
    </row>
    <row r="82" spans="1:17" hidden="1" x14ac:dyDescent="0.25">
      <c r="A82" t="s">
        <v>17</v>
      </c>
      <c r="C82" t="s">
        <v>215</v>
      </c>
      <c r="D82" t="s">
        <v>19</v>
      </c>
      <c r="E82" t="s">
        <v>19</v>
      </c>
      <c r="F82" s="26">
        <v>4495</v>
      </c>
      <c r="G82" t="s">
        <v>20</v>
      </c>
      <c r="H82" t="s">
        <v>21</v>
      </c>
      <c r="I82" t="s">
        <v>231</v>
      </c>
      <c r="J82" s="15" t="s">
        <v>867</v>
      </c>
      <c r="K82" t="s">
        <v>232</v>
      </c>
      <c r="L82">
        <v>18</v>
      </c>
      <c r="M82" t="s">
        <v>218</v>
      </c>
      <c r="N82" t="s">
        <v>98</v>
      </c>
      <c r="O82" t="s">
        <v>101</v>
      </c>
      <c r="P82" t="s">
        <v>27</v>
      </c>
      <c r="Q82" t="s">
        <v>28</v>
      </c>
    </row>
    <row r="83" spans="1:17" hidden="1" x14ac:dyDescent="0.25">
      <c r="A83" t="s">
        <v>17</v>
      </c>
      <c r="C83" t="s">
        <v>233</v>
      </c>
      <c r="D83" t="s">
        <v>19</v>
      </c>
      <c r="E83" t="s">
        <v>19</v>
      </c>
      <c r="F83" s="26">
        <v>4497</v>
      </c>
      <c r="G83" t="s">
        <v>20</v>
      </c>
      <c r="H83" t="s">
        <v>21</v>
      </c>
      <c r="I83" t="s">
        <v>234</v>
      </c>
      <c r="J83" s="15" t="s">
        <v>235</v>
      </c>
      <c r="K83" t="s">
        <v>236</v>
      </c>
      <c r="L83">
        <v>18</v>
      </c>
      <c r="M83" t="s">
        <v>237</v>
      </c>
      <c r="O83" t="s">
        <v>238</v>
      </c>
      <c r="P83" t="s">
        <v>27</v>
      </c>
      <c r="Q83" t="s">
        <v>239</v>
      </c>
    </row>
    <row r="84" spans="1:17" hidden="1" x14ac:dyDescent="0.25">
      <c r="A84" t="s">
        <v>17</v>
      </c>
      <c r="C84" t="s">
        <v>240</v>
      </c>
      <c r="D84" t="s">
        <v>19</v>
      </c>
      <c r="E84" t="s">
        <v>19</v>
      </c>
      <c r="F84" s="26">
        <v>4498</v>
      </c>
      <c r="G84" t="s">
        <v>20</v>
      </c>
      <c r="H84" t="s">
        <v>21</v>
      </c>
      <c r="I84" t="s">
        <v>241</v>
      </c>
      <c r="J84" s="15" t="s">
        <v>242</v>
      </c>
      <c r="K84" t="s">
        <v>243</v>
      </c>
      <c r="L84">
        <v>18</v>
      </c>
      <c r="M84" t="s">
        <v>244</v>
      </c>
      <c r="O84" t="s">
        <v>245</v>
      </c>
      <c r="P84" t="s">
        <v>27</v>
      </c>
      <c r="Q84" t="s">
        <v>239</v>
      </c>
    </row>
    <row r="85" spans="1:17" ht="15.75" hidden="1" customHeight="1" x14ac:dyDescent="0.25">
      <c r="A85" t="s">
        <v>17</v>
      </c>
      <c r="C85" t="s">
        <v>246</v>
      </c>
      <c r="D85" t="s">
        <v>19</v>
      </c>
      <c r="E85" t="s">
        <v>19</v>
      </c>
      <c r="F85" s="26">
        <v>4499</v>
      </c>
      <c r="G85" t="s">
        <v>20</v>
      </c>
      <c r="H85" t="s">
        <v>21</v>
      </c>
      <c r="I85" t="s">
        <v>247</v>
      </c>
      <c r="J85" s="15" t="s">
        <v>248</v>
      </c>
      <c r="K85" t="s">
        <v>249</v>
      </c>
      <c r="L85">
        <v>18</v>
      </c>
      <c r="M85" t="s">
        <v>250</v>
      </c>
      <c r="N85" t="s">
        <v>251</v>
      </c>
      <c r="O85" t="s">
        <v>251</v>
      </c>
      <c r="P85" t="s">
        <v>27</v>
      </c>
      <c r="Q85" t="s">
        <v>239</v>
      </c>
    </row>
    <row r="86" spans="1:17" hidden="1" x14ac:dyDescent="0.25">
      <c r="A86" t="s">
        <v>17</v>
      </c>
      <c r="C86" t="s">
        <v>246</v>
      </c>
      <c r="D86" t="s">
        <v>19</v>
      </c>
      <c r="E86" t="s">
        <v>19</v>
      </c>
      <c r="F86" s="26">
        <v>4499</v>
      </c>
      <c r="G86" t="s">
        <v>20</v>
      </c>
      <c r="H86" t="s">
        <v>21</v>
      </c>
      <c r="I86" t="s">
        <v>252</v>
      </c>
      <c r="J86" s="15" t="s">
        <v>248</v>
      </c>
      <c r="K86" t="s">
        <v>253</v>
      </c>
      <c r="L86">
        <v>18</v>
      </c>
      <c r="M86" t="s">
        <v>250</v>
      </c>
      <c r="N86" t="s">
        <v>251</v>
      </c>
      <c r="O86" t="s">
        <v>251</v>
      </c>
      <c r="P86" t="s">
        <v>27</v>
      </c>
      <c r="Q86" t="s">
        <v>239</v>
      </c>
    </row>
    <row r="87" spans="1:17" hidden="1" x14ac:dyDescent="0.25">
      <c r="A87" t="s">
        <v>17</v>
      </c>
      <c r="C87" t="s">
        <v>246</v>
      </c>
      <c r="D87" t="s">
        <v>19</v>
      </c>
      <c r="E87" t="s">
        <v>19</v>
      </c>
      <c r="F87" s="26">
        <v>4499</v>
      </c>
      <c r="G87" t="s">
        <v>20</v>
      </c>
      <c r="H87" t="s">
        <v>21</v>
      </c>
      <c r="I87" t="s">
        <v>254</v>
      </c>
      <c r="J87" s="15" t="s">
        <v>248</v>
      </c>
      <c r="K87" t="s">
        <v>255</v>
      </c>
      <c r="L87">
        <v>18</v>
      </c>
      <c r="M87" t="s">
        <v>250</v>
      </c>
      <c r="N87" t="s">
        <v>251</v>
      </c>
      <c r="O87" t="s">
        <v>251</v>
      </c>
      <c r="P87" t="s">
        <v>27</v>
      </c>
      <c r="Q87" t="s">
        <v>239</v>
      </c>
    </row>
    <row r="88" spans="1:17" hidden="1" x14ac:dyDescent="0.25">
      <c r="A88" t="s">
        <v>17</v>
      </c>
      <c r="C88" t="s">
        <v>246</v>
      </c>
      <c r="D88" t="s">
        <v>19</v>
      </c>
      <c r="E88" t="s">
        <v>19</v>
      </c>
      <c r="F88" s="26">
        <v>4499</v>
      </c>
      <c r="G88" t="s">
        <v>20</v>
      </c>
      <c r="H88" t="s">
        <v>21</v>
      </c>
      <c r="I88" t="s">
        <v>256</v>
      </c>
      <c r="J88" s="15" t="s">
        <v>248</v>
      </c>
      <c r="K88" t="s">
        <v>257</v>
      </c>
      <c r="L88">
        <v>18</v>
      </c>
      <c r="M88" t="s">
        <v>250</v>
      </c>
      <c r="N88" t="s">
        <v>251</v>
      </c>
      <c r="O88" t="s">
        <v>251</v>
      </c>
      <c r="P88" t="s">
        <v>27</v>
      </c>
      <c r="Q88" t="s">
        <v>239</v>
      </c>
    </row>
    <row r="89" spans="1:17" hidden="1" x14ac:dyDescent="0.25">
      <c r="A89" t="s">
        <v>17</v>
      </c>
      <c r="C89" t="s">
        <v>246</v>
      </c>
      <c r="D89" t="s">
        <v>19</v>
      </c>
      <c r="E89" t="s">
        <v>19</v>
      </c>
      <c r="F89" s="26">
        <v>4499</v>
      </c>
      <c r="G89" t="s">
        <v>20</v>
      </c>
      <c r="H89" t="s">
        <v>21</v>
      </c>
      <c r="I89" t="s">
        <v>258</v>
      </c>
      <c r="J89" s="15" t="s">
        <v>248</v>
      </c>
      <c r="K89" t="s">
        <v>259</v>
      </c>
      <c r="L89">
        <v>18</v>
      </c>
      <c r="M89" t="s">
        <v>250</v>
      </c>
      <c r="N89" t="s">
        <v>251</v>
      </c>
      <c r="O89" t="s">
        <v>251</v>
      </c>
      <c r="P89" t="s">
        <v>27</v>
      </c>
      <c r="Q89" t="s">
        <v>239</v>
      </c>
    </row>
    <row r="90" spans="1:17" hidden="1" x14ac:dyDescent="0.25">
      <c r="A90" t="s">
        <v>17</v>
      </c>
      <c r="C90" t="s">
        <v>260</v>
      </c>
      <c r="D90" t="s">
        <v>19</v>
      </c>
      <c r="E90" t="s">
        <v>19</v>
      </c>
      <c r="F90" s="26">
        <v>4500</v>
      </c>
      <c r="G90" t="s">
        <v>20</v>
      </c>
      <c r="H90" t="s">
        <v>21</v>
      </c>
      <c r="I90" t="s">
        <v>261</v>
      </c>
      <c r="J90" s="15" t="s">
        <v>262</v>
      </c>
      <c r="K90" t="s">
        <v>263</v>
      </c>
      <c r="L90">
        <v>18</v>
      </c>
      <c r="M90" t="s">
        <v>264</v>
      </c>
      <c r="N90" t="s">
        <v>251</v>
      </c>
      <c r="O90" t="s">
        <v>251</v>
      </c>
      <c r="P90" t="s">
        <v>27</v>
      </c>
      <c r="Q90" t="s">
        <v>239</v>
      </c>
    </row>
    <row r="91" spans="1:17" hidden="1" x14ac:dyDescent="0.25">
      <c r="A91" t="s">
        <v>17</v>
      </c>
      <c r="C91" t="s">
        <v>260</v>
      </c>
      <c r="D91" t="s">
        <v>19</v>
      </c>
      <c r="E91" t="s">
        <v>19</v>
      </c>
      <c r="F91" s="26">
        <v>4500</v>
      </c>
      <c r="G91" t="s">
        <v>20</v>
      </c>
      <c r="H91" t="s">
        <v>21</v>
      </c>
      <c r="I91" t="s">
        <v>265</v>
      </c>
      <c r="J91" s="15" t="s">
        <v>262</v>
      </c>
      <c r="K91" t="s">
        <v>266</v>
      </c>
      <c r="L91">
        <v>18</v>
      </c>
      <c r="M91" t="s">
        <v>264</v>
      </c>
      <c r="N91" t="s">
        <v>251</v>
      </c>
      <c r="O91" t="s">
        <v>267</v>
      </c>
      <c r="P91" t="s">
        <v>27</v>
      </c>
      <c r="Q91" t="s">
        <v>239</v>
      </c>
    </row>
    <row r="92" spans="1:17" hidden="1" x14ac:dyDescent="0.25">
      <c r="A92" t="s">
        <v>17</v>
      </c>
      <c r="C92" t="s">
        <v>260</v>
      </c>
      <c r="D92" t="s">
        <v>19</v>
      </c>
      <c r="E92" t="s">
        <v>19</v>
      </c>
      <c r="F92" s="26">
        <v>4500</v>
      </c>
      <c r="G92" t="s">
        <v>20</v>
      </c>
      <c r="H92" t="s">
        <v>21</v>
      </c>
      <c r="I92" t="s">
        <v>268</v>
      </c>
      <c r="J92" s="15" t="s">
        <v>262</v>
      </c>
      <c r="K92" t="s">
        <v>269</v>
      </c>
      <c r="L92">
        <v>18</v>
      </c>
      <c r="M92" t="s">
        <v>264</v>
      </c>
      <c r="N92" t="s">
        <v>251</v>
      </c>
      <c r="O92" t="s">
        <v>251</v>
      </c>
      <c r="P92" t="s">
        <v>27</v>
      </c>
      <c r="Q92" t="s">
        <v>239</v>
      </c>
    </row>
    <row r="93" spans="1:17" hidden="1" x14ac:dyDescent="0.25">
      <c r="A93" t="s">
        <v>17</v>
      </c>
      <c r="C93" t="s">
        <v>260</v>
      </c>
      <c r="D93" t="s">
        <v>19</v>
      </c>
      <c r="E93" t="s">
        <v>19</v>
      </c>
      <c r="F93" s="26">
        <v>4500</v>
      </c>
      <c r="G93" t="s">
        <v>20</v>
      </c>
      <c r="H93" t="s">
        <v>21</v>
      </c>
      <c r="I93" t="s">
        <v>270</v>
      </c>
      <c r="J93" s="15" t="s">
        <v>262</v>
      </c>
      <c r="K93" t="s">
        <v>271</v>
      </c>
      <c r="L93">
        <v>18</v>
      </c>
      <c r="M93" t="s">
        <v>264</v>
      </c>
      <c r="N93" t="s">
        <v>251</v>
      </c>
      <c r="O93" t="s">
        <v>251</v>
      </c>
      <c r="P93" t="s">
        <v>27</v>
      </c>
      <c r="Q93" t="s">
        <v>239</v>
      </c>
    </row>
    <row r="94" spans="1:17" hidden="1" x14ac:dyDescent="0.25">
      <c r="A94" t="s">
        <v>17</v>
      </c>
      <c r="C94" t="s">
        <v>272</v>
      </c>
      <c r="D94" t="s">
        <v>19</v>
      </c>
      <c r="E94" t="s">
        <v>19</v>
      </c>
      <c r="F94" s="26">
        <v>4501</v>
      </c>
      <c r="G94" t="s">
        <v>20</v>
      </c>
      <c r="H94" t="s">
        <v>21</v>
      </c>
      <c r="I94" t="s">
        <v>273</v>
      </c>
      <c r="J94" s="15" t="s">
        <v>843</v>
      </c>
      <c r="K94" t="s">
        <v>274</v>
      </c>
      <c r="L94">
        <v>18</v>
      </c>
      <c r="M94" t="s">
        <v>275</v>
      </c>
      <c r="N94" t="s">
        <v>276</v>
      </c>
      <c r="O94" t="s">
        <v>276</v>
      </c>
      <c r="P94" t="s">
        <v>27</v>
      </c>
      <c r="Q94" t="s">
        <v>239</v>
      </c>
    </row>
    <row r="95" spans="1:17" hidden="1" x14ac:dyDescent="0.25">
      <c r="A95" t="s">
        <v>17</v>
      </c>
      <c r="C95" t="s">
        <v>272</v>
      </c>
      <c r="D95" t="s">
        <v>19</v>
      </c>
      <c r="E95" t="s">
        <v>19</v>
      </c>
      <c r="F95" s="26">
        <v>4501</v>
      </c>
      <c r="G95" t="s">
        <v>20</v>
      </c>
      <c r="H95" t="s">
        <v>21</v>
      </c>
      <c r="I95" t="s">
        <v>155</v>
      </c>
      <c r="J95" s="15" t="s">
        <v>843</v>
      </c>
      <c r="K95" t="s">
        <v>157</v>
      </c>
      <c r="L95">
        <v>18</v>
      </c>
      <c r="M95" t="s">
        <v>275</v>
      </c>
      <c r="N95" t="s">
        <v>276</v>
      </c>
      <c r="O95" t="s">
        <v>276</v>
      </c>
      <c r="P95" t="s">
        <v>27</v>
      </c>
      <c r="Q95" t="s">
        <v>239</v>
      </c>
    </row>
    <row r="96" spans="1:17" hidden="1" x14ac:dyDescent="0.25">
      <c r="A96" t="s">
        <v>17</v>
      </c>
      <c r="C96" t="s">
        <v>277</v>
      </c>
      <c r="D96" t="s">
        <v>19</v>
      </c>
      <c r="E96" t="s">
        <v>19</v>
      </c>
      <c r="F96" s="26">
        <v>4502</v>
      </c>
      <c r="G96" t="s">
        <v>20</v>
      </c>
      <c r="H96" t="s">
        <v>21</v>
      </c>
      <c r="I96" t="s">
        <v>278</v>
      </c>
      <c r="J96" s="15" t="s">
        <v>787</v>
      </c>
      <c r="K96" t="s">
        <v>279</v>
      </c>
      <c r="L96">
        <v>18</v>
      </c>
      <c r="M96" t="s">
        <v>280</v>
      </c>
      <c r="O96" t="s">
        <v>281</v>
      </c>
      <c r="P96" t="s">
        <v>27</v>
      </c>
      <c r="Q96" t="s">
        <v>239</v>
      </c>
    </row>
    <row r="97" spans="1:17" hidden="1" x14ac:dyDescent="0.25">
      <c r="A97" t="s">
        <v>17</v>
      </c>
      <c r="C97" t="s">
        <v>277</v>
      </c>
      <c r="D97" t="s">
        <v>19</v>
      </c>
      <c r="E97" t="s">
        <v>19</v>
      </c>
      <c r="F97" s="26">
        <v>4502</v>
      </c>
      <c r="G97" t="s">
        <v>20</v>
      </c>
      <c r="H97" t="s">
        <v>21</v>
      </c>
      <c r="I97" t="s">
        <v>282</v>
      </c>
      <c r="J97" s="15" t="s">
        <v>787</v>
      </c>
      <c r="K97" t="s">
        <v>283</v>
      </c>
      <c r="L97">
        <v>18</v>
      </c>
      <c r="M97" t="s">
        <v>280</v>
      </c>
      <c r="O97" t="s">
        <v>281</v>
      </c>
      <c r="P97" t="s">
        <v>27</v>
      </c>
      <c r="Q97" t="s">
        <v>239</v>
      </c>
    </row>
    <row r="98" spans="1:17" hidden="1" x14ac:dyDescent="0.25">
      <c r="A98" t="s">
        <v>17</v>
      </c>
      <c r="C98" t="s">
        <v>277</v>
      </c>
      <c r="D98" t="s">
        <v>19</v>
      </c>
      <c r="E98" t="s">
        <v>19</v>
      </c>
      <c r="F98" s="26">
        <v>4502</v>
      </c>
      <c r="G98" t="s">
        <v>20</v>
      </c>
      <c r="H98" t="s">
        <v>21</v>
      </c>
      <c r="I98" t="s">
        <v>284</v>
      </c>
      <c r="J98" s="15" t="s">
        <v>787</v>
      </c>
      <c r="K98" t="s">
        <v>285</v>
      </c>
      <c r="L98">
        <v>18</v>
      </c>
      <c r="M98" t="s">
        <v>280</v>
      </c>
      <c r="O98" t="s">
        <v>281</v>
      </c>
      <c r="P98" t="s">
        <v>27</v>
      </c>
      <c r="Q98" t="s">
        <v>239</v>
      </c>
    </row>
    <row r="99" spans="1:17" hidden="1" x14ac:dyDescent="0.25">
      <c r="A99" t="s">
        <v>17</v>
      </c>
      <c r="C99" t="s">
        <v>277</v>
      </c>
      <c r="D99" t="s">
        <v>19</v>
      </c>
      <c r="E99" t="s">
        <v>19</v>
      </c>
      <c r="F99" s="26">
        <v>4502</v>
      </c>
      <c r="G99" t="s">
        <v>20</v>
      </c>
      <c r="H99" t="s">
        <v>21</v>
      </c>
      <c r="I99" t="s">
        <v>286</v>
      </c>
      <c r="J99" s="15" t="s">
        <v>787</v>
      </c>
      <c r="K99" t="s">
        <v>287</v>
      </c>
      <c r="L99">
        <v>18</v>
      </c>
      <c r="M99" t="s">
        <v>280</v>
      </c>
      <c r="O99" t="s">
        <v>281</v>
      </c>
      <c r="P99" t="s">
        <v>27</v>
      </c>
      <c r="Q99" t="s">
        <v>239</v>
      </c>
    </row>
    <row r="100" spans="1:17" hidden="1" x14ac:dyDescent="0.25">
      <c r="A100" t="s">
        <v>17</v>
      </c>
      <c r="C100" t="s">
        <v>277</v>
      </c>
      <c r="D100" t="s">
        <v>19</v>
      </c>
      <c r="E100" t="s">
        <v>19</v>
      </c>
      <c r="F100" s="26">
        <v>4502</v>
      </c>
      <c r="G100" t="s">
        <v>20</v>
      </c>
      <c r="H100" t="s">
        <v>21</v>
      </c>
      <c r="I100" t="s">
        <v>286</v>
      </c>
      <c r="J100" s="15" t="s">
        <v>787</v>
      </c>
      <c r="K100" t="s">
        <v>288</v>
      </c>
      <c r="L100">
        <v>18</v>
      </c>
      <c r="M100" t="s">
        <v>280</v>
      </c>
      <c r="O100" t="s">
        <v>281</v>
      </c>
      <c r="P100" t="s">
        <v>27</v>
      </c>
      <c r="Q100" t="s">
        <v>239</v>
      </c>
    </row>
    <row r="101" spans="1:17" hidden="1" x14ac:dyDescent="0.25">
      <c r="A101" t="s">
        <v>17</v>
      </c>
      <c r="C101" t="s">
        <v>277</v>
      </c>
      <c r="D101" t="s">
        <v>19</v>
      </c>
      <c r="E101" t="s">
        <v>19</v>
      </c>
      <c r="F101" s="26">
        <v>4502</v>
      </c>
      <c r="G101" t="s">
        <v>20</v>
      </c>
      <c r="H101" t="s">
        <v>21</v>
      </c>
      <c r="I101" t="s">
        <v>289</v>
      </c>
      <c r="J101" s="15" t="s">
        <v>787</v>
      </c>
      <c r="K101" t="s">
        <v>290</v>
      </c>
      <c r="L101">
        <v>18</v>
      </c>
      <c r="M101" t="s">
        <v>280</v>
      </c>
      <c r="O101" t="s">
        <v>281</v>
      </c>
      <c r="P101" t="s">
        <v>27</v>
      </c>
      <c r="Q101" t="s">
        <v>239</v>
      </c>
    </row>
    <row r="102" spans="1:17" hidden="1" x14ac:dyDescent="0.25">
      <c r="A102" t="s">
        <v>17</v>
      </c>
      <c r="C102" t="s">
        <v>277</v>
      </c>
      <c r="D102" t="s">
        <v>19</v>
      </c>
      <c r="E102" t="s">
        <v>19</v>
      </c>
      <c r="F102" s="26">
        <v>4502</v>
      </c>
      <c r="G102" t="s">
        <v>20</v>
      </c>
      <c r="H102" t="s">
        <v>21</v>
      </c>
      <c r="I102" t="s">
        <v>291</v>
      </c>
      <c r="J102" s="15" t="s">
        <v>787</v>
      </c>
      <c r="K102" t="s">
        <v>292</v>
      </c>
      <c r="L102">
        <v>18</v>
      </c>
      <c r="M102" t="s">
        <v>280</v>
      </c>
      <c r="O102" t="s">
        <v>281</v>
      </c>
      <c r="P102" t="s">
        <v>27</v>
      </c>
      <c r="Q102" t="s">
        <v>239</v>
      </c>
    </row>
    <row r="103" spans="1:17" hidden="1" x14ac:dyDescent="0.25">
      <c r="A103" t="s">
        <v>17</v>
      </c>
      <c r="C103" t="s">
        <v>293</v>
      </c>
      <c r="D103" t="s">
        <v>19</v>
      </c>
      <c r="E103" t="s">
        <v>19</v>
      </c>
      <c r="F103" s="26">
        <v>4503</v>
      </c>
      <c r="G103" t="s">
        <v>20</v>
      </c>
      <c r="H103" t="s">
        <v>21</v>
      </c>
      <c r="I103" t="s">
        <v>261</v>
      </c>
      <c r="J103" s="15" t="s">
        <v>789</v>
      </c>
      <c r="K103" t="s">
        <v>263</v>
      </c>
      <c r="L103">
        <v>18</v>
      </c>
      <c r="M103" t="s">
        <v>294</v>
      </c>
      <c r="N103" t="s">
        <v>295</v>
      </c>
      <c r="O103" t="s">
        <v>251</v>
      </c>
      <c r="P103" t="s">
        <v>27</v>
      </c>
      <c r="Q103" t="s">
        <v>239</v>
      </c>
    </row>
    <row r="104" spans="1:17" hidden="1" x14ac:dyDescent="0.25">
      <c r="A104" t="s">
        <v>17</v>
      </c>
      <c r="C104" t="s">
        <v>293</v>
      </c>
      <c r="D104" t="s">
        <v>19</v>
      </c>
      <c r="E104" t="s">
        <v>19</v>
      </c>
      <c r="F104" s="26">
        <v>4503</v>
      </c>
      <c r="G104" t="s">
        <v>20</v>
      </c>
      <c r="H104" t="s">
        <v>21</v>
      </c>
      <c r="I104" t="s">
        <v>247</v>
      </c>
      <c r="J104" s="15" t="s">
        <v>789</v>
      </c>
      <c r="K104" t="s">
        <v>249</v>
      </c>
      <c r="L104">
        <v>18</v>
      </c>
      <c r="M104" t="s">
        <v>294</v>
      </c>
      <c r="N104" t="s">
        <v>295</v>
      </c>
      <c r="O104" t="s">
        <v>251</v>
      </c>
      <c r="P104" t="s">
        <v>27</v>
      </c>
      <c r="Q104" t="s">
        <v>239</v>
      </c>
    </row>
    <row r="105" spans="1:17" hidden="1" x14ac:dyDescent="0.25">
      <c r="A105" t="s">
        <v>17</v>
      </c>
      <c r="C105" t="s">
        <v>293</v>
      </c>
      <c r="D105" t="s">
        <v>19</v>
      </c>
      <c r="E105" t="s">
        <v>19</v>
      </c>
      <c r="F105" s="26">
        <v>4503</v>
      </c>
      <c r="G105" t="s">
        <v>20</v>
      </c>
      <c r="H105" t="s">
        <v>21</v>
      </c>
      <c r="I105" t="s">
        <v>252</v>
      </c>
      <c r="J105" s="15" t="s">
        <v>789</v>
      </c>
      <c r="K105" t="s">
        <v>253</v>
      </c>
      <c r="L105">
        <v>18</v>
      </c>
      <c r="M105" t="s">
        <v>294</v>
      </c>
      <c r="N105" t="s">
        <v>295</v>
      </c>
      <c r="O105" t="s">
        <v>251</v>
      </c>
      <c r="P105" t="s">
        <v>27</v>
      </c>
      <c r="Q105" t="s">
        <v>239</v>
      </c>
    </row>
    <row r="106" spans="1:17" hidden="1" x14ac:dyDescent="0.25">
      <c r="A106" t="s">
        <v>17</v>
      </c>
      <c r="C106" t="s">
        <v>293</v>
      </c>
      <c r="D106" t="s">
        <v>19</v>
      </c>
      <c r="E106" t="s">
        <v>19</v>
      </c>
      <c r="F106" s="26">
        <v>4503</v>
      </c>
      <c r="G106" t="s">
        <v>20</v>
      </c>
      <c r="H106" t="s">
        <v>21</v>
      </c>
      <c r="I106" t="s">
        <v>254</v>
      </c>
      <c r="J106" s="15" t="s">
        <v>789</v>
      </c>
      <c r="K106" t="s">
        <v>255</v>
      </c>
      <c r="L106">
        <v>18</v>
      </c>
      <c r="M106" t="s">
        <v>294</v>
      </c>
      <c r="N106" t="s">
        <v>295</v>
      </c>
      <c r="O106" t="s">
        <v>251</v>
      </c>
      <c r="P106" t="s">
        <v>27</v>
      </c>
      <c r="Q106" t="s">
        <v>239</v>
      </c>
    </row>
    <row r="107" spans="1:17" hidden="1" x14ac:dyDescent="0.25">
      <c r="A107" t="s">
        <v>17</v>
      </c>
      <c r="C107" t="s">
        <v>293</v>
      </c>
      <c r="D107" t="s">
        <v>19</v>
      </c>
      <c r="E107" t="s">
        <v>19</v>
      </c>
      <c r="F107" s="26">
        <v>4503</v>
      </c>
      <c r="G107" t="s">
        <v>20</v>
      </c>
      <c r="H107" t="s">
        <v>21</v>
      </c>
      <c r="I107" t="s">
        <v>256</v>
      </c>
      <c r="J107" s="15" t="s">
        <v>789</v>
      </c>
      <c r="K107" t="s">
        <v>257</v>
      </c>
      <c r="L107">
        <v>18</v>
      </c>
      <c r="M107" t="s">
        <v>294</v>
      </c>
      <c r="N107" t="s">
        <v>295</v>
      </c>
      <c r="O107" t="s">
        <v>251</v>
      </c>
      <c r="P107" t="s">
        <v>27</v>
      </c>
      <c r="Q107" t="s">
        <v>239</v>
      </c>
    </row>
    <row r="108" spans="1:17" hidden="1" x14ac:dyDescent="0.25">
      <c r="A108" t="s">
        <v>17</v>
      </c>
      <c r="C108" t="s">
        <v>293</v>
      </c>
      <c r="D108" t="s">
        <v>19</v>
      </c>
      <c r="E108" t="s">
        <v>19</v>
      </c>
      <c r="F108" s="26">
        <v>4503</v>
      </c>
      <c r="G108" t="s">
        <v>20</v>
      </c>
      <c r="H108" t="s">
        <v>21</v>
      </c>
      <c r="I108" t="s">
        <v>258</v>
      </c>
      <c r="J108" s="15" t="s">
        <v>789</v>
      </c>
      <c r="K108" t="s">
        <v>259</v>
      </c>
      <c r="L108">
        <v>18</v>
      </c>
      <c r="M108" t="s">
        <v>294</v>
      </c>
      <c r="N108" t="s">
        <v>295</v>
      </c>
      <c r="O108" t="s">
        <v>251</v>
      </c>
      <c r="P108" t="s">
        <v>27</v>
      </c>
      <c r="Q108" t="s">
        <v>239</v>
      </c>
    </row>
    <row r="109" spans="1:17" hidden="1" x14ac:dyDescent="0.25">
      <c r="A109" t="s">
        <v>17</v>
      </c>
      <c r="C109" t="s">
        <v>293</v>
      </c>
      <c r="D109" t="s">
        <v>19</v>
      </c>
      <c r="E109" t="s">
        <v>19</v>
      </c>
      <c r="F109" s="26">
        <v>4503</v>
      </c>
      <c r="G109" t="s">
        <v>20</v>
      </c>
      <c r="H109" t="s">
        <v>21</v>
      </c>
      <c r="I109" t="s">
        <v>268</v>
      </c>
      <c r="J109" s="15" t="s">
        <v>789</v>
      </c>
      <c r="K109" t="s">
        <v>269</v>
      </c>
      <c r="L109">
        <v>18</v>
      </c>
      <c r="M109" t="s">
        <v>294</v>
      </c>
      <c r="N109" t="s">
        <v>295</v>
      </c>
      <c r="O109" t="s">
        <v>251</v>
      </c>
      <c r="P109" t="s">
        <v>27</v>
      </c>
      <c r="Q109" t="s">
        <v>239</v>
      </c>
    </row>
    <row r="110" spans="1:17" hidden="1" x14ac:dyDescent="0.25">
      <c r="A110" t="s">
        <v>17</v>
      </c>
      <c r="C110" t="s">
        <v>293</v>
      </c>
      <c r="D110" t="s">
        <v>19</v>
      </c>
      <c r="E110" t="s">
        <v>19</v>
      </c>
      <c r="F110" s="26">
        <v>4503</v>
      </c>
      <c r="G110" t="s">
        <v>20</v>
      </c>
      <c r="H110" t="s">
        <v>21</v>
      </c>
      <c r="I110" t="s">
        <v>270</v>
      </c>
      <c r="J110" s="15" t="s">
        <v>789</v>
      </c>
      <c r="K110" t="s">
        <v>271</v>
      </c>
      <c r="L110">
        <v>18</v>
      </c>
      <c r="M110" t="s">
        <v>294</v>
      </c>
      <c r="N110" t="s">
        <v>295</v>
      </c>
      <c r="O110" t="s">
        <v>251</v>
      </c>
      <c r="P110" t="s">
        <v>27</v>
      </c>
      <c r="Q110" t="s">
        <v>239</v>
      </c>
    </row>
    <row r="111" spans="1:17" hidden="1" x14ac:dyDescent="0.25">
      <c r="A111" t="s">
        <v>17</v>
      </c>
      <c r="C111" t="s">
        <v>296</v>
      </c>
      <c r="D111" t="s">
        <v>19</v>
      </c>
      <c r="E111" t="s">
        <v>19</v>
      </c>
      <c r="F111" s="26">
        <v>4504</v>
      </c>
      <c r="G111" t="s">
        <v>20</v>
      </c>
      <c r="H111" t="s">
        <v>21</v>
      </c>
      <c r="I111" t="s">
        <v>297</v>
      </c>
      <c r="J111" s="15" t="s">
        <v>298</v>
      </c>
      <c r="K111" t="s">
        <v>299</v>
      </c>
      <c r="L111">
        <v>18</v>
      </c>
      <c r="M111" t="s">
        <v>300</v>
      </c>
      <c r="O111" t="s">
        <v>301</v>
      </c>
      <c r="P111" t="s">
        <v>27</v>
      </c>
      <c r="Q111" t="s">
        <v>239</v>
      </c>
    </row>
    <row r="112" spans="1:17" hidden="1" x14ac:dyDescent="0.25">
      <c r="A112" t="s">
        <v>17</v>
      </c>
      <c r="C112" t="s">
        <v>302</v>
      </c>
      <c r="D112" t="s">
        <v>19</v>
      </c>
      <c r="E112" t="s">
        <v>19</v>
      </c>
      <c r="F112" s="26">
        <v>4505</v>
      </c>
      <c r="G112" t="s">
        <v>20</v>
      </c>
      <c r="H112" t="s">
        <v>21</v>
      </c>
      <c r="I112" t="s">
        <v>303</v>
      </c>
      <c r="J112" s="15" t="s">
        <v>304</v>
      </c>
      <c r="K112" t="s">
        <v>305</v>
      </c>
      <c r="L112">
        <v>18</v>
      </c>
      <c r="M112" t="s">
        <v>306</v>
      </c>
      <c r="O112" t="s">
        <v>301</v>
      </c>
      <c r="P112" t="s">
        <v>27</v>
      </c>
      <c r="Q112" t="s">
        <v>239</v>
      </c>
    </row>
    <row r="113" spans="1:17" hidden="1" x14ac:dyDescent="0.25">
      <c r="A113" t="s">
        <v>17</v>
      </c>
      <c r="C113" t="s">
        <v>307</v>
      </c>
      <c r="D113" t="s">
        <v>19</v>
      </c>
      <c r="E113" t="s">
        <v>19</v>
      </c>
      <c r="F113" s="26">
        <v>4506</v>
      </c>
      <c r="G113" t="s">
        <v>20</v>
      </c>
      <c r="H113" t="s">
        <v>21</v>
      </c>
      <c r="I113" t="s">
        <v>308</v>
      </c>
      <c r="J113" s="15" t="s">
        <v>309</v>
      </c>
      <c r="K113" t="s">
        <v>310</v>
      </c>
      <c r="L113">
        <v>18</v>
      </c>
      <c r="M113" t="s">
        <v>311</v>
      </c>
      <c r="O113" t="s">
        <v>301</v>
      </c>
      <c r="P113" t="s">
        <v>27</v>
      </c>
      <c r="Q113" t="s">
        <v>239</v>
      </c>
    </row>
    <row r="114" spans="1:17" hidden="1" x14ac:dyDescent="0.25">
      <c r="A114" t="s">
        <v>17</v>
      </c>
      <c r="C114" t="s">
        <v>312</v>
      </c>
      <c r="D114" t="s">
        <v>19</v>
      </c>
      <c r="E114" t="s">
        <v>19</v>
      </c>
      <c r="F114" s="26">
        <v>4507</v>
      </c>
      <c r="G114" t="s">
        <v>20</v>
      </c>
      <c r="H114" t="s">
        <v>21</v>
      </c>
      <c r="I114" t="s">
        <v>313</v>
      </c>
      <c r="J114" s="15" t="s">
        <v>314</v>
      </c>
      <c r="K114" t="s">
        <v>315</v>
      </c>
      <c r="L114">
        <v>18</v>
      </c>
      <c r="M114" t="s">
        <v>316</v>
      </c>
      <c r="O114" t="s">
        <v>301</v>
      </c>
      <c r="P114" t="s">
        <v>27</v>
      </c>
      <c r="Q114" t="s">
        <v>239</v>
      </c>
    </row>
    <row r="115" spans="1:17" hidden="1" x14ac:dyDescent="0.25">
      <c r="A115" t="s">
        <v>17</v>
      </c>
      <c r="C115" t="s">
        <v>317</v>
      </c>
      <c r="D115" t="s">
        <v>19</v>
      </c>
      <c r="E115" t="s">
        <v>19</v>
      </c>
      <c r="F115" s="26">
        <v>4508</v>
      </c>
      <c r="G115" t="s">
        <v>20</v>
      </c>
      <c r="H115" t="s">
        <v>21</v>
      </c>
      <c r="I115" t="s">
        <v>318</v>
      </c>
      <c r="J115" s="15" t="s">
        <v>319</v>
      </c>
      <c r="K115" t="s">
        <v>320</v>
      </c>
      <c r="L115">
        <v>18</v>
      </c>
      <c r="M115" t="s">
        <v>321</v>
      </c>
      <c r="N115" t="s">
        <v>322</v>
      </c>
      <c r="O115" t="s">
        <v>322</v>
      </c>
      <c r="P115" t="s">
        <v>27</v>
      </c>
      <c r="Q115" t="s">
        <v>239</v>
      </c>
    </row>
    <row r="116" spans="1:17" hidden="1" x14ac:dyDescent="0.25">
      <c r="A116" t="s">
        <v>17</v>
      </c>
      <c r="C116" t="s">
        <v>323</v>
      </c>
      <c r="D116" t="s">
        <v>19</v>
      </c>
      <c r="E116" t="s">
        <v>19</v>
      </c>
      <c r="F116" s="26">
        <v>4509</v>
      </c>
      <c r="G116" t="s">
        <v>20</v>
      </c>
      <c r="H116" t="s">
        <v>21</v>
      </c>
      <c r="I116" t="s">
        <v>324</v>
      </c>
      <c r="J116" s="15" t="s">
        <v>1000</v>
      </c>
      <c r="K116" t="s">
        <v>325</v>
      </c>
      <c r="L116">
        <v>18</v>
      </c>
      <c r="M116" t="s">
        <v>326</v>
      </c>
      <c r="N116" t="s">
        <v>327</v>
      </c>
      <c r="O116" t="s">
        <v>327</v>
      </c>
      <c r="P116" t="s">
        <v>27</v>
      </c>
      <c r="Q116" t="s">
        <v>239</v>
      </c>
    </row>
    <row r="117" spans="1:17" hidden="1" x14ac:dyDescent="0.25">
      <c r="A117" t="s">
        <v>17</v>
      </c>
      <c r="C117" t="s">
        <v>323</v>
      </c>
      <c r="D117" t="s">
        <v>19</v>
      </c>
      <c r="E117" t="s">
        <v>19</v>
      </c>
      <c r="F117" s="26">
        <v>4509</v>
      </c>
      <c r="G117" t="s">
        <v>20</v>
      </c>
      <c r="H117" t="s">
        <v>21</v>
      </c>
      <c r="I117" t="s">
        <v>328</v>
      </c>
      <c r="J117" s="15" t="s">
        <v>1000</v>
      </c>
      <c r="K117" t="s">
        <v>329</v>
      </c>
      <c r="L117">
        <v>18</v>
      </c>
      <c r="M117" t="s">
        <v>326</v>
      </c>
      <c r="N117" t="s">
        <v>327</v>
      </c>
      <c r="O117" t="s">
        <v>327</v>
      </c>
      <c r="P117" t="s">
        <v>27</v>
      </c>
      <c r="Q117" t="s">
        <v>239</v>
      </c>
    </row>
    <row r="118" spans="1:17" hidden="1" x14ac:dyDescent="0.25">
      <c r="A118" t="s">
        <v>17</v>
      </c>
      <c r="C118" t="s">
        <v>330</v>
      </c>
      <c r="D118" t="s">
        <v>19</v>
      </c>
      <c r="E118" t="s">
        <v>19</v>
      </c>
      <c r="F118" s="26">
        <v>4510</v>
      </c>
      <c r="G118" t="s">
        <v>20</v>
      </c>
      <c r="H118" t="s">
        <v>21</v>
      </c>
      <c r="I118" t="s">
        <v>331</v>
      </c>
      <c r="J118" s="15" t="s">
        <v>23</v>
      </c>
      <c r="K118" t="s">
        <v>332</v>
      </c>
      <c r="L118">
        <v>18</v>
      </c>
      <c r="M118" t="s">
        <v>333</v>
      </c>
      <c r="N118" t="s">
        <v>327</v>
      </c>
      <c r="O118" t="s">
        <v>238</v>
      </c>
      <c r="P118" t="s">
        <v>27</v>
      </c>
      <c r="Q118" t="s">
        <v>239</v>
      </c>
    </row>
    <row r="119" spans="1:17" hidden="1" x14ac:dyDescent="0.25">
      <c r="A119" t="s">
        <v>17</v>
      </c>
      <c r="C119" t="s">
        <v>334</v>
      </c>
      <c r="D119" t="s">
        <v>19</v>
      </c>
      <c r="E119" t="s">
        <v>19</v>
      </c>
      <c r="F119" s="26">
        <v>4511</v>
      </c>
      <c r="G119" t="s">
        <v>20</v>
      </c>
      <c r="H119" t="s">
        <v>21</v>
      </c>
      <c r="I119" t="s">
        <v>331</v>
      </c>
      <c r="J119" s="15" t="s">
        <v>971</v>
      </c>
      <c r="K119" t="s">
        <v>332</v>
      </c>
      <c r="L119">
        <v>18</v>
      </c>
      <c r="M119" t="s">
        <v>335</v>
      </c>
      <c r="N119" t="s">
        <v>336</v>
      </c>
      <c r="O119" t="s">
        <v>238</v>
      </c>
      <c r="P119" t="s">
        <v>27</v>
      </c>
      <c r="Q119" t="s">
        <v>239</v>
      </c>
    </row>
    <row r="120" spans="1:17" hidden="1" x14ac:dyDescent="0.25">
      <c r="A120" t="s">
        <v>17</v>
      </c>
      <c r="C120" t="s">
        <v>334</v>
      </c>
      <c r="D120" t="s">
        <v>19</v>
      </c>
      <c r="E120" t="s">
        <v>19</v>
      </c>
      <c r="F120" s="26">
        <v>4511</v>
      </c>
      <c r="G120" t="s">
        <v>20</v>
      </c>
      <c r="H120" t="s">
        <v>21</v>
      </c>
      <c r="I120" t="s">
        <v>337</v>
      </c>
      <c r="J120" s="15" t="s">
        <v>971</v>
      </c>
      <c r="K120" t="s">
        <v>338</v>
      </c>
      <c r="L120">
        <v>18</v>
      </c>
      <c r="M120" t="s">
        <v>335</v>
      </c>
      <c r="N120" t="s">
        <v>336</v>
      </c>
      <c r="O120" t="s">
        <v>238</v>
      </c>
      <c r="P120" t="s">
        <v>27</v>
      </c>
      <c r="Q120" t="s">
        <v>239</v>
      </c>
    </row>
    <row r="121" spans="1:17" hidden="1" x14ac:dyDescent="0.25">
      <c r="A121" t="s">
        <v>17</v>
      </c>
      <c r="C121" t="s">
        <v>339</v>
      </c>
      <c r="D121" t="s">
        <v>19</v>
      </c>
      <c r="E121" t="s">
        <v>19</v>
      </c>
      <c r="F121" s="26">
        <v>4512</v>
      </c>
      <c r="G121" t="s">
        <v>20</v>
      </c>
      <c r="H121" t="s">
        <v>21</v>
      </c>
      <c r="I121" t="s">
        <v>241</v>
      </c>
      <c r="J121" s="15" t="s">
        <v>340</v>
      </c>
      <c r="K121" t="s">
        <v>243</v>
      </c>
      <c r="L121">
        <v>18</v>
      </c>
      <c r="M121" t="s">
        <v>341</v>
      </c>
      <c r="O121" t="s">
        <v>245</v>
      </c>
      <c r="P121" t="s">
        <v>27</v>
      </c>
      <c r="Q121" t="s">
        <v>239</v>
      </c>
    </row>
    <row r="122" spans="1:17" hidden="1" x14ac:dyDescent="0.25">
      <c r="A122" t="s">
        <v>17</v>
      </c>
      <c r="C122" t="s">
        <v>342</v>
      </c>
      <c r="D122" t="s">
        <v>19</v>
      </c>
      <c r="E122" t="s">
        <v>19</v>
      </c>
      <c r="F122" s="26">
        <v>4513</v>
      </c>
      <c r="G122" t="s">
        <v>20</v>
      </c>
      <c r="H122" t="s">
        <v>21</v>
      </c>
      <c r="I122" t="s">
        <v>343</v>
      </c>
      <c r="J122" s="15" t="s">
        <v>344</v>
      </c>
      <c r="K122" t="s">
        <v>345</v>
      </c>
      <c r="L122">
        <v>18</v>
      </c>
      <c r="M122" t="s">
        <v>346</v>
      </c>
      <c r="N122" t="s">
        <v>347</v>
      </c>
      <c r="O122" t="s">
        <v>347</v>
      </c>
      <c r="P122" t="s">
        <v>27</v>
      </c>
      <c r="Q122" t="s">
        <v>239</v>
      </c>
    </row>
    <row r="123" spans="1:17" hidden="1" x14ac:dyDescent="0.25">
      <c r="A123" t="s">
        <v>17</v>
      </c>
      <c r="C123" t="s">
        <v>348</v>
      </c>
      <c r="D123" t="s">
        <v>19</v>
      </c>
      <c r="E123" t="s">
        <v>19</v>
      </c>
      <c r="F123" s="26">
        <v>4514</v>
      </c>
      <c r="G123" t="s">
        <v>20</v>
      </c>
      <c r="H123" t="s">
        <v>21</v>
      </c>
      <c r="I123" t="s">
        <v>349</v>
      </c>
      <c r="J123" s="15" t="s">
        <v>350</v>
      </c>
      <c r="K123" t="s">
        <v>351</v>
      </c>
      <c r="L123">
        <v>18</v>
      </c>
      <c r="M123" t="s">
        <v>352</v>
      </c>
      <c r="N123" t="s">
        <v>353</v>
      </c>
      <c r="O123" t="s">
        <v>301</v>
      </c>
      <c r="P123" t="s">
        <v>27</v>
      </c>
      <c r="Q123" t="s">
        <v>239</v>
      </c>
    </row>
    <row r="124" spans="1:17" hidden="1" x14ac:dyDescent="0.25">
      <c r="A124" t="s">
        <v>17</v>
      </c>
      <c r="C124" t="s">
        <v>348</v>
      </c>
      <c r="D124" t="s">
        <v>19</v>
      </c>
      <c r="E124" t="s">
        <v>19</v>
      </c>
      <c r="F124" s="26">
        <v>4514</v>
      </c>
      <c r="G124" t="s">
        <v>20</v>
      </c>
      <c r="H124" t="s">
        <v>21</v>
      </c>
      <c r="I124" t="s">
        <v>297</v>
      </c>
      <c r="J124" s="15" t="s">
        <v>350</v>
      </c>
      <c r="K124" t="s">
        <v>299</v>
      </c>
      <c r="L124">
        <v>18</v>
      </c>
      <c r="M124" t="s">
        <v>352</v>
      </c>
      <c r="N124" t="s">
        <v>353</v>
      </c>
      <c r="O124" t="s">
        <v>301</v>
      </c>
      <c r="P124" t="s">
        <v>27</v>
      </c>
      <c r="Q124" t="s">
        <v>239</v>
      </c>
    </row>
    <row r="125" spans="1:17" hidden="1" x14ac:dyDescent="0.25">
      <c r="A125" t="s">
        <v>17</v>
      </c>
      <c r="C125" t="s">
        <v>354</v>
      </c>
      <c r="D125" t="s">
        <v>19</v>
      </c>
      <c r="E125" t="s">
        <v>19</v>
      </c>
      <c r="F125" s="26">
        <v>4556</v>
      </c>
      <c r="G125" t="s">
        <v>20</v>
      </c>
      <c r="H125" t="s">
        <v>21</v>
      </c>
      <c r="I125" t="s">
        <v>355</v>
      </c>
      <c r="J125" s="15" t="s">
        <v>356</v>
      </c>
      <c r="K125" t="s">
        <v>357</v>
      </c>
      <c r="L125">
        <v>12</v>
      </c>
      <c r="M125" t="s">
        <v>358</v>
      </c>
      <c r="N125" t="s">
        <v>50</v>
      </c>
      <c r="O125" t="s">
        <v>50</v>
      </c>
      <c r="P125" t="s">
        <v>27</v>
      </c>
      <c r="Q125" t="s">
        <v>28</v>
      </c>
    </row>
    <row r="126" spans="1:17" hidden="1" x14ac:dyDescent="0.25">
      <c r="A126" t="s">
        <v>17</v>
      </c>
      <c r="C126" t="s">
        <v>354</v>
      </c>
      <c r="D126" t="s">
        <v>19</v>
      </c>
      <c r="E126" t="s">
        <v>19</v>
      </c>
      <c r="F126" s="26">
        <v>4556</v>
      </c>
      <c r="G126" t="s">
        <v>20</v>
      </c>
      <c r="H126" t="s">
        <v>21</v>
      </c>
      <c r="I126" t="s">
        <v>359</v>
      </c>
      <c r="J126" s="15" t="s">
        <v>356</v>
      </c>
      <c r="K126" t="s">
        <v>360</v>
      </c>
      <c r="L126">
        <v>12</v>
      </c>
      <c r="M126" t="s">
        <v>358</v>
      </c>
      <c r="N126" t="s">
        <v>50</v>
      </c>
      <c r="O126" t="s">
        <v>50</v>
      </c>
      <c r="P126" t="s">
        <v>27</v>
      </c>
      <c r="Q126" t="s">
        <v>28</v>
      </c>
    </row>
    <row r="127" spans="1:17" hidden="1" x14ac:dyDescent="0.25">
      <c r="A127" t="s">
        <v>17</v>
      </c>
      <c r="C127" t="s">
        <v>361</v>
      </c>
      <c r="D127" t="s">
        <v>19</v>
      </c>
      <c r="E127" t="s">
        <v>19</v>
      </c>
      <c r="F127" s="26">
        <v>4557</v>
      </c>
      <c r="G127" t="s">
        <v>20</v>
      </c>
      <c r="H127" t="s">
        <v>21</v>
      </c>
      <c r="I127" t="s">
        <v>362</v>
      </c>
      <c r="J127" s="15" t="s">
        <v>363</v>
      </c>
      <c r="K127" t="s">
        <v>364</v>
      </c>
      <c r="L127">
        <v>12</v>
      </c>
      <c r="M127" t="s">
        <v>365</v>
      </c>
      <c r="N127" t="s">
        <v>366</v>
      </c>
      <c r="O127" t="s">
        <v>366</v>
      </c>
      <c r="P127" t="s">
        <v>27</v>
      </c>
      <c r="Q127" t="s">
        <v>28</v>
      </c>
    </row>
    <row r="128" spans="1:17" hidden="1" x14ac:dyDescent="0.25">
      <c r="A128" t="s">
        <v>17</v>
      </c>
      <c r="C128" t="s">
        <v>361</v>
      </c>
      <c r="D128" t="s">
        <v>19</v>
      </c>
      <c r="E128" t="s">
        <v>19</v>
      </c>
      <c r="F128" s="26">
        <v>4557</v>
      </c>
      <c r="G128" t="s">
        <v>20</v>
      </c>
      <c r="H128" t="s">
        <v>21</v>
      </c>
      <c r="I128" t="s">
        <v>367</v>
      </c>
      <c r="J128" s="15" t="s">
        <v>363</v>
      </c>
      <c r="K128" t="s">
        <v>368</v>
      </c>
      <c r="L128">
        <v>12</v>
      </c>
      <c r="M128" t="s">
        <v>365</v>
      </c>
      <c r="N128" t="s">
        <v>366</v>
      </c>
      <c r="O128" t="s">
        <v>366</v>
      </c>
      <c r="P128" t="s">
        <v>27</v>
      </c>
      <c r="Q128" t="s">
        <v>28</v>
      </c>
    </row>
    <row r="129" spans="1:17" hidden="1" x14ac:dyDescent="0.25">
      <c r="A129" t="s">
        <v>17</v>
      </c>
      <c r="C129" t="s">
        <v>361</v>
      </c>
      <c r="D129" t="s">
        <v>19</v>
      </c>
      <c r="E129" t="s">
        <v>19</v>
      </c>
      <c r="F129" s="26">
        <v>4557</v>
      </c>
      <c r="G129" t="s">
        <v>20</v>
      </c>
      <c r="H129" t="s">
        <v>21</v>
      </c>
      <c r="I129" t="s">
        <v>369</v>
      </c>
      <c r="J129" s="15" t="s">
        <v>363</v>
      </c>
      <c r="K129" t="s">
        <v>370</v>
      </c>
      <c r="L129">
        <v>12</v>
      </c>
      <c r="M129" t="s">
        <v>365</v>
      </c>
      <c r="N129" t="s">
        <v>366</v>
      </c>
      <c r="O129" t="s">
        <v>366</v>
      </c>
      <c r="P129" t="s">
        <v>27</v>
      </c>
      <c r="Q129" t="s">
        <v>28</v>
      </c>
    </row>
    <row r="130" spans="1:17" hidden="1" x14ac:dyDescent="0.25">
      <c r="A130" t="s">
        <v>17</v>
      </c>
      <c r="C130" t="s">
        <v>361</v>
      </c>
      <c r="D130" t="s">
        <v>19</v>
      </c>
      <c r="E130" t="s">
        <v>19</v>
      </c>
      <c r="F130" s="26">
        <v>4557</v>
      </c>
      <c r="G130" t="s">
        <v>20</v>
      </c>
      <c r="H130" t="s">
        <v>21</v>
      </c>
      <c r="I130" t="s">
        <v>371</v>
      </c>
      <c r="J130" s="15" t="s">
        <v>363</v>
      </c>
      <c r="K130" t="s">
        <v>372</v>
      </c>
      <c r="L130">
        <v>12</v>
      </c>
      <c r="M130" t="s">
        <v>365</v>
      </c>
      <c r="N130" t="s">
        <v>366</v>
      </c>
      <c r="O130" t="s">
        <v>366</v>
      </c>
      <c r="P130" t="s">
        <v>27</v>
      </c>
      <c r="Q130" t="s">
        <v>28</v>
      </c>
    </row>
    <row r="131" spans="1:17" hidden="1" x14ac:dyDescent="0.25">
      <c r="A131" t="s">
        <v>17</v>
      </c>
      <c r="C131" t="s">
        <v>361</v>
      </c>
      <c r="D131" t="s">
        <v>19</v>
      </c>
      <c r="E131" t="s">
        <v>19</v>
      </c>
      <c r="F131" s="26">
        <v>4557</v>
      </c>
      <c r="G131" t="s">
        <v>20</v>
      </c>
      <c r="H131" t="s">
        <v>21</v>
      </c>
      <c r="I131" t="s">
        <v>373</v>
      </c>
      <c r="J131" s="15" t="s">
        <v>363</v>
      </c>
      <c r="K131" t="s">
        <v>374</v>
      </c>
      <c r="L131">
        <v>12</v>
      </c>
      <c r="M131" t="s">
        <v>365</v>
      </c>
      <c r="N131" t="s">
        <v>366</v>
      </c>
      <c r="O131" t="s">
        <v>366</v>
      </c>
      <c r="P131" t="s">
        <v>27</v>
      </c>
      <c r="Q131" t="s">
        <v>28</v>
      </c>
    </row>
    <row r="132" spans="1:17" hidden="1" x14ac:dyDescent="0.25">
      <c r="A132" t="s">
        <v>17</v>
      </c>
      <c r="C132" t="s">
        <v>361</v>
      </c>
      <c r="D132" t="s">
        <v>19</v>
      </c>
      <c r="E132" t="s">
        <v>19</v>
      </c>
      <c r="F132" s="26">
        <v>4557</v>
      </c>
      <c r="G132" t="s">
        <v>20</v>
      </c>
      <c r="H132" t="s">
        <v>21</v>
      </c>
      <c r="I132" t="s">
        <v>375</v>
      </c>
      <c r="J132" s="15" t="s">
        <v>363</v>
      </c>
      <c r="K132" t="s">
        <v>376</v>
      </c>
      <c r="L132">
        <v>12</v>
      </c>
      <c r="M132" t="s">
        <v>365</v>
      </c>
      <c r="N132" t="s">
        <v>366</v>
      </c>
      <c r="O132" t="s">
        <v>366</v>
      </c>
      <c r="P132" t="s">
        <v>27</v>
      </c>
      <c r="Q132" t="s">
        <v>28</v>
      </c>
    </row>
    <row r="133" spans="1:17" hidden="1" x14ac:dyDescent="0.25">
      <c r="A133" t="s">
        <v>17</v>
      </c>
      <c r="C133" t="s">
        <v>361</v>
      </c>
      <c r="D133" t="s">
        <v>19</v>
      </c>
      <c r="E133" t="s">
        <v>19</v>
      </c>
      <c r="F133" s="26">
        <v>4557</v>
      </c>
      <c r="G133" t="s">
        <v>20</v>
      </c>
      <c r="H133" t="s">
        <v>21</v>
      </c>
      <c r="I133" t="s">
        <v>377</v>
      </c>
      <c r="J133" s="15" t="s">
        <v>363</v>
      </c>
      <c r="K133" t="s">
        <v>378</v>
      </c>
      <c r="L133">
        <v>12</v>
      </c>
      <c r="M133" t="s">
        <v>365</v>
      </c>
      <c r="N133" t="s">
        <v>366</v>
      </c>
      <c r="O133" t="s">
        <v>366</v>
      </c>
      <c r="P133" t="s">
        <v>27</v>
      </c>
      <c r="Q133" t="s">
        <v>28</v>
      </c>
    </row>
    <row r="134" spans="1:17" hidden="1" x14ac:dyDescent="0.25">
      <c r="A134" t="s">
        <v>17</v>
      </c>
      <c r="C134" t="s">
        <v>361</v>
      </c>
      <c r="D134" t="s">
        <v>19</v>
      </c>
      <c r="E134" t="s">
        <v>19</v>
      </c>
      <c r="F134" s="26">
        <v>4557</v>
      </c>
      <c r="G134" t="s">
        <v>20</v>
      </c>
      <c r="H134" t="s">
        <v>21</v>
      </c>
      <c r="I134" t="s">
        <v>379</v>
      </c>
      <c r="J134" s="15" t="s">
        <v>363</v>
      </c>
      <c r="K134" t="s">
        <v>380</v>
      </c>
      <c r="L134">
        <v>12</v>
      </c>
      <c r="M134" t="s">
        <v>365</v>
      </c>
      <c r="N134" t="s">
        <v>366</v>
      </c>
      <c r="O134" t="s">
        <v>366</v>
      </c>
      <c r="P134" t="s">
        <v>27</v>
      </c>
      <c r="Q134" t="s">
        <v>28</v>
      </c>
    </row>
    <row r="135" spans="1:17" hidden="1" x14ac:dyDescent="0.25">
      <c r="A135" t="s">
        <v>17</v>
      </c>
      <c r="C135" t="s">
        <v>361</v>
      </c>
      <c r="D135" t="s">
        <v>19</v>
      </c>
      <c r="E135" t="s">
        <v>19</v>
      </c>
      <c r="F135" s="26">
        <v>4557</v>
      </c>
      <c r="G135" t="s">
        <v>20</v>
      </c>
      <c r="H135" t="s">
        <v>21</v>
      </c>
      <c r="I135" t="s">
        <v>381</v>
      </c>
      <c r="J135" s="15" t="s">
        <v>363</v>
      </c>
      <c r="K135" t="s">
        <v>382</v>
      </c>
      <c r="L135">
        <v>12</v>
      </c>
      <c r="M135" t="s">
        <v>365</v>
      </c>
      <c r="N135" t="s">
        <v>366</v>
      </c>
      <c r="O135" t="s">
        <v>366</v>
      </c>
      <c r="P135" t="s">
        <v>27</v>
      </c>
      <c r="Q135" t="s">
        <v>28</v>
      </c>
    </row>
    <row r="136" spans="1:17" hidden="1" x14ac:dyDescent="0.25">
      <c r="A136" t="s">
        <v>17</v>
      </c>
      <c r="C136" t="s">
        <v>361</v>
      </c>
      <c r="D136" t="s">
        <v>19</v>
      </c>
      <c r="E136" t="s">
        <v>19</v>
      </c>
      <c r="F136" s="26">
        <v>4557</v>
      </c>
      <c r="G136" t="s">
        <v>20</v>
      </c>
      <c r="H136" t="s">
        <v>21</v>
      </c>
      <c r="I136" t="s">
        <v>383</v>
      </c>
      <c r="J136" s="15" t="s">
        <v>363</v>
      </c>
      <c r="K136" t="s">
        <v>384</v>
      </c>
      <c r="L136">
        <v>12</v>
      </c>
      <c r="M136" t="s">
        <v>365</v>
      </c>
      <c r="N136" t="s">
        <v>366</v>
      </c>
      <c r="O136" t="s">
        <v>366</v>
      </c>
      <c r="P136" t="s">
        <v>27</v>
      </c>
      <c r="Q136" t="s">
        <v>28</v>
      </c>
    </row>
    <row r="137" spans="1:17" hidden="1" x14ac:dyDescent="0.25">
      <c r="A137" t="s">
        <v>17</v>
      </c>
      <c r="C137" t="s">
        <v>361</v>
      </c>
      <c r="D137" t="s">
        <v>19</v>
      </c>
      <c r="E137" t="s">
        <v>19</v>
      </c>
      <c r="F137" s="26">
        <v>4557</v>
      </c>
      <c r="G137" t="s">
        <v>20</v>
      </c>
      <c r="H137" t="s">
        <v>21</v>
      </c>
      <c r="I137" t="s">
        <v>385</v>
      </c>
      <c r="J137" s="15" t="s">
        <v>363</v>
      </c>
      <c r="K137" t="s">
        <v>386</v>
      </c>
      <c r="L137">
        <v>12</v>
      </c>
      <c r="M137" t="s">
        <v>365</v>
      </c>
      <c r="N137" t="s">
        <v>366</v>
      </c>
      <c r="O137" t="s">
        <v>366</v>
      </c>
      <c r="P137" t="s">
        <v>27</v>
      </c>
      <c r="Q137" t="s">
        <v>28</v>
      </c>
    </row>
    <row r="138" spans="1:17" hidden="1" x14ac:dyDescent="0.25">
      <c r="A138" t="s">
        <v>17</v>
      </c>
      <c r="C138" t="s">
        <v>361</v>
      </c>
      <c r="D138" t="s">
        <v>19</v>
      </c>
      <c r="E138" t="s">
        <v>19</v>
      </c>
      <c r="F138" s="26">
        <v>4557</v>
      </c>
      <c r="G138" t="s">
        <v>20</v>
      </c>
      <c r="H138" t="s">
        <v>21</v>
      </c>
      <c r="I138" t="s">
        <v>387</v>
      </c>
      <c r="J138" s="15" t="s">
        <v>363</v>
      </c>
      <c r="K138" t="s">
        <v>388</v>
      </c>
      <c r="L138">
        <v>12</v>
      </c>
      <c r="M138" t="s">
        <v>365</v>
      </c>
      <c r="N138" t="s">
        <v>366</v>
      </c>
      <c r="O138" t="s">
        <v>366</v>
      </c>
      <c r="P138" t="s">
        <v>27</v>
      </c>
      <c r="Q138" t="s">
        <v>28</v>
      </c>
    </row>
    <row r="139" spans="1:17" hidden="1" x14ac:dyDescent="0.25">
      <c r="A139" t="s">
        <v>17</v>
      </c>
      <c r="C139" t="s">
        <v>389</v>
      </c>
      <c r="D139" t="s">
        <v>19</v>
      </c>
      <c r="E139" t="s">
        <v>19</v>
      </c>
      <c r="F139" s="26">
        <v>4558</v>
      </c>
      <c r="G139" t="s">
        <v>20</v>
      </c>
      <c r="H139" t="s">
        <v>21</v>
      </c>
      <c r="I139" t="s">
        <v>390</v>
      </c>
      <c r="J139" s="15" t="s">
        <v>832</v>
      </c>
      <c r="K139" t="s">
        <v>391</v>
      </c>
      <c r="L139">
        <v>12</v>
      </c>
      <c r="M139" t="s">
        <v>392</v>
      </c>
      <c r="N139" t="s">
        <v>393</v>
      </c>
      <c r="O139" t="s">
        <v>393</v>
      </c>
      <c r="P139" t="s">
        <v>27</v>
      </c>
      <c r="Q139" t="s">
        <v>28</v>
      </c>
    </row>
    <row r="140" spans="1:17" hidden="1" x14ac:dyDescent="0.25">
      <c r="A140" t="s">
        <v>17</v>
      </c>
      <c r="C140" t="s">
        <v>389</v>
      </c>
      <c r="D140" t="s">
        <v>19</v>
      </c>
      <c r="E140" t="s">
        <v>19</v>
      </c>
      <c r="F140" s="26">
        <v>4558</v>
      </c>
      <c r="G140" t="s">
        <v>20</v>
      </c>
      <c r="H140" t="s">
        <v>21</v>
      </c>
      <c r="I140" t="s">
        <v>394</v>
      </c>
      <c r="J140" s="15" t="s">
        <v>832</v>
      </c>
      <c r="K140" t="s">
        <v>395</v>
      </c>
      <c r="L140">
        <v>12</v>
      </c>
      <c r="M140" t="s">
        <v>392</v>
      </c>
      <c r="N140" t="s">
        <v>393</v>
      </c>
      <c r="O140" t="s">
        <v>393</v>
      </c>
      <c r="P140" t="s">
        <v>27</v>
      </c>
      <c r="Q140" t="s">
        <v>28</v>
      </c>
    </row>
    <row r="141" spans="1:17" hidden="1" x14ac:dyDescent="0.25">
      <c r="A141" t="s">
        <v>17</v>
      </c>
      <c r="C141" t="s">
        <v>389</v>
      </c>
      <c r="D141" t="s">
        <v>19</v>
      </c>
      <c r="E141" t="s">
        <v>19</v>
      </c>
      <c r="F141" s="26">
        <v>4558</v>
      </c>
      <c r="G141" t="s">
        <v>20</v>
      </c>
      <c r="H141" t="s">
        <v>21</v>
      </c>
      <c r="I141" t="s">
        <v>396</v>
      </c>
      <c r="J141" s="15" t="s">
        <v>832</v>
      </c>
      <c r="K141" t="s">
        <v>397</v>
      </c>
      <c r="L141">
        <v>12</v>
      </c>
      <c r="M141" t="s">
        <v>392</v>
      </c>
      <c r="N141" t="s">
        <v>393</v>
      </c>
      <c r="O141" t="s">
        <v>393</v>
      </c>
      <c r="P141" t="s">
        <v>27</v>
      </c>
      <c r="Q141" t="s">
        <v>28</v>
      </c>
    </row>
    <row r="142" spans="1:17" hidden="1" x14ac:dyDescent="0.25">
      <c r="A142" t="s">
        <v>17</v>
      </c>
      <c r="C142" t="s">
        <v>389</v>
      </c>
      <c r="D142" t="s">
        <v>19</v>
      </c>
      <c r="E142" t="s">
        <v>19</v>
      </c>
      <c r="F142" s="26">
        <v>4558</v>
      </c>
      <c r="G142" t="s">
        <v>20</v>
      </c>
      <c r="H142" t="s">
        <v>21</v>
      </c>
      <c r="I142" t="s">
        <v>398</v>
      </c>
      <c r="J142" s="15" t="s">
        <v>832</v>
      </c>
      <c r="K142" t="s">
        <v>399</v>
      </c>
      <c r="L142">
        <v>12</v>
      </c>
      <c r="M142" t="s">
        <v>392</v>
      </c>
      <c r="N142" t="s">
        <v>393</v>
      </c>
      <c r="O142" t="s">
        <v>393</v>
      </c>
      <c r="P142" t="s">
        <v>27</v>
      </c>
      <c r="Q142" t="s">
        <v>28</v>
      </c>
    </row>
    <row r="143" spans="1:17" hidden="1" x14ac:dyDescent="0.25">
      <c r="A143" t="s">
        <v>17</v>
      </c>
      <c r="C143" t="s">
        <v>389</v>
      </c>
      <c r="D143" t="s">
        <v>19</v>
      </c>
      <c r="E143" t="s">
        <v>19</v>
      </c>
      <c r="F143" s="26">
        <v>4558</v>
      </c>
      <c r="G143" t="s">
        <v>20</v>
      </c>
      <c r="H143" t="s">
        <v>21</v>
      </c>
      <c r="I143" t="s">
        <v>400</v>
      </c>
      <c r="J143" s="15" t="s">
        <v>832</v>
      </c>
      <c r="K143" t="s">
        <v>401</v>
      </c>
      <c r="L143">
        <v>12</v>
      </c>
      <c r="M143" t="s">
        <v>392</v>
      </c>
      <c r="N143" t="s">
        <v>393</v>
      </c>
      <c r="O143" t="s">
        <v>393</v>
      </c>
      <c r="P143" t="s">
        <v>27</v>
      </c>
      <c r="Q143" t="s">
        <v>28</v>
      </c>
    </row>
    <row r="144" spans="1:17" hidden="1" x14ac:dyDescent="0.25">
      <c r="A144" t="s">
        <v>17</v>
      </c>
      <c r="C144" t="s">
        <v>389</v>
      </c>
      <c r="D144" t="s">
        <v>19</v>
      </c>
      <c r="E144" t="s">
        <v>19</v>
      </c>
      <c r="F144" s="26">
        <v>4558</v>
      </c>
      <c r="G144" t="s">
        <v>20</v>
      </c>
      <c r="H144" t="s">
        <v>21</v>
      </c>
      <c r="I144" t="s">
        <v>402</v>
      </c>
      <c r="J144" s="15" t="s">
        <v>832</v>
      </c>
      <c r="K144" t="s">
        <v>403</v>
      </c>
      <c r="L144">
        <v>12</v>
      </c>
      <c r="M144" t="s">
        <v>392</v>
      </c>
      <c r="N144" t="s">
        <v>393</v>
      </c>
      <c r="O144" t="s">
        <v>393</v>
      </c>
      <c r="P144" t="s">
        <v>27</v>
      </c>
      <c r="Q144" t="s">
        <v>28</v>
      </c>
    </row>
    <row r="145" spans="1:17" hidden="1" x14ac:dyDescent="0.25">
      <c r="A145" t="s">
        <v>17</v>
      </c>
      <c r="C145" t="s">
        <v>389</v>
      </c>
      <c r="D145" t="s">
        <v>19</v>
      </c>
      <c r="E145" t="s">
        <v>19</v>
      </c>
      <c r="F145" s="26">
        <v>4558</v>
      </c>
      <c r="G145" t="s">
        <v>20</v>
      </c>
      <c r="H145" t="s">
        <v>21</v>
      </c>
      <c r="I145" t="s">
        <v>404</v>
      </c>
      <c r="J145" s="15" t="s">
        <v>832</v>
      </c>
      <c r="K145" t="s">
        <v>405</v>
      </c>
      <c r="L145">
        <v>12</v>
      </c>
      <c r="M145" t="s">
        <v>392</v>
      </c>
      <c r="N145" t="s">
        <v>393</v>
      </c>
      <c r="O145" t="s">
        <v>393</v>
      </c>
      <c r="P145" t="s">
        <v>27</v>
      </c>
      <c r="Q145" t="s">
        <v>28</v>
      </c>
    </row>
    <row r="146" spans="1:17" hidden="1" x14ac:dyDescent="0.25">
      <c r="A146" t="s">
        <v>17</v>
      </c>
      <c r="C146" t="s">
        <v>389</v>
      </c>
      <c r="D146" t="s">
        <v>19</v>
      </c>
      <c r="E146" t="s">
        <v>19</v>
      </c>
      <c r="F146" s="26">
        <v>4558</v>
      </c>
      <c r="G146" t="s">
        <v>20</v>
      </c>
      <c r="H146" t="s">
        <v>21</v>
      </c>
      <c r="I146" t="s">
        <v>406</v>
      </c>
      <c r="J146" s="15" t="s">
        <v>832</v>
      </c>
      <c r="K146" t="s">
        <v>407</v>
      </c>
      <c r="L146">
        <v>12</v>
      </c>
      <c r="M146" t="s">
        <v>392</v>
      </c>
      <c r="N146" t="s">
        <v>393</v>
      </c>
      <c r="O146" t="s">
        <v>393</v>
      </c>
      <c r="P146" t="s">
        <v>27</v>
      </c>
      <c r="Q146" t="s">
        <v>28</v>
      </c>
    </row>
    <row r="147" spans="1:17" hidden="1" x14ac:dyDescent="0.25">
      <c r="A147" t="s">
        <v>17</v>
      </c>
      <c r="C147" t="s">
        <v>389</v>
      </c>
      <c r="D147" t="s">
        <v>19</v>
      </c>
      <c r="E147" t="s">
        <v>19</v>
      </c>
      <c r="F147" s="26">
        <v>4558</v>
      </c>
      <c r="G147" t="s">
        <v>20</v>
      </c>
      <c r="H147" t="s">
        <v>21</v>
      </c>
      <c r="I147" t="s">
        <v>408</v>
      </c>
      <c r="J147" s="15" t="s">
        <v>832</v>
      </c>
      <c r="K147" t="s">
        <v>409</v>
      </c>
      <c r="L147">
        <v>12</v>
      </c>
      <c r="M147" t="s">
        <v>392</v>
      </c>
      <c r="N147" t="s">
        <v>393</v>
      </c>
      <c r="O147" t="s">
        <v>393</v>
      </c>
      <c r="P147" t="s">
        <v>27</v>
      </c>
      <c r="Q147" t="s">
        <v>28</v>
      </c>
    </row>
    <row r="148" spans="1:17" hidden="1" x14ac:dyDescent="0.25">
      <c r="A148" t="s">
        <v>17</v>
      </c>
      <c r="C148" t="s">
        <v>389</v>
      </c>
      <c r="D148" t="s">
        <v>19</v>
      </c>
      <c r="E148" t="s">
        <v>19</v>
      </c>
      <c r="F148" s="26">
        <v>4558</v>
      </c>
      <c r="G148" t="s">
        <v>20</v>
      </c>
      <c r="H148" t="s">
        <v>21</v>
      </c>
      <c r="I148" t="s">
        <v>410</v>
      </c>
      <c r="J148" s="15" t="s">
        <v>832</v>
      </c>
      <c r="K148" t="s">
        <v>411</v>
      </c>
      <c r="L148">
        <v>12</v>
      </c>
      <c r="M148" t="s">
        <v>392</v>
      </c>
      <c r="N148" t="s">
        <v>393</v>
      </c>
      <c r="O148" t="s">
        <v>393</v>
      </c>
      <c r="P148" t="s">
        <v>27</v>
      </c>
      <c r="Q148" t="s">
        <v>28</v>
      </c>
    </row>
    <row r="149" spans="1:17" hidden="1" x14ac:dyDescent="0.25">
      <c r="A149" t="s">
        <v>17</v>
      </c>
      <c r="C149" t="s">
        <v>389</v>
      </c>
      <c r="D149" t="s">
        <v>19</v>
      </c>
      <c r="E149" t="s">
        <v>19</v>
      </c>
      <c r="F149" s="26">
        <v>4558</v>
      </c>
      <c r="G149" t="s">
        <v>20</v>
      </c>
      <c r="H149" t="s">
        <v>21</v>
      </c>
      <c r="I149" t="s">
        <v>412</v>
      </c>
      <c r="J149" s="15" t="s">
        <v>832</v>
      </c>
      <c r="K149" t="s">
        <v>413</v>
      </c>
      <c r="L149">
        <v>12</v>
      </c>
      <c r="M149" t="s">
        <v>392</v>
      </c>
      <c r="N149" t="s">
        <v>393</v>
      </c>
      <c r="O149" t="s">
        <v>393</v>
      </c>
      <c r="P149" t="s">
        <v>27</v>
      </c>
      <c r="Q149" t="s">
        <v>28</v>
      </c>
    </row>
    <row r="150" spans="1:17" hidden="1" x14ac:dyDescent="0.25">
      <c r="A150" t="s">
        <v>17</v>
      </c>
      <c r="C150" t="s">
        <v>389</v>
      </c>
      <c r="D150" t="s">
        <v>19</v>
      </c>
      <c r="E150" t="s">
        <v>19</v>
      </c>
      <c r="F150" s="26">
        <v>4558</v>
      </c>
      <c r="G150" t="s">
        <v>20</v>
      </c>
      <c r="H150" t="s">
        <v>21</v>
      </c>
      <c r="I150" t="s">
        <v>414</v>
      </c>
      <c r="J150" s="15" t="s">
        <v>832</v>
      </c>
      <c r="K150" t="s">
        <v>415</v>
      </c>
      <c r="L150">
        <v>12</v>
      </c>
      <c r="M150" t="s">
        <v>392</v>
      </c>
      <c r="N150" t="s">
        <v>393</v>
      </c>
      <c r="O150" t="s">
        <v>393</v>
      </c>
      <c r="P150" t="s">
        <v>27</v>
      </c>
      <c r="Q150" t="s">
        <v>28</v>
      </c>
    </row>
    <row r="151" spans="1:17" hidden="1" x14ac:dyDescent="0.25">
      <c r="A151" t="s">
        <v>17</v>
      </c>
      <c r="C151" t="s">
        <v>416</v>
      </c>
      <c r="D151" t="s">
        <v>19</v>
      </c>
      <c r="E151" t="s">
        <v>19</v>
      </c>
      <c r="F151" s="26">
        <v>4559</v>
      </c>
      <c r="G151" t="s">
        <v>20</v>
      </c>
      <c r="H151" t="s">
        <v>21</v>
      </c>
      <c r="I151" t="s">
        <v>417</v>
      </c>
      <c r="J151" s="15" t="s">
        <v>418</v>
      </c>
      <c r="K151" t="s">
        <v>419</v>
      </c>
      <c r="L151">
        <v>12</v>
      </c>
      <c r="M151" t="s">
        <v>420</v>
      </c>
      <c r="N151" t="s">
        <v>178</v>
      </c>
      <c r="O151" t="s">
        <v>178</v>
      </c>
      <c r="P151" t="s">
        <v>27</v>
      </c>
      <c r="Q151" t="s">
        <v>28</v>
      </c>
    </row>
    <row r="152" spans="1:17" hidden="1" x14ac:dyDescent="0.25">
      <c r="A152" t="s">
        <v>17</v>
      </c>
      <c r="C152" t="s">
        <v>416</v>
      </c>
      <c r="D152" t="s">
        <v>19</v>
      </c>
      <c r="E152" t="s">
        <v>19</v>
      </c>
      <c r="F152" s="26">
        <v>4559</v>
      </c>
      <c r="G152" t="s">
        <v>20</v>
      </c>
      <c r="H152" t="s">
        <v>21</v>
      </c>
      <c r="I152" t="s">
        <v>421</v>
      </c>
      <c r="J152" s="15" t="s">
        <v>418</v>
      </c>
      <c r="K152" t="s">
        <v>422</v>
      </c>
      <c r="L152">
        <v>12</v>
      </c>
      <c r="M152" t="s">
        <v>420</v>
      </c>
      <c r="N152" t="s">
        <v>178</v>
      </c>
      <c r="O152" t="s">
        <v>178</v>
      </c>
      <c r="P152" t="s">
        <v>27</v>
      </c>
      <c r="Q152" t="s">
        <v>28</v>
      </c>
    </row>
    <row r="153" spans="1:17" hidden="1" x14ac:dyDescent="0.25">
      <c r="A153" t="s">
        <v>17</v>
      </c>
      <c r="C153" t="s">
        <v>416</v>
      </c>
      <c r="D153" t="s">
        <v>19</v>
      </c>
      <c r="E153" t="s">
        <v>19</v>
      </c>
      <c r="F153" s="26">
        <v>4559</v>
      </c>
      <c r="G153" t="s">
        <v>20</v>
      </c>
      <c r="H153" t="s">
        <v>21</v>
      </c>
      <c r="I153" t="s">
        <v>423</v>
      </c>
      <c r="J153" s="15" t="s">
        <v>418</v>
      </c>
      <c r="K153" t="s">
        <v>424</v>
      </c>
      <c r="L153">
        <v>12</v>
      </c>
      <c r="M153" t="s">
        <v>420</v>
      </c>
      <c r="N153" t="s">
        <v>178</v>
      </c>
      <c r="O153" t="s">
        <v>178</v>
      </c>
      <c r="P153" t="s">
        <v>27</v>
      </c>
      <c r="Q153" t="s">
        <v>28</v>
      </c>
    </row>
    <row r="154" spans="1:17" hidden="1" x14ac:dyDescent="0.25">
      <c r="A154" t="s">
        <v>17</v>
      </c>
      <c r="C154" t="s">
        <v>416</v>
      </c>
      <c r="D154" t="s">
        <v>19</v>
      </c>
      <c r="E154" t="s">
        <v>19</v>
      </c>
      <c r="F154" s="26">
        <v>4559</v>
      </c>
      <c r="G154" t="s">
        <v>20</v>
      </c>
      <c r="H154" t="s">
        <v>21</v>
      </c>
      <c r="I154" t="s">
        <v>425</v>
      </c>
      <c r="J154" s="15" t="s">
        <v>418</v>
      </c>
      <c r="K154" t="s">
        <v>426</v>
      </c>
      <c r="L154">
        <v>12</v>
      </c>
      <c r="M154" t="s">
        <v>420</v>
      </c>
      <c r="N154" t="s">
        <v>178</v>
      </c>
      <c r="O154" t="s">
        <v>178</v>
      </c>
      <c r="P154" t="s">
        <v>27</v>
      </c>
      <c r="Q154" t="s">
        <v>28</v>
      </c>
    </row>
    <row r="155" spans="1:17" hidden="1" x14ac:dyDescent="0.25">
      <c r="A155" t="s">
        <v>17</v>
      </c>
      <c r="C155" t="s">
        <v>416</v>
      </c>
      <c r="D155" t="s">
        <v>19</v>
      </c>
      <c r="E155" t="s">
        <v>19</v>
      </c>
      <c r="F155" s="26">
        <v>4559</v>
      </c>
      <c r="G155" t="s">
        <v>20</v>
      </c>
      <c r="H155" t="s">
        <v>21</v>
      </c>
      <c r="I155" t="s">
        <v>427</v>
      </c>
      <c r="J155" s="15" t="s">
        <v>418</v>
      </c>
      <c r="K155" t="s">
        <v>428</v>
      </c>
      <c r="L155">
        <v>12</v>
      </c>
      <c r="M155" t="s">
        <v>420</v>
      </c>
      <c r="N155" t="s">
        <v>178</v>
      </c>
      <c r="O155" t="s">
        <v>178</v>
      </c>
      <c r="P155" t="s">
        <v>27</v>
      </c>
      <c r="Q155" t="s">
        <v>28</v>
      </c>
    </row>
    <row r="156" spans="1:17" hidden="1" x14ac:dyDescent="0.25">
      <c r="A156" t="s">
        <v>17</v>
      </c>
      <c r="C156" t="s">
        <v>416</v>
      </c>
      <c r="D156" t="s">
        <v>19</v>
      </c>
      <c r="E156" t="s">
        <v>19</v>
      </c>
      <c r="F156" s="26">
        <v>4559</v>
      </c>
      <c r="G156" t="s">
        <v>20</v>
      </c>
      <c r="H156" t="s">
        <v>21</v>
      </c>
      <c r="I156" t="s">
        <v>429</v>
      </c>
      <c r="J156" s="15" t="s">
        <v>418</v>
      </c>
      <c r="K156" t="s">
        <v>430</v>
      </c>
      <c r="L156">
        <v>12</v>
      </c>
      <c r="M156" t="s">
        <v>420</v>
      </c>
      <c r="N156" t="s">
        <v>178</v>
      </c>
      <c r="O156" t="s">
        <v>178</v>
      </c>
      <c r="P156" t="s">
        <v>27</v>
      </c>
      <c r="Q156" t="s">
        <v>28</v>
      </c>
    </row>
    <row r="157" spans="1:17" hidden="1" x14ac:dyDescent="0.25">
      <c r="A157" t="s">
        <v>17</v>
      </c>
      <c r="C157" t="s">
        <v>416</v>
      </c>
      <c r="D157" t="s">
        <v>19</v>
      </c>
      <c r="E157" t="s">
        <v>19</v>
      </c>
      <c r="F157" s="26">
        <v>4559</v>
      </c>
      <c r="G157" t="s">
        <v>20</v>
      </c>
      <c r="H157" t="s">
        <v>21</v>
      </c>
      <c r="I157" t="s">
        <v>431</v>
      </c>
      <c r="J157" s="15" t="s">
        <v>418</v>
      </c>
      <c r="K157" t="s">
        <v>432</v>
      </c>
      <c r="L157">
        <v>12</v>
      </c>
      <c r="M157" t="s">
        <v>420</v>
      </c>
      <c r="N157" t="s">
        <v>178</v>
      </c>
      <c r="O157" t="s">
        <v>178</v>
      </c>
      <c r="P157" t="s">
        <v>27</v>
      </c>
      <c r="Q157" t="s">
        <v>28</v>
      </c>
    </row>
    <row r="158" spans="1:17" hidden="1" x14ac:dyDescent="0.25">
      <c r="A158" t="s">
        <v>17</v>
      </c>
      <c r="C158" t="s">
        <v>416</v>
      </c>
      <c r="D158" t="s">
        <v>19</v>
      </c>
      <c r="E158" t="s">
        <v>19</v>
      </c>
      <c r="F158" s="26">
        <v>4559</v>
      </c>
      <c r="G158" t="s">
        <v>20</v>
      </c>
      <c r="H158" t="s">
        <v>21</v>
      </c>
      <c r="I158" t="s">
        <v>433</v>
      </c>
      <c r="J158" s="15" t="s">
        <v>418</v>
      </c>
      <c r="K158" t="s">
        <v>434</v>
      </c>
      <c r="L158">
        <v>12</v>
      </c>
      <c r="M158" t="s">
        <v>420</v>
      </c>
      <c r="N158" t="s">
        <v>178</v>
      </c>
      <c r="O158" t="s">
        <v>178</v>
      </c>
      <c r="P158" t="s">
        <v>27</v>
      </c>
      <c r="Q158" t="s">
        <v>28</v>
      </c>
    </row>
    <row r="159" spans="1:17" hidden="1" x14ac:dyDescent="0.25">
      <c r="A159" t="s">
        <v>17</v>
      </c>
      <c r="C159" t="s">
        <v>416</v>
      </c>
      <c r="D159" t="s">
        <v>19</v>
      </c>
      <c r="E159" t="s">
        <v>19</v>
      </c>
      <c r="F159" s="26">
        <v>4559</v>
      </c>
      <c r="G159" t="s">
        <v>20</v>
      </c>
      <c r="H159" t="s">
        <v>21</v>
      </c>
      <c r="I159" t="s">
        <v>435</v>
      </c>
      <c r="J159" s="15" t="s">
        <v>418</v>
      </c>
      <c r="K159" t="s">
        <v>436</v>
      </c>
      <c r="L159">
        <v>12</v>
      </c>
      <c r="M159" t="s">
        <v>420</v>
      </c>
      <c r="N159" t="s">
        <v>178</v>
      </c>
      <c r="O159" t="s">
        <v>178</v>
      </c>
      <c r="P159" t="s">
        <v>27</v>
      </c>
      <c r="Q159" t="s">
        <v>28</v>
      </c>
    </row>
    <row r="160" spans="1:17" hidden="1" x14ac:dyDescent="0.25">
      <c r="A160" t="s">
        <v>17</v>
      </c>
      <c r="C160" t="s">
        <v>416</v>
      </c>
      <c r="D160" t="s">
        <v>19</v>
      </c>
      <c r="E160" t="s">
        <v>19</v>
      </c>
      <c r="F160" s="26">
        <v>4559</v>
      </c>
      <c r="G160" t="s">
        <v>20</v>
      </c>
      <c r="H160" t="s">
        <v>21</v>
      </c>
      <c r="I160" t="s">
        <v>437</v>
      </c>
      <c r="J160" s="15" t="s">
        <v>418</v>
      </c>
      <c r="K160" t="s">
        <v>438</v>
      </c>
      <c r="L160">
        <v>12</v>
      </c>
      <c r="M160" t="s">
        <v>420</v>
      </c>
      <c r="N160" t="s">
        <v>178</v>
      </c>
      <c r="O160" t="s">
        <v>178</v>
      </c>
      <c r="P160" t="s">
        <v>27</v>
      </c>
      <c r="Q160" t="s">
        <v>28</v>
      </c>
    </row>
    <row r="161" spans="1:17" hidden="1" x14ac:dyDescent="0.25">
      <c r="A161" t="s">
        <v>17</v>
      </c>
      <c r="C161" t="s">
        <v>416</v>
      </c>
      <c r="D161" t="s">
        <v>19</v>
      </c>
      <c r="E161" t="s">
        <v>19</v>
      </c>
      <c r="F161" s="26">
        <v>4559</v>
      </c>
      <c r="G161" t="s">
        <v>20</v>
      </c>
      <c r="H161" t="s">
        <v>21</v>
      </c>
      <c r="I161" t="s">
        <v>439</v>
      </c>
      <c r="J161" s="15" t="s">
        <v>418</v>
      </c>
      <c r="K161" t="s">
        <v>440</v>
      </c>
      <c r="L161">
        <v>12</v>
      </c>
      <c r="M161" t="s">
        <v>420</v>
      </c>
      <c r="N161" t="s">
        <v>178</v>
      </c>
      <c r="O161" t="s">
        <v>178</v>
      </c>
      <c r="P161" t="s">
        <v>27</v>
      </c>
      <c r="Q161" t="s">
        <v>28</v>
      </c>
    </row>
    <row r="162" spans="1:17" hidden="1" x14ac:dyDescent="0.25">
      <c r="A162" t="s">
        <v>17</v>
      </c>
      <c r="C162" t="s">
        <v>416</v>
      </c>
      <c r="D162" t="s">
        <v>19</v>
      </c>
      <c r="E162" t="s">
        <v>19</v>
      </c>
      <c r="F162" s="26">
        <v>4559</v>
      </c>
      <c r="G162" t="s">
        <v>20</v>
      </c>
      <c r="H162" t="s">
        <v>21</v>
      </c>
      <c r="I162" t="s">
        <v>441</v>
      </c>
      <c r="J162" s="15" t="s">
        <v>418</v>
      </c>
      <c r="K162" t="s">
        <v>442</v>
      </c>
      <c r="L162">
        <v>12</v>
      </c>
      <c r="M162" t="s">
        <v>420</v>
      </c>
      <c r="N162" t="s">
        <v>178</v>
      </c>
      <c r="O162" t="s">
        <v>178</v>
      </c>
      <c r="P162" t="s">
        <v>27</v>
      </c>
      <c r="Q162" t="s">
        <v>28</v>
      </c>
    </row>
    <row r="163" spans="1:17" hidden="1" x14ac:dyDescent="0.25">
      <c r="A163" t="s">
        <v>17</v>
      </c>
      <c r="C163" t="s">
        <v>416</v>
      </c>
      <c r="D163" t="s">
        <v>19</v>
      </c>
      <c r="E163" t="s">
        <v>19</v>
      </c>
      <c r="F163" s="26">
        <v>4559</v>
      </c>
      <c r="G163" t="s">
        <v>20</v>
      </c>
      <c r="H163" t="s">
        <v>21</v>
      </c>
      <c r="I163" t="s">
        <v>443</v>
      </c>
      <c r="J163" s="15" t="s">
        <v>418</v>
      </c>
      <c r="K163" t="s">
        <v>444</v>
      </c>
      <c r="L163">
        <v>12</v>
      </c>
      <c r="M163" t="s">
        <v>420</v>
      </c>
      <c r="N163" t="s">
        <v>178</v>
      </c>
      <c r="O163" t="s">
        <v>178</v>
      </c>
      <c r="P163" t="s">
        <v>27</v>
      </c>
      <c r="Q163" t="s">
        <v>28</v>
      </c>
    </row>
    <row r="164" spans="1:17" hidden="1" x14ac:dyDescent="0.25">
      <c r="A164" t="s">
        <v>17</v>
      </c>
      <c r="C164" t="s">
        <v>416</v>
      </c>
      <c r="D164" t="s">
        <v>19</v>
      </c>
      <c r="E164" t="s">
        <v>19</v>
      </c>
      <c r="F164" s="26">
        <v>4559</v>
      </c>
      <c r="G164" t="s">
        <v>20</v>
      </c>
      <c r="H164" t="s">
        <v>21</v>
      </c>
      <c r="I164" t="s">
        <v>445</v>
      </c>
      <c r="J164" s="15" t="s">
        <v>418</v>
      </c>
      <c r="K164" t="s">
        <v>446</v>
      </c>
      <c r="L164">
        <v>12</v>
      </c>
      <c r="M164" t="s">
        <v>420</v>
      </c>
      <c r="N164" t="s">
        <v>178</v>
      </c>
      <c r="O164" t="s">
        <v>178</v>
      </c>
      <c r="P164" t="s">
        <v>27</v>
      </c>
      <c r="Q164" t="s">
        <v>28</v>
      </c>
    </row>
    <row r="165" spans="1:17" hidden="1" x14ac:dyDescent="0.25">
      <c r="A165" t="s">
        <v>17</v>
      </c>
      <c r="C165" t="s">
        <v>416</v>
      </c>
      <c r="D165" t="s">
        <v>19</v>
      </c>
      <c r="E165" t="s">
        <v>19</v>
      </c>
      <c r="F165" s="26">
        <v>4559</v>
      </c>
      <c r="G165" t="s">
        <v>20</v>
      </c>
      <c r="H165" t="s">
        <v>21</v>
      </c>
      <c r="I165" t="s">
        <v>447</v>
      </c>
      <c r="J165" s="15" t="s">
        <v>418</v>
      </c>
      <c r="K165" t="s">
        <v>448</v>
      </c>
      <c r="L165">
        <v>12</v>
      </c>
      <c r="M165" t="s">
        <v>420</v>
      </c>
      <c r="N165" t="s">
        <v>178</v>
      </c>
      <c r="O165" t="s">
        <v>178</v>
      </c>
      <c r="P165" t="s">
        <v>27</v>
      </c>
      <c r="Q165" t="s">
        <v>28</v>
      </c>
    </row>
    <row r="166" spans="1:17" hidden="1" x14ac:dyDescent="0.25">
      <c r="A166" t="s">
        <v>17</v>
      </c>
      <c r="C166" t="s">
        <v>416</v>
      </c>
      <c r="D166" t="s">
        <v>19</v>
      </c>
      <c r="E166" t="s">
        <v>19</v>
      </c>
      <c r="F166" s="26">
        <v>4559</v>
      </c>
      <c r="G166" t="s">
        <v>20</v>
      </c>
      <c r="H166" t="s">
        <v>21</v>
      </c>
      <c r="I166" t="s">
        <v>449</v>
      </c>
      <c r="J166" s="15" t="s">
        <v>418</v>
      </c>
      <c r="K166" t="s">
        <v>450</v>
      </c>
      <c r="L166">
        <v>12</v>
      </c>
      <c r="M166" t="s">
        <v>420</v>
      </c>
      <c r="N166" t="s">
        <v>178</v>
      </c>
      <c r="O166" t="s">
        <v>178</v>
      </c>
      <c r="P166" t="s">
        <v>27</v>
      </c>
      <c r="Q166" t="s">
        <v>28</v>
      </c>
    </row>
    <row r="167" spans="1:17" hidden="1" x14ac:dyDescent="0.25">
      <c r="A167" t="s">
        <v>17</v>
      </c>
      <c r="C167" t="s">
        <v>416</v>
      </c>
      <c r="D167" t="s">
        <v>19</v>
      </c>
      <c r="E167" t="s">
        <v>19</v>
      </c>
      <c r="F167" s="26">
        <v>4559</v>
      </c>
      <c r="G167" t="s">
        <v>20</v>
      </c>
      <c r="H167" t="s">
        <v>21</v>
      </c>
      <c r="I167" t="s">
        <v>451</v>
      </c>
      <c r="J167" s="15" t="s">
        <v>418</v>
      </c>
      <c r="K167" t="s">
        <v>452</v>
      </c>
      <c r="L167">
        <v>12</v>
      </c>
      <c r="M167" t="s">
        <v>420</v>
      </c>
      <c r="N167" t="s">
        <v>178</v>
      </c>
      <c r="O167" t="s">
        <v>178</v>
      </c>
      <c r="P167" t="s">
        <v>27</v>
      </c>
      <c r="Q167" t="s">
        <v>28</v>
      </c>
    </row>
    <row r="168" spans="1:17" hidden="1" x14ac:dyDescent="0.25">
      <c r="A168" t="s">
        <v>17</v>
      </c>
      <c r="C168" t="s">
        <v>416</v>
      </c>
      <c r="D168" t="s">
        <v>19</v>
      </c>
      <c r="E168" t="s">
        <v>19</v>
      </c>
      <c r="F168" s="26">
        <v>4559</v>
      </c>
      <c r="G168" t="s">
        <v>20</v>
      </c>
      <c r="H168" t="s">
        <v>21</v>
      </c>
      <c r="I168" t="s">
        <v>453</v>
      </c>
      <c r="J168" s="15" t="s">
        <v>418</v>
      </c>
      <c r="K168" t="s">
        <v>454</v>
      </c>
      <c r="L168">
        <v>12</v>
      </c>
      <c r="M168" t="s">
        <v>420</v>
      </c>
      <c r="N168" t="s">
        <v>178</v>
      </c>
      <c r="O168" t="s">
        <v>178</v>
      </c>
      <c r="P168" t="s">
        <v>27</v>
      </c>
      <c r="Q168" t="s">
        <v>28</v>
      </c>
    </row>
    <row r="169" spans="1:17" hidden="1" x14ac:dyDescent="0.25">
      <c r="A169" t="s">
        <v>17</v>
      </c>
      <c r="C169" t="s">
        <v>416</v>
      </c>
      <c r="D169" t="s">
        <v>19</v>
      </c>
      <c r="E169" t="s">
        <v>19</v>
      </c>
      <c r="F169" s="26">
        <v>4559</v>
      </c>
      <c r="G169" t="s">
        <v>20</v>
      </c>
      <c r="H169" t="s">
        <v>21</v>
      </c>
      <c r="I169" t="s">
        <v>455</v>
      </c>
      <c r="J169" s="15" t="s">
        <v>418</v>
      </c>
      <c r="K169" t="s">
        <v>456</v>
      </c>
      <c r="L169">
        <v>12</v>
      </c>
      <c r="M169" t="s">
        <v>420</v>
      </c>
      <c r="N169" t="s">
        <v>178</v>
      </c>
      <c r="O169" t="s">
        <v>178</v>
      </c>
      <c r="P169" t="s">
        <v>27</v>
      </c>
      <c r="Q169" t="s">
        <v>28</v>
      </c>
    </row>
    <row r="170" spans="1:17" hidden="1" x14ac:dyDescent="0.25">
      <c r="A170" t="s">
        <v>17</v>
      </c>
      <c r="C170" t="s">
        <v>416</v>
      </c>
      <c r="D170" t="s">
        <v>19</v>
      </c>
      <c r="E170" t="s">
        <v>19</v>
      </c>
      <c r="F170" s="26">
        <v>4559</v>
      </c>
      <c r="G170" t="s">
        <v>20</v>
      </c>
      <c r="H170" t="s">
        <v>21</v>
      </c>
      <c r="I170" t="s">
        <v>457</v>
      </c>
      <c r="J170" s="15" t="s">
        <v>418</v>
      </c>
      <c r="K170" t="s">
        <v>458</v>
      </c>
      <c r="L170">
        <v>12</v>
      </c>
      <c r="M170" t="s">
        <v>420</v>
      </c>
      <c r="N170" t="s">
        <v>178</v>
      </c>
      <c r="O170" t="s">
        <v>178</v>
      </c>
      <c r="P170" t="s">
        <v>27</v>
      </c>
      <c r="Q170" t="s">
        <v>28</v>
      </c>
    </row>
    <row r="171" spans="1:17" hidden="1" x14ac:dyDescent="0.25">
      <c r="A171" t="s">
        <v>17</v>
      </c>
      <c r="C171" t="s">
        <v>416</v>
      </c>
      <c r="D171" t="s">
        <v>19</v>
      </c>
      <c r="E171" t="s">
        <v>19</v>
      </c>
      <c r="F171" s="26">
        <v>4559</v>
      </c>
      <c r="G171" t="s">
        <v>20</v>
      </c>
      <c r="H171" t="s">
        <v>21</v>
      </c>
      <c r="I171" t="s">
        <v>459</v>
      </c>
      <c r="J171" s="15" t="s">
        <v>418</v>
      </c>
      <c r="K171" t="s">
        <v>460</v>
      </c>
      <c r="L171">
        <v>12</v>
      </c>
      <c r="M171" t="s">
        <v>420</v>
      </c>
      <c r="N171" t="s">
        <v>178</v>
      </c>
      <c r="O171" t="s">
        <v>178</v>
      </c>
      <c r="P171" t="s">
        <v>27</v>
      </c>
      <c r="Q171" t="s">
        <v>28</v>
      </c>
    </row>
    <row r="172" spans="1:17" hidden="1" x14ac:dyDescent="0.25">
      <c r="A172" t="s">
        <v>17</v>
      </c>
      <c r="C172" t="s">
        <v>416</v>
      </c>
      <c r="D172" t="s">
        <v>19</v>
      </c>
      <c r="E172" t="s">
        <v>19</v>
      </c>
      <c r="F172" s="26">
        <v>4559</v>
      </c>
      <c r="G172" t="s">
        <v>20</v>
      </c>
      <c r="H172" t="s">
        <v>21</v>
      </c>
      <c r="I172" t="s">
        <v>461</v>
      </c>
      <c r="J172" s="15" t="s">
        <v>418</v>
      </c>
      <c r="K172" t="s">
        <v>462</v>
      </c>
      <c r="L172">
        <v>12</v>
      </c>
      <c r="M172" t="s">
        <v>420</v>
      </c>
      <c r="N172" t="s">
        <v>178</v>
      </c>
      <c r="O172" t="s">
        <v>178</v>
      </c>
      <c r="P172" t="s">
        <v>27</v>
      </c>
      <c r="Q172" t="s">
        <v>28</v>
      </c>
    </row>
    <row r="173" spans="1:17" hidden="1" x14ac:dyDescent="0.25">
      <c r="A173" t="s">
        <v>17</v>
      </c>
      <c r="C173" t="s">
        <v>416</v>
      </c>
      <c r="D173" t="s">
        <v>19</v>
      </c>
      <c r="E173" t="s">
        <v>19</v>
      </c>
      <c r="F173" s="26">
        <v>4559</v>
      </c>
      <c r="G173" t="s">
        <v>20</v>
      </c>
      <c r="H173" t="s">
        <v>21</v>
      </c>
      <c r="I173" t="s">
        <v>463</v>
      </c>
      <c r="J173" s="15" t="s">
        <v>418</v>
      </c>
      <c r="K173" t="s">
        <v>464</v>
      </c>
      <c r="L173">
        <v>12</v>
      </c>
      <c r="M173" t="s">
        <v>420</v>
      </c>
      <c r="N173" t="s">
        <v>178</v>
      </c>
      <c r="O173" t="s">
        <v>178</v>
      </c>
      <c r="P173" t="s">
        <v>27</v>
      </c>
      <c r="Q173" t="s">
        <v>28</v>
      </c>
    </row>
    <row r="174" spans="1:17" hidden="1" x14ac:dyDescent="0.25">
      <c r="A174" t="s">
        <v>17</v>
      </c>
      <c r="C174" t="s">
        <v>416</v>
      </c>
      <c r="D174" t="s">
        <v>19</v>
      </c>
      <c r="E174" t="s">
        <v>19</v>
      </c>
      <c r="F174" s="26">
        <v>4559</v>
      </c>
      <c r="G174" t="s">
        <v>20</v>
      </c>
      <c r="H174" t="s">
        <v>21</v>
      </c>
      <c r="I174" t="s">
        <v>465</v>
      </c>
      <c r="J174" s="15" t="s">
        <v>418</v>
      </c>
      <c r="K174" t="s">
        <v>466</v>
      </c>
      <c r="L174">
        <v>12</v>
      </c>
      <c r="M174" t="s">
        <v>420</v>
      </c>
      <c r="N174" t="s">
        <v>178</v>
      </c>
      <c r="O174" t="s">
        <v>178</v>
      </c>
      <c r="P174" t="s">
        <v>27</v>
      </c>
      <c r="Q174" t="s">
        <v>28</v>
      </c>
    </row>
    <row r="175" spans="1:17" hidden="1" x14ac:dyDescent="0.25">
      <c r="A175" t="s">
        <v>17</v>
      </c>
      <c r="C175" t="s">
        <v>416</v>
      </c>
      <c r="D175" t="s">
        <v>19</v>
      </c>
      <c r="E175" t="s">
        <v>19</v>
      </c>
      <c r="F175" s="26">
        <v>4559</v>
      </c>
      <c r="G175" t="s">
        <v>20</v>
      </c>
      <c r="H175" t="s">
        <v>21</v>
      </c>
      <c r="I175" t="s">
        <v>467</v>
      </c>
      <c r="J175" s="15" t="s">
        <v>418</v>
      </c>
      <c r="K175" t="s">
        <v>468</v>
      </c>
      <c r="L175">
        <v>12</v>
      </c>
      <c r="M175" t="s">
        <v>420</v>
      </c>
      <c r="N175" t="s">
        <v>178</v>
      </c>
      <c r="O175" t="s">
        <v>178</v>
      </c>
      <c r="P175" t="s">
        <v>27</v>
      </c>
      <c r="Q175" t="s">
        <v>28</v>
      </c>
    </row>
    <row r="176" spans="1:17" hidden="1" x14ac:dyDescent="0.25">
      <c r="A176" t="s">
        <v>17</v>
      </c>
      <c r="C176" t="s">
        <v>416</v>
      </c>
      <c r="D176" t="s">
        <v>19</v>
      </c>
      <c r="E176" t="s">
        <v>19</v>
      </c>
      <c r="F176" s="26">
        <v>4559</v>
      </c>
      <c r="G176" t="s">
        <v>20</v>
      </c>
      <c r="H176" t="s">
        <v>21</v>
      </c>
      <c r="I176" t="s">
        <v>469</v>
      </c>
      <c r="J176" s="15" t="s">
        <v>418</v>
      </c>
      <c r="K176" t="s">
        <v>470</v>
      </c>
      <c r="L176">
        <v>12</v>
      </c>
      <c r="M176" t="s">
        <v>420</v>
      </c>
      <c r="N176" t="s">
        <v>178</v>
      </c>
      <c r="O176" t="s">
        <v>178</v>
      </c>
      <c r="P176" t="s">
        <v>27</v>
      </c>
      <c r="Q176" t="s">
        <v>28</v>
      </c>
    </row>
    <row r="177" spans="1:17" hidden="1" x14ac:dyDescent="0.25">
      <c r="A177" t="s">
        <v>17</v>
      </c>
      <c r="C177" t="s">
        <v>416</v>
      </c>
      <c r="D177" t="s">
        <v>19</v>
      </c>
      <c r="E177" t="s">
        <v>19</v>
      </c>
      <c r="F177" s="26">
        <v>4559</v>
      </c>
      <c r="G177" t="s">
        <v>20</v>
      </c>
      <c r="H177" t="s">
        <v>21</v>
      </c>
      <c r="I177" t="s">
        <v>471</v>
      </c>
      <c r="J177" s="15" t="s">
        <v>418</v>
      </c>
      <c r="K177" t="s">
        <v>472</v>
      </c>
      <c r="L177">
        <v>12</v>
      </c>
      <c r="M177" t="s">
        <v>420</v>
      </c>
      <c r="N177" t="s">
        <v>178</v>
      </c>
      <c r="O177" t="s">
        <v>178</v>
      </c>
      <c r="P177" t="s">
        <v>27</v>
      </c>
      <c r="Q177" t="s">
        <v>28</v>
      </c>
    </row>
    <row r="178" spans="1:17" hidden="1" x14ac:dyDescent="0.25">
      <c r="A178" t="s">
        <v>17</v>
      </c>
      <c r="C178" t="s">
        <v>416</v>
      </c>
      <c r="D178" t="s">
        <v>19</v>
      </c>
      <c r="E178" t="s">
        <v>19</v>
      </c>
      <c r="F178" s="26">
        <v>4559</v>
      </c>
      <c r="G178" t="s">
        <v>20</v>
      </c>
      <c r="H178" t="s">
        <v>21</v>
      </c>
      <c r="I178" t="s">
        <v>473</v>
      </c>
      <c r="J178" s="15" t="s">
        <v>418</v>
      </c>
      <c r="K178" t="s">
        <v>474</v>
      </c>
      <c r="L178">
        <v>12</v>
      </c>
      <c r="M178" t="s">
        <v>420</v>
      </c>
      <c r="N178" t="s">
        <v>178</v>
      </c>
      <c r="O178" t="s">
        <v>178</v>
      </c>
      <c r="P178" t="s">
        <v>27</v>
      </c>
      <c r="Q178" t="s">
        <v>28</v>
      </c>
    </row>
    <row r="179" spans="1:17" hidden="1" x14ac:dyDescent="0.25">
      <c r="A179" t="s">
        <v>17</v>
      </c>
      <c r="C179" t="s">
        <v>416</v>
      </c>
      <c r="D179" t="s">
        <v>19</v>
      </c>
      <c r="E179" t="s">
        <v>19</v>
      </c>
      <c r="F179" s="26">
        <v>4559</v>
      </c>
      <c r="G179" t="s">
        <v>20</v>
      </c>
      <c r="H179" t="s">
        <v>21</v>
      </c>
      <c r="I179" t="s">
        <v>475</v>
      </c>
      <c r="J179" s="15" t="s">
        <v>418</v>
      </c>
      <c r="K179" t="s">
        <v>476</v>
      </c>
      <c r="L179">
        <v>12</v>
      </c>
      <c r="M179" t="s">
        <v>420</v>
      </c>
      <c r="N179" t="s">
        <v>178</v>
      </c>
      <c r="O179" t="s">
        <v>178</v>
      </c>
      <c r="P179" t="s">
        <v>27</v>
      </c>
      <c r="Q179" t="s">
        <v>28</v>
      </c>
    </row>
    <row r="180" spans="1:17" hidden="1" x14ac:dyDescent="0.25">
      <c r="A180" t="s">
        <v>17</v>
      </c>
      <c r="C180" t="s">
        <v>477</v>
      </c>
      <c r="D180" t="s">
        <v>19</v>
      </c>
      <c r="E180" t="s">
        <v>19</v>
      </c>
      <c r="F180" s="26">
        <v>4561</v>
      </c>
      <c r="G180" t="s">
        <v>20</v>
      </c>
      <c r="H180" t="s">
        <v>21</v>
      </c>
      <c r="I180" t="s">
        <v>478</v>
      </c>
      <c r="J180" s="15" t="s">
        <v>852</v>
      </c>
      <c r="K180" t="s">
        <v>479</v>
      </c>
      <c r="L180">
        <v>12</v>
      </c>
      <c r="M180" t="s">
        <v>480</v>
      </c>
      <c r="N180" t="s">
        <v>44</v>
      </c>
      <c r="O180" t="s">
        <v>44</v>
      </c>
      <c r="P180" t="s">
        <v>27</v>
      </c>
      <c r="Q180" t="s">
        <v>28</v>
      </c>
    </row>
    <row r="181" spans="1:17" hidden="1" x14ac:dyDescent="0.25">
      <c r="A181" t="s">
        <v>17</v>
      </c>
      <c r="C181" t="s">
        <v>477</v>
      </c>
      <c r="D181" t="s">
        <v>19</v>
      </c>
      <c r="E181" t="s">
        <v>19</v>
      </c>
      <c r="F181" s="26">
        <v>4561</v>
      </c>
      <c r="G181" t="s">
        <v>20</v>
      </c>
      <c r="H181" t="s">
        <v>21</v>
      </c>
      <c r="I181" t="s">
        <v>481</v>
      </c>
      <c r="J181" s="15" t="s">
        <v>852</v>
      </c>
      <c r="K181" t="s">
        <v>482</v>
      </c>
      <c r="L181">
        <v>12</v>
      </c>
      <c r="M181" t="s">
        <v>480</v>
      </c>
      <c r="N181" t="s">
        <v>44</v>
      </c>
      <c r="O181" t="s">
        <v>44</v>
      </c>
      <c r="P181" t="s">
        <v>27</v>
      </c>
      <c r="Q181" t="s">
        <v>28</v>
      </c>
    </row>
    <row r="182" spans="1:17" hidden="1" x14ac:dyDescent="0.25">
      <c r="A182" t="s">
        <v>17</v>
      </c>
      <c r="C182" t="s">
        <v>477</v>
      </c>
      <c r="D182" t="s">
        <v>19</v>
      </c>
      <c r="E182" t="s">
        <v>19</v>
      </c>
      <c r="F182" s="26">
        <v>4561</v>
      </c>
      <c r="G182" t="s">
        <v>20</v>
      </c>
      <c r="H182" t="s">
        <v>21</v>
      </c>
      <c r="I182" t="s">
        <v>483</v>
      </c>
      <c r="J182" s="15" t="s">
        <v>852</v>
      </c>
      <c r="K182" t="s">
        <v>484</v>
      </c>
      <c r="L182">
        <v>12</v>
      </c>
      <c r="M182" t="s">
        <v>480</v>
      </c>
      <c r="N182" t="s">
        <v>44</v>
      </c>
      <c r="O182" t="s">
        <v>44</v>
      </c>
      <c r="P182" t="s">
        <v>27</v>
      </c>
      <c r="Q182" t="s">
        <v>28</v>
      </c>
    </row>
    <row r="183" spans="1:17" hidden="1" x14ac:dyDescent="0.25">
      <c r="A183" t="s">
        <v>17</v>
      </c>
      <c r="C183" t="s">
        <v>477</v>
      </c>
      <c r="D183" t="s">
        <v>19</v>
      </c>
      <c r="E183" t="s">
        <v>19</v>
      </c>
      <c r="F183" s="26">
        <v>4561</v>
      </c>
      <c r="G183" t="s">
        <v>20</v>
      </c>
      <c r="H183" t="s">
        <v>21</v>
      </c>
      <c r="I183" t="s">
        <v>485</v>
      </c>
      <c r="J183" s="15" t="s">
        <v>852</v>
      </c>
      <c r="K183" t="s">
        <v>486</v>
      </c>
      <c r="L183">
        <v>12</v>
      </c>
      <c r="M183" t="s">
        <v>480</v>
      </c>
      <c r="N183" t="s">
        <v>44</v>
      </c>
      <c r="O183" t="s">
        <v>44</v>
      </c>
      <c r="P183" t="s">
        <v>27</v>
      </c>
      <c r="Q183" t="s">
        <v>28</v>
      </c>
    </row>
    <row r="184" spans="1:17" hidden="1" x14ac:dyDescent="0.25">
      <c r="A184" t="s">
        <v>17</v>
      </c>
      <c r="C184" t="s">
        <v>487</v>
      </c>
      <c r="D184" t="s">
        <v>19</v>
      </c>
      <c r="E184" t="s">
        <v>19</v>
      </c>
      <c r="F184" s="26">
        <v>4562</v>
      </c>
      <c r="G184" t="s">
        <v>20</v>
      </c>
      <c r="H184" t="s">
        <v>21</v>
      </c>
      <c r="I184" t="s">
        <v>488</v>
      </c>
      <c r="J184" s="15" t="s">
        <v>776</v>
      </c>
      <c r="K184" t="s">
        <v>489</v>
      </c>
      <c r="L184">
        <v>12</v>
      </c>
      <c r="M184" t="s">
        <v>490</v>
      </c>
      <c r="N184" t="s">
        <v>44</v>
      </c>
      <c r="O184" t="s">
        <v>44</v>
      </c>
      <c r="P184" t="s">
        <v>27</v>
      </c>
      <c r="Q184" t="s">
        <v>28</v>
      </c>
    </row>
    <row r="185" spans="1:17" hidden="1" x14ac:dyDescent="0.25">
      <c r="A185" t="s">
        <v>17</v>
      </c>
      <c r="C185" t="s">
        <v>487</v>
      </c>
      <c r="D185" t="s">
        <v>19</v>
      </c>
      <c r="E185" t="s">
        <v>19</v>
      </c>
      <c r="F185" s="26">
        <v>4562</v>
      </c>
      <c r="G185" t="s">
        <v>20</v>
      </c>
      <c r="H185" t="s">
        <v>21</v>
      </c>
      <c r="I185" t="s">
        <v>491</v>
      </c>
      <c r="J185" s="15" t="s">
        <v>776</v>
      </c>
      <c r="K185" t="s">
        <v>492</v>
      </c>
      <c r="L185">
        <v>12</v>
      </c>
      <c r="M185" t="s">
        <v>490</v>
      </c>
      <c r="N185" t="s">
        <v>44</v>
      </c>
      <c r="O185" t="s">
        <v>44</v>
      </c>
      <c r="P185" t="s">
        <v>27</v>
      </c>
      <c r="Q185" t="s">
        <v>28</v>
      </c>
    </row>
    <row r="186" spans="1:17" hidden="1" x14ac:dyDescent="0.25">
      <c r="A186" t="s">
        <v>17</v>
      </c>
      <c r="C186" t="s">
        <v>493</v>
      </c>
      <c r="D186" t="s">
        <v>19</v>
      </c>
      <c r="E186" t="s">
        <v>19</v>
      </c>
      <c r="F186" s="26">
        <v>4563</v>
      </c>
      <c r="G186" t="s">
        <v>20</v>
      </c>
      <c r="H186" t="s">
        <v>21</v>
      </c>
      <c r="I186" t="s">
        <v>494</v>
      </c>
      <c r="J186" s="15" t="s">
        <v>495</v>
      </c>
      <c r="K186" t="s">
        <v>496</v>
      </c>
      <c r="L186">
        <v>12</v>
      </c>
      <c r="M186" t="s">
        <v>497</v>
      </c>
      <c r="N186" t="s">
        <v>498</v>
      </c>
      <c r="O186" t="s">
        <v>498</v>
      </c>
      <c r="P186" t="s">
        <v>27</v>
      </c>
      <c r="Q186" t="s">
        <v>28</v>
      </c>
    </row>
    <row r="187" spans="1:17" hidden="1" x14ac:dyDescent="0.25">
      <c r="A187" t="s">
        <v>17</v>
      </c>
      <c r="C187" t="s">
        <v>493</v>
      </c>
      <c r="D187" t="s">
        <v>19</v>
      </c>
      <c r="E187" t="s">
        <v>19</v>
      </c>
      <c r="F187" s="26">
        <v>4563</v>
      </c>
      <c r="G187" t="s">
        <v>20</v>
      </c>
      <c r="H187" t="s">
        <v>21</v>
      </c>
      <c r="I187" t="s">
        <v>499</v>
      </c>
      <c r="J187" s="15" t="s">
        <v>495</v>
      </c>
      <c r="K187" t="s">
        <v>500</v>
      </c>
      <c r="L187">
        <v>12</v>
      </c>
      <c r="M187" t="s">
        <v>497</v>
      </c>
      <c r="N187" t="s">
        <v>498</v>
      </c>
      <c r="O187" t="s">
        <v>498</v>
      </c>
      <c r="P187" t="s">
        <v>27</v>
      </c>
      <c r="Q187" t="s">
        <v>28</v>
      </c>
    </row>
    <row r="188" spans="1:17" hidden="1" x14ac:dyDescent="0.25">
      <c r="A188" t="s">
        <v>17</v>
      </c>
      <c r="C188" t="s">
        <v>493</v>
      </c>
      <c r="D188" t="s">
        <v>19</v>
      </c>
      <c r="E188" t="s">
        <v>19</v>
      </c>
      <c r="F188" s="26">
        <v>4563</v>
      </c>
      <c r="G188" t="s">
        <v>20</v>
      </c>
      <c r="H188" t="s">
        <v>21</v>
      </c>
      <c r="I188" t="s">
        <v>501</v>
      </c>
      <c r="J188" s="15" t="s">
        <v>495</v>
      </c>
      <c r="K188" t="s">
        <v>502</v>
      </c>
      <c r="L188">
        <v>12</v>
      </c>
      <c r="M188" t="s">
        <v>497</v>
      </c>
      <c r="N188" t="s">
        <v>498</v>
      </c>
      <c r="O188" t="s">
        <v>498</v>
      </c>
      <c r="P188" t="s">
        <v>27</v>
      </c>
      <c r="Q188" t="s">
        <v>28</v>
      </c>
    </row>
    <row r="189" spans="1:17" hidden="1" x14ac:dyDescent="0.25">
      <c r="A189" t="s">
        <v>17</v>
      </c>
      <c r="C189" t="s">
        <v>493</v>
      </c>
      <c r="D189" t="s">
        <v>19</v>
      </c>
      <c r="E189" t="s">
        <v>19</v>
      </c>
      <c r="F189" s="26">
        <v>4563</v>
      </c>
      <c r="G189" t="s">
        <v>20</v>
      </c>
      <c r="H189" t="s">
        <v>21</v>
      </c>
      <c r="I189" t="s">
        <v>503</v>
      </c>
      <c r="J189" s="15" t="s">
        <v>495</v>
      </c>
      <c r="K189" t="s">
        <v>504</v>
      </c>
      <c r="L189">
        <v>12</v>
      </c>
      <c r="M189" t="s">
        <v>497</v>
      </c>
      <c r="N189" t="s">
        <v>498</v>
      </c>
      <c r="O189" t="s">
        <v>498</v>
      </c>
      <c r="P189" t="s">
        <v>27</v>
      </c>
      <c r="Q189" t="s">
        <v>28</v>
      </c>
    </row>
    <row r="190" spans="1:17" hidden="1" x14ac:dyDescent="0.25">
      <c r="A190" t="s">
        <v>17</v>
      </c>
      <c r="C190" t="s">
        <v>493</v>
      </c>
      <c r="D190" t="s">
        <v>19</v>
      </c>
      <c r="E190" t="s">
        <v>19</v>
      </c>
      <c r="F190" s="26">
        <v>4563</v>
      </c>
      <c r="G190" t="s">
        <v>20</v>
      </c>
      <c r="H190" t="s">
        <v>21</v>
      </c>
      <c r="I190" t="s">
        <v>505</v>
      </c>
      <c r="J190" s="15" t="s">
        <v>495</v>
      </c>
      <c r="K190" t="s">
        <v>506</v>
      </c>
      <c r="L190">
        <v>12</v>
      </c>
      <c r="M190" t="s">
        <v>497</v>
      </c>
      <c r="N190" t="s">
        <v>498</v>
      </c>
      <c r="O190" t="s">
        <v>498</v>
      </c>
      <c r="P190" t="s">
        <v>27</v>
      </c>
      <c r="Q190" t="s">
        <v>28</v>
      </c>
    </row>
    <row r="191" spans="1:17" hidden="1" x14ac:dyDescent="0.25">
      <c r="A191" t="s">
        <v>17</v>
      </c>
      <c r="C191" t="s">
        <v>493</v>
      </c>
      <c r="D191" t="s">
        <v>19</v>
      </c>
      <c r="E191" t="s">
        <v>19</v>
      </c>
      <c r="F191" s="26">
        <v>4563</v>
      </c>
      <c r="G191" t="s">
        <v>20</v>
      </c>
      <c r="H191" t="s">
        <v>21</v>
      </c>
      <c r="I191" t="s">
        <v>507</v>
      </c>
      <c r="J191" s="15" t="s">
        <v>495</v>
      </c>
      <c r="K191" t="s">
        <v>508</v>
      </c>
      <c r="L191">
        <v>12</v>
      </c>
      <c r="M191" t="s">
        <v>497</v>
      </c>
      <c r="N191" t="s">
        <v>498</v>
      </c>
      <c r="O191" t="s">
        <v>498</v>
      </c>
      <c r="P191" t="s">
        <v>27</v>
      </c>
      <c r="Q191" t="s">
        <v>28</v>
      </c>
    </row>
    <row r="192" spans="1:17" hidden="1" x14ac:dyDescent="0.25">
      <c r="A192" t="s">
        <v>17</v>
      </c>
      <c r="C192" t="s">
        <v>493</v>
      </c>
      <c r="D192" t="s">
        <v>19</v>
      </c>
      <c r="E192" t="s">
        <v>19</v>
      </c>
      <c r="F192" s="26">
        <v>4563</v>
      </c>
      <c r="G192" t="s">
        <v>20</v>
      </c>
      <c r="H192" t="s">
        <v>21</v>
      </c>
      <c r="I192" t="s">
        <v>509</v>
      </c>
      <c r="J192" s="15" t="s">
        <v>495</v>
      </c>
      <c r="K192" t="s">
        <v>510</v>
      </c>
      <c r="L192">
        <v>12</v>
      </c>
      <c r="M192" t="s">
        <v>497</v>
      </c>
      <c r="N192" t="s">
        <v>498</v>
      </c>
      <c r="O192" t="s">
        <v>498</v>
      </c>
      <c r="P192" t="s">
        <v>27</v>
      </c>
      <c r="Q192" t="s">
        <v>28</v>
      </c>
    </row>
    <row r="193" spans="1:17" hidden="1" x14ac:dyDescent="0.25">
      <c r="A193" t="s">
        <v>17</v>
      </c>
      <c r="C193" t="s">
        <v>511</v>
      </c>
      <c r="D193" t="s">
        <v>19</v>
      </c>
      <c r="E193" t="s">
        <v>19</v>
      </c>
      <c r="F193" s="26">
        <v>4564</v>
      </c>
      <c r="G193" t="s">
        <v>20</v>
      </c>
      <c r="H193" t="s">
        <v>21</v>
      </c>
      <c r="I193" t="s">
        <v>512</v>
      </c>
      <c r="J193" s="15" t="s">
        <v>513</v>
      </c>
      <c r="K193" t="s">
        <v>514</v>
      </c>
      <c r="L193">
        <v>12</v>
      </c>
      <c r="M193" t="s">
        <v>515</v>
      </c>
      <c r="N193" t="s">
        <v>516</v>
      </c>
      <c r="O193" t="s">
        <v>516</v>
      </c>
      <c r="P193" t="s">
        <v>27</v>
      </c>
      <c r="Q193" t="s">
        <v>239</v>
      </c>
    </row>
    <row r="194" spans="1:17" hidden="1" x14ac:dyDescent="0.25">
      <c r="A194" t="s">
        <v>17</v>
      </c>
      <c r="C194" t="s">
        <v>511</v>
      </c>
      <c r="D194" t="s">
        <v>19</v>
      </c>
      <c r="E194" t="s">
        <v>19</v>
      </c>
      <c r="F194" s="26">
        <v>4564</v>
      </c>
      <c r="G194" t="s">
        <v>20</v>
      </c>
      <c r="H194" t="s">
        <v>21</v>
      </c>
      <c r="I194" t="s">
        <v>517</v>
      </c>
      <c r="J194" s="15" t="s">
        <v>513</v>
      </c>
      <c r="K194" t="s">
        <v>518</v>
      </c>
      <c r="L194">
        <v>12</v>
      </c>
      <c r="M194" t="s">
        <v>515</v>
      </c>
      <c r="N194" t="s">
        <v>516</v>
      </c>
      <c r="O194" t="s">
        <v>516</v>
      </c>
      <c r="P194" t="s">
        <v>27</v>
      </c>
      <c r="Q194" t="s">
        <v>239</v>
      </c>
    </row>
    <row r="195" spans="1:17" hidden="1" x14ac:dyDescent="0.25">
      <c r="A195" t="s">
        <v>17</v>
      </c>
      <c r="C195" t="s">
        <v>511</v>
      </c>
      <c r="D195" t="s">
        <v>19</v>
      </c>
      <c r="E195" t="s">
        <v>19</v>
      </c>
      <c r="F195" s="26">
        <v>4564</v>
      </c>
      <c r="G195" t="s">
        <v>20</v>
      </c>
      <c r="H195" t="s">
        <v>21</v>
      </c>
      <c r="I195" t="s">
        <v>519</v>
      </c>
      <c r="J195" s="15" t="s">
        <v>513</v>
      </c>
      <c r="K195" t="s">
        <v>520</v>
      </c>
      <c r="L195">
        <v>12</v>
      </c>
      <c r="M195" t="s">
        <v>515</v>
      </c>
      <c r="N195" t="s">
        <v>516</v>
      </c>
      <c r="O195" t="s">
        <v>516</v>
      </c>
      <c r="P195" t="s">
        <v>27</v>
      </c>
      <c r="Q195" t="s">
        <v>239</v>
      </c>
    </row>
    <row r="196" spans="1:17" hidden="1" x14ac:dyDescent="0.25">
      <c r="A196" t="s">
        <v>17</v>
      </c>
      <c r="C196" t="s">
        <v>521</v>
      </c>
      <c r="D196" t="s">
        <v>19</v>
      </c>
      <c r="E196" t="s">
        <v>19</v>
      </c>
      <c r="F196" s="26">
        <v>4565</v>
      </c>
      <c r="G196" t="s">
        <v>20</v>
      </c>
      <c r="H196" t="s">
        <v>21</v>
      </c>
      <c r="I196" t="s">
        <v>522</v>
      </c>
      <c r="J196" s="15" t="s">
        <v>523</v>
      </c>
      <c r="K196" t="s">
        <v>524</v>
      </c>
      <c r="L196">
        <v>12</v>
      </c>
      <c r="M196" t="s">
        <v>525</v>
      </c>
      <c r="N196" t="s">
        <v>526</v>
      </c>
      <c r="O196" t="s">
        <v>526</v>
      </c>
      <c r="P196" t="s">
        <v>27</v>
      </c>
      <c r="Q196" t="s">
        <v>28</v>
      </c>
    </row>
    <row r="197" spans="1:17" hidden="1" x14ac:dyDescent="0.25">
      <c r="A197" t="s">
        <v>17</v>
      </c>
      <c r="C197" t="s">
        <v>521</v>
      </c>
      <c r="D197" t="s">
        <v>19</v>
      </c>
      <c r="E197" t="s">
        <v>19</v>
      </c>
      <c r="F197" s="26">
        <v>4565</v>
      </c>
      <c r="G197" t="s">
        <v>20</v>
      </c>
      <c r="H197" t="s">
        <v>21</v>
      </c>
      <c r="I197" t="s">
        <v>527</v>
      </c>
      <c r="J197" s="15" t="s">
        <v>523</v>
      </c>
      <c r="K197" t="s">
        <v>528</v>
      </c>
      <c r="L197">
        <v>12</v>
      </c>
      <c r="M197" t="s">
        <v>525</v>
      </c>
      <c r="N197" t="s">
        <v>526</v>
      </c>
      <c r="O197" t="s">
        <v>526</v>
      </c>
      <c r="P197" t="s">
        <v>27</v>
      </c>
      <c r="Q197" t="s">
        <v>28</v>
      </c>
    </row>
    <row r="198" spans="1:17" hidden="1" x14ac:dyDescent="0.25">
      <c r="A198" t="s">
        <v>17</v>
      </c>
      <c r="C198" t="s">
        <v>521</v>
      </c>
      <c r="D198" t="s">
        <v>19</v>
      </c>
      <c r="E198" t="s">
        <v>19</v>
      </c>
      <c r="F198" s="26">
        <v>4565</v>
      </c>
      <c r="G198" t="s">
        <v>20</v>
      </c>
      <c r="H198" t="s">
        <v>21</v>
      </c>
      <c r="I198" t="s">
        <v>529</v>
      </c>
      <c r="J198" s="15" t="s">
        <v>530</v>
      </c>
      <c r="K198" t="s">
        <v>531</v>
      </c>
      <c r="L198">
        <v>12</v>
      </c>
      <c r="M198" t="s">
        <v>525</v>
      </c>
      <c r="N198" t="s">
        <v>526</v>
      </c>
      <c r="O198" t="s">
        <v>526</v>
      </c>
      <c r="P198" t="s">
        <v>27</v>
      </c>
      <c r="Q198" t="s">
        <v>28</v>
      </c>
    </row>
    <row r="199" spans="1:17" hidden="1" x14ac:dyDescent="0.25">
      <c r="A199" t="s">
        <v>17</v>
      </c>
      <c r="C199" t="s">
        <v>521</v>
      </c>
      <c r="D199" t="s">
        <v>19</v>
      </c>
      <c r="E199" t="s">
        <v>19</v>
      </c>
      <c r="F199" s="26">
        <v>4565</v>
      </c>
      <c r="G199" t="s">
        <v>20</v>
      </c>
      <c r="H199" t="s">
        <v>21</v>
      </c>
      <c r="I199" t="s">
        <v>494</v>
      </c>
      <c r="J199" s="15" t="s">
        <v>530</v>
      </c>
      <c r="K199" t="s">
        <v>496</v>
      </c>
      <c r="L199">
        <v>12</v>
      </c>
      <c r="M199" t="s">
        <v>525</v>
      </c>
      <c r="N199" t="s">
        <v>526</v>
      </c>
      <c r="O199" t="s">
        <v>526</v>
      </c>
      <c r="P199" t="s">
        <v>27</v>
      </c>
      <c r="Q199" t="s">
        <v>28</v>
      </c>
    </row>
    <row r="200" spans="1:17" hidden="1" x14ac:dyDescent="0.25">
      <c r="A200" t="s">
        <v>17</v>
      </c>
      <c r="C200" t="s">
        <v>521</v>
      </c>
      <c r="D200" t="s">
        <v>19</v>
      </c>
      <c r="E200" t="s">
        <v>19</v>
      </c>
      <c r="F200" s="26">
        <v>4565</v>
      </c>
      <c r="G200" t="s">
        <v>20</v>
      </c>
      <c r="H200" t="s">
        <v>21</v>
      </c>
      <c r="I200" t="s">
        <v>532</v>
      </c>
      <c r="J200" s="15" t="s">
        <v>530</v>
      </c>
      <c r="K200" t="s">
        <v>533</v>
      </c>
      <c r="L200">
        <v>12</v>
      </c>
      <c r="M200" t="s">
        <v>525</v>
      </c>
      <c r="N200" t="s">
        <v>526</v>
      </c>
      <c r="O200" t="s">
        <v>526</v>
      </c>
      <c r="P200" t="s">
        <v>27</v>
      </c>
      <c r="Q200" t="s">
        <v>28</v>
      </c>
    </row>
    <row r="201" spans="1:17" hidden="1" x14ac:dyDescent="0.25">
      <c r="A201" t="s">
        <v>17</v>
      </c>
      <c r="C201" t="s">
        <v>534</v>
      </c>
      <c r="D201" t="s">
        <v>19</v>
      </c>
      <c r="E201" t="s">
        <v>19</v>
      </c>
      <c r="F201" s="26">
        <v>4566</v>
      </c>
      <c r="G201" t="s">
        <v>20</v>
      </c>
      <c r="H201" t="s">
        <v>21</v>
      </c>
      <c r="I201" t="s">
        <v>535</v>
      </c>
      <c r="J201" s="15" t="s">
        <v>536</v>
      </c>
      <c r="K201" t="s">
        <v>537</v>
      </c>
      <c r="L201">
        <v>12</v>
      </c>
      <c r="M201" t="s">
        <v>538</v>
      </c>
      <c r="N201" t="s">
        <v>539</v>
      </c>
      <c r="O201" t="s">
        <v>539</v>
      </c>
      <c r="P201" t="s">
        <v>27</v>
      </c>
      <c r="Q201" t="s">
        <v>239</v>
      </c>
    </row>
    <row r="202" spans="1:17" hidden="1" x14ac:dyDescent="0.25">
      <c r="A202" t="s">
        <v>17</v>
      </c>
      <c r="C202" t="s">
        <v>540</v>
      </c>
      <c r="D202" t="s">
        <v>19</v>
      </c>
      <c r="E202" t="s">
        <v>19</v>
      </c>
      <c r="F202" s="26">
        <v>4567</v>
      </c>
      <c r="G202" t="s">
        <v>20</v>
      </c>
      <c r="H202" t="s">
        <v>21</v>
      </c>
      <c r="I202" t="s">
        <v>541</v>
      </c>
      <c r="J202" s="15" t="s">
        <v>793</v>
      </c>
      <c r="K202" t="s">
        <v>542</v>
      </c>
      <c r="L202">
        <v>12</v>
      </c>
      <c r="M202" t="s">
        <v>543</v>
      </c>
      <c r="N202" t="s">
        <v>544</v>
      </c>
      <c r="O202" t="s">
        <v>544</v>
      </c>
      <c r="P202" t="s">
        <v>27</v>
      </c>
      <c r="Q202" t="s">
        <v>28</v>
      </c>
    </row>
    <row r="203" spans="1:17" hidden="1" x14ac:dyDescent="0.25">
      <c r="A203" t="s">
        <v>17</v>
      </c>
      <c r="C203" t="s">
        <v>540</v>
      </c>
      <c r="D203" t="s">
        <v>19</v>
      </c>
      <c r="E203" t="s">
        <v>19</v>
      </c>
      <c r="F203" s="26">
        <v>4567</v>
      </c>
      <c r="G203" t="s">
        <v>20</v>
      </c>
      <c r="H203" t="s">
        <v>21</v>
      </c>
      <c r="I203" t="s">
        <v>545</v>
      </c>
      <c r="J203" s="15" t="s">
        <v>793</v>
      </c>
      <c r="K203" t="s">
        <v>546</v>
      </c>
      <c r="L203">
        <v>12</v>
      </c>
      <c r="M203" t="s">
        <v>543</v>
      </c>
      <c r="N203" t="s">
        <v>544</v>
      </c>
      <c r="O203" t="s">
        <v>544</v>
      </c>
      <c r="P203" t="s">
        <v>27</v>
      </c>
      <c r="Q203" t="s">
        <v>28</v>
      </c>
    </row>
    <row r="204" spans="1:17" hidden="1" x14ac:dyDescent="0.25">
      <c r="A204" t="s">
        <v>17</v>
      </c>
      <c r="C204" t="s">
        <v>547</v>
      </c>
      <c r="D204" t="s">
        <v>19</v>
      </c>
      <c r="E204" t="s">
        <v>19</v>
      </c>
      <c r="F204" s="26">
        <v>4568</v>
      </c>
      <c r="G204" t="s">
        <v>20</v>
      </c>
      <c r="H204" t="s">
        <v>21</v>
      </c>
      <c r="I204" t="s">
        <v>548</v>
      </c>
      <c r="J204" s="15" t="s">
        <v>549</v>
      </c>
      <c r="K204" t="s">
        <v>550</v>
      </c>
      <c r="L204">
        <v>12</v>
      </c>
      <c r="M204" t="s">
        <v>551</v>
      </c>
      <c r="N204" t="s">
        <v>295</v>
      </c>
      <c r="O204" t="s">
        <v>295</v>
      </c>
      <c r="P204" t="s">
        <v>27</v>
      </c>
      <c r="Q204" t="s">
        <v>239</v>
      </c>
    </row>
    <row r="205" spans="1:17" hidden="1" x14ac:dyDescent="0.25">
      <c r="A205" t="s">
        <v>17</v>
      </c>
      <c r="C205" t="s">
        <v>547</v>
      </c>
      <c r="D205" t="s">
        <v>19</v>
      </c>
      <c r="E205" t="s">
        <v>19</v>
      </c>
      <c r="F205" s="26">
        <v>4568</v>
      </c>
      <c r="G205" t="s">
        <v>20</v>
      </c>
      <c r="H205" t="s">
        <v>21</v>
      </c>
      <c r="I205" t="s">
        <v>552</v>
      </c>
      <c r="J205" s="15" t="s">
        <v>549</v>
      </c>
      <c r="K205" t="s">
        <v>553</v>
      </c>
      <c r="L205">
        <v>12</v>
      </c>
      <c r="M205" t="s">
        <v>551</v>
      </c>
      <c r="N205" t="s">
        <v>295</v>
      </c>
      <c r="O205" t="s">
        <v>295</v>
      </c>
      <c r="P205" t="s">
        <v>27</v>
      </c>
      <c r="Q205" t="s">
        <v>239</v>
      </c>
    </row>
    <row r="206" spans="1:17" hidden="1" x14ac:dyDescent="0.25">
      <c r="A206" t="s">
        <v>17</v>
      </c>
      <c r="C206" t="s">
        <v>554</v>
      </c>
      <c r="D206" t="s">
        <v>19</v>
      </c>
      <c r="E206" t="s">
        <v>19</v>
      </c>
      <c r="F206" s="26">
        <v>4569</v>
      </c>
      <c r="G206" t="s">
        <v>20</v>
      </c>
      <c r="H206" t="s">
        <v>21</v>
      </c>
      <c r="I206" t="s">
        <v>555</v>
      </c>
      <c r="J206" s="15" t="s">
        <v>556</v>
      </c>
      <c r="K206" t="s">
        <v>557</v>
      </c>
      <c r="L206">
        <v>12</v>
      </c>
      <c r="M206" t="s">
        <v>558</v>
      </c>
      <c r="N206" t="s">
        <v>559</v>
      </c>
      <c r="O206" t="s">
        <v>559</v>
      </c>
      <c r="P206" t="s">
        <v>27</v>
      </c>
      <c r="Q206" t="s">
        <v>28</v>
      </c>
    </row>
    <row r="207" spans="1:17" hidden="1" x14ac:dyDescent="0.25">
      <c r="A207" t="s">
        <v>17</v>
      </c>
      <c r="C207" t="s">
        <v>554</v>
      </c>
      <c r="D207" t="s">
        <v>19</v>
      </c>
      <c r="E207" t="s">
        <v>19</v>
      </c>
      <c r="F207" s="26">
        <v>4569</v>
      </c>
      <c r="G207" t="s">
        <v>20</v>
      </c>
      <c r="H207" t="s">
        <v>21</v>
      </c>
      <c r="I207" t="s">
        <v>560</v>
      </c>
      <c r="J207" s="15" t="s">
        <v>556</v>
      </c>
      <c r="K207" t="s">
        <v>561</v>
      </c>
      <c r="L207">
        <v>12</v>
      </c>
      <c r="M207" t="s">
        <v>558</v>
      </c>
      <c r="N207" t="s">
        <v>559</v>
      </c>
      <c r="O207" t="s">
        <v>559</v>
      </c>
      <c r="P207" t="s">
        <v>27</v>
      </c>
      <c r="Q207" t="s">
        <v>28</v>
      </c>
    </row>
    <row r="208" spans="1:17" hidden="1" x14ac:dyDescent="0.25">
      <c r="A208" t="s">
        <v>17</v>
      </c>
      <c r="C208" t="s">
        <v>554</v>
      </c>
      <c r="D208" t="s">
        <v>19</v>
      </c>
      <c r="E208" t="s">
        <v>19</v>
      </c>
      <c r="F208" s="26">
        <v>4569</v>
      </c>
      <c r="G208" t="s">
        <v>20</v>
      </c>
      <c r="H208" t="s">
        <v>21</v>
      </c>
      <c r="I208" t="s">
        <v>562</v>
      </c>
      <c r="J208" s="15" t="s">
        <v>556</v>
      </c>
      <c r="K208" t="s">
        <v>563</v>
      </c>
      <c r="L208">
        <v>12</v>
      </c>
      <c r="M208" t="s">
        <v>558</v>
      </c>
      <c r="N208" t="s">
        <v>559</v>
      </c>
      <c r="O208" t="s">
        <v>559</v>
      </c>
      <c r="P208" t="s">
        <v>27</v>
      </c>
      <c r="Q208" t="s">
        <v>28</v>
      </c>
    </row>
    <row r="209" spans="1:19" hidden="1" x14ac:dyDescent="0.25">
      <c r="A209" t="s">
        <v>17</v>
      </c>
      <c r="C209" t="s">
        <v>554</v>
      </c>
      <c r="D209" t="s">
        <v>19</v>
      </c>
      <c r="E209" t="s">
        <v>19</v>
      </c>
      <c r="F209" s="26">
        <v>4569</v>
      </c>
      <c r="G209" t="s">
        <v>20</v>
      </c>
      <c r="H209" t="s">
        <v>21</v>
      </c>
      <c r="I209" t="s">
        <v>564</v>
      </c>
      <c r="J209" s="15" t="s">
        <v>556</v>
      </c>
      <c r="K209" t="s">
        <v>565</v>
      </c>
      <c r="L209">
        <v>12</v>
      </c>
      <c r="M209" t="s">
        <v>558</v>
      </c>
      <c r="N209" t="s">
        <v>559</v>
      </c>
      <c r="O209" t="s">
        <v>559</v>
      </c>
      <c r="P209" t="s">
        <v>27</v>
      </c>
      <c r="Q209" t="s">
        <v>28</v>
      </c>
    </row>
    <row r="210" spans="1:19" hidden="1" x14ac:dyDescent="0.25">
      <c r="A210" t="s">
        <v>17</v>
      </c>
      <c r="C210" t="s">
        <v>554</v>
      </c>
      <c r="D210" t="s">
        <v>19</v>
      </c>
      <c r="E210" t="s">
        <v>19</v>
      </c>
      <c r="F210" s="26">
        <v>4569</v>
      </c>
      <c r="G210" t="s">
        <v>20</v>
      </c>
      <c r="H210" t="s">
        <v>21</v>
      </c>
      <c r="I210" t="s">
        <v>566</v>
      </c>
      <c r="J210" s="15" t="s">
        <v>556</v>
      </c>
      <c r="K210" t="s">
        <v>567</v>
      </c>
      <c r="L210">
        <v>12</v>
      </c>
      <c r="M210" t="s">
        <v>558</v>
      </c>
      <c r="N210" t="s">
        <v>559</v>
      </c>
      <c r="O210" t="s">
        <v>559</v>
      </c>
      <c r="P210" t="s">
        <v>27</v>
      </c>
      <c r="Q210" t="s">
        <v>28</v>
      </c>
    </row>
    <row r="211" spans="1:19" hidden="1" x14ac:dyDescent="0.25">
      <c r="A211" t="s">
        <v>17</v>
      </c>
      <c r="C211" t="s">
        <v>554</v>
      </c>
      <c r="D211" t="s">
        <v>19</v>
      </c>
      <c r="E211" t="s">
        <v>19</v>
      </c>
      <c r="F211" s="26">
        <v>4569</v>
      </c>
      <c r="G211" t="s">
        <v>20</v>
      </c>
      <c r="H211" t="s">
        <v>21</v>
      </c>
      <c r="I211" t="s">
        <v>568</v>
      </c>
      <c r="J211" s="15" t="s">
        <v>556</v>
      </c>
      <c r="K211" t="s">
        <v>569</v>
      </c>
      <c r="L211">
        <v>12</v>
      </c>
      <c r="M211" t="s">
        <v>558</v>
      </c>
      <c r="N211" t="s">
        <v>559</v>
      </c>
      <c r="O211" t="s">
        <v>559</v>
      </c>
      <c r="P211" t="s">
        <v>27</v>
      </c>
      <c r="Q211" t="s">
        <v>28</v>
      </c>
    </row>
    <row r="212" spans="1:19" hidden="1" x14ac:dyDescent="0.25">
      <c r="A212" t="s">
        <v>17</v>
      </c>
      <c r="C212" t="s">
        <v>554</v>
      </c>
      <c r="D212" t="s">
        <v>19</v>
      </c>
      <c r="E212" t="s">
        <v>19</v>
      </c>
      <c r="F212" s="26">
        <v>4569</v>
      </c>
      <c r="G212" t="s">
        <v>20</v>
      </c>
      <c r="H212" t="s">
        <v>21</v>
      </c>
      <c r="I212" t="s">
        <v>570</v>
      </c>
      <c r="J212" s="15" t="s">
        <v>556</v>
      </c>
      <c r="K212" t="s">
        <v>571</v>
      </c>
      <c r="L212">
        <v>12</v>
      </c>
      <c r="M212" t="s">
        <v>558</v>
      </c>
      <c r="N212" t="s">
        <v>559</v>
      </c>
      <c r="O212" t="s">
        <v>559</v>
      </c>
      <c r="P212" t="s">
        <v>27</v>
      </c>
      <c r="Q212" t="s">
        <v>28</v>
      </c>
    </row>
    <row r="213" spans="1:19" hidden="1" x14ac:dyDescent="0.25">
      <c r="A213" t="s">
        <v>17</v>
      </c>
      <c r="C213" t="s">
        <v>554</v>
      </c>
      <c r="D213" t="s">
        <v>19</v>
      </c>
      <c r="E213" t="s">
        <v>19</v>
      </c>
      <c r="F213" s="26">
        <v>4569</v>
      </c>
      <c r="G213" t="s">
        <v>20</v>
      </c>
      <c r="H213" t="s">
        <v>21</v>
      </c>
      <c r="I213" t="s">
        <v>572</v>
      </c>
      <c r="J213" s="15" t="s">
        <v>556</v>
      </c>
      <c r="K213" t="s">
        <v>573</v>
      </c>
      <c r="L213">
        <v>12</v>
      </c>
      <c r="M213" t="s">
        <v>558</v>
      </c>
      <c r="N213" t="s">
        <v>559</v>
      </c>
      <c r="O213" t="s">
        <v>559</v>
      </c>
      <c r="P213" t="s">
        <v>27</v>
      </c>
      <c r="Q213" t="s">
        <v>28</v>
      </c>
    </row>
    <row r="214" spans="1:19" hidden="1" x14ac:dyDescent="0.25">
      <c r="A214" t="s">
        <v>17</v>
      </c>
      <c r="C214" t="s">
        <v>574</v>
      </c>
      <c r="D214" t="s">
        <v>19</v>
      </c>
      <c r="E214" t="s">
        <v>19</v>
      </c>
      <c r="F214" s="26">
        <v>4570</v>
      </c>
      <c r="G214" t="s">
        <v>20</v>
      </c>
      <c r="H214" t="s">
        <v>21</v>
      </c>
      <c r="I214" t="s">
        <v>575</v>
      </c>
      <c r="J214" s="15" t="s">
        <v>576</v>
      </c>
      <c r="K214" t="s">
        <v>577</v>
      </c>
      <c r="L214">
        <v>12</v>
      </c>
      <c r="M214" t="s">
        <v>578</v>
      </c>
      <c r="N214" t="s">
        <v>50</v>
      </c>
      <c r="O214" t="s">
        <v>50</v>
      </c>
      <c r="P214" t="s">
        <v>27</v>
      </c>
      <c r="Q214" t="s">
        <v>28</v>
      </c>
    </row>
    <row r="215" spans="1:19" hidden="1" x14ac:dyDescent="0.25">
      <c r="A215" t="s">
        <v>17</v>
      </c>
      <c r="C215" t="s">
        <v>579</v>
      </c>
      <c r="D215" t="s">
        <v>19</v>
      </c>
      <c r="E215" t="s">
        <v>19</v>
      </c>
      <c r="F215" s="26">
        <v>4571</v>
      </c>
      <c r="G215" t="s">
        <v>20</v>
      </c>
      <c r="H215" t="s">
        <v>21</v>
      </c>
      <c r="I215" t="s">
        <v>580</v>
      </c>
      <c r="J215" s="15" t="s">
        <v>581</v>
      </c>
      <c r="K215" t="s">
        <v>582</v>
      </c>
      <c r="L215">
        <v>12</v>
      </c>
      <c r="M215" t="s">
        <v>583</v>
      </c>
      <c r="N215" t="s">
        <v>584</v>
      </c>
      <c r="O215" t="s">
        <v>584</v>
      </c>
      <c r="P215" t="s">
        <v>27</v>
      </c>
      <c r="Q215" t="s">
        <v>28</v>
      </c>
    </row>
    <row r="216" spans="1:19" hidden="1" x14ac:dyDescent="0.25">
      <c r="A216" t="s">
        <v>17</v>
      </c>
      <c r="C216" t="s">
        <v>585</v>
      </c>
      <c r="D216" t="s">
        <v>19</v>
      </c>
      <c r="E216" t="s">
        <v>19</v>
      </c>
      <c r="F216" s="26">
        <v>4572</v>
      </c>
      <c r="G216" t="s">
        <v>20</v>
      </c>
      <c r="H216" t="s">
        <v>21</v>
      </c>
      <c r="I216" t="s">
        <v>580</v>
      </c>
      <c r="J216" s="15" t="s">
        <v>581</v>
      </c>
      <c r="K216" t="s">
        <v>582</v>
      </c>
      <c r="L216">
        <v>12</v>
      </c>
      <c r="M216" t="s">
        <v>586</v>
      </c>
      <c r="N216" t="s">
        <v>587</v>
      </c>
      <c r="O216" t="s">
        <v>587</v>
      </c>
      <c r="P216" t="s">
        <v>27</v>
      </c>
      <c r="Q216" t="s">
        <v>28</v>
      </c>
    </row>
    <row r="217" spans="1:19" hidden="1" x14ac:dyDescent="0.25">
      <c r="A217" t="s">
        <v>17</v>
      </c>
      <c r="C217" t="s">
        <v>588</v>
      </c>
      <c r="D217" t="s">
        <v>19</v>
      </c>
      <c r="E217" t="s">
        <v>19</v>
      </c>
      <c r="F217" s="26">
        <v>4573</v>
      </c>
      <c r="G217" t="s">
        <v>20</v>
      </c>
      <c r="H217" t="s">
        <v>21</v>
      </c>
      <c r="I217" t="s">
        <v>494</v>
      </c>
      <c r="J217" s="15" t="s">
        <v>589</v>
      </c>
      <c r="K217" t="s">
        <v>496</v>
      </c>
      <c r="L217">
        <v>12</v>
      </c>
      <c r="M217" t="s">
        <v>590</v>
      </c>
      <c r="N217" t="s">
        <v>591</v>
      </c>
      <c r="O217" t="s">
        <v>591</v>
      </c>
      <c r="P217" t="s">
        <v>27</v>
      </c>
      <c r="Q217" t="s">
        <v>28</v>
      </c>
    </row>
    <row r="218" spans="1:19" ht="15" hidden="1" customHeight="1" x14ac:dyDescent="0.25">
      <c r="A218" t="s">
        <v>17</v>
      </c>
      <c r="C218" t="s">
        <v>592</v>
      </c>
      <c r="D218" s="25" t="s">
        <v>19</v>
      </c>
      <c r="E218" s="25" t="s">
        <v>19</v>
      </c>
      <c r="F218" s="30" t="s">
        <v>964</v>
      </c>
      <c r="G218" s="25" t="s">
        <v>20</v>
      </c>
      <c r="H218" s="25" t="s">
        <v>21</v>
      </c>
      <c r="I218" s="25" t="s">
        <v>593</v>
      </c>
      <c r="J218" s="31" t="s">
        <v>966</v>
      </c>
      <c r="K218" s="25" t="s">
        <v>594</v>
      </c>
      <c r="L218" s="25">
        <v>12</v>
      </c>
      <c r="M218" t="s">
        <v>595</v>
      </c>
      <c r="N218" t="s">
        <v>596</v>
      </c>
      <c r="O218" t="s">
        <v>596</v>
      </c>
      <c r="P218" t="s">
        <v>27</v>
      </c>
      <c r="Q218" t="s">
        <v>28</v>
      </c>
      <c r="R218" t="s">
        <v>962</v>
      </c>
      <c r="S218" t="s">
        <v>963</v>
      </c>
    </row>
    <row r="219" spans="1:19" ht="15" hidden="1" customHeight="1" x14ac:dyDescent="0.25">
      <c r="A219" t="s">
        <v>17</v>
      </c>
      <c r="C219" t="s">
        <v>597</v>
      </c>
      <c r="D219" t="s">
        <v>19</v>
      </c>
      <c r="E219" t="s">
        <v>19</v>
      </c>
      <c r="F219" s="26">
        <v>4575</v>
      </c>
      <c r="G219" t="s">
        <v>20</v>
      </c>
      <c r="H219" t="s">
        <v>21</v>
      </c>
      <c r="I219" t="s">
        <v>598</v>
      </c>
      <c r="J219" s="15" t="s">
        <v>599</v>
      </c>
      <c r="K219" t="s">
        <v>600</v>
      </c>
      <c r="L219">
        <v>12</v>
      </c>
      <c r="M219" t="s">
        <v>601</v>
      </c>
      <c r="N219" t="s">
        <v>596</v>
      </c>
      <c r="O219" t="s">
        <v>596</v>
      </c>
      <c r="P219" t="s">
        <v>27</v>
      </c>
      <c r="Q219" t="s">
        <v>28</v>
      </c>
    </row>
    <row r="220" spans="1:19" ht="15" hidden="1" customHeight="1" x14ac:dyDescent="0.25">
      <c r="A220" t="s">
        <v>17</v>
      </c>
      <c r="C220" t="s">
        <v>602</v>
      </c>
      <c r="D220" t="s">
        <v>19</v>
      </c>
      <c r="E220" t="s">
        <v>19</v>
      </c>
      <c r="F220" s="26">
        <v>4576</v>
      </c>
      <c r="G220" t="s">
        <v>20</v>
      </c>
      <c r="H220" t="s">
        <v>21</v>
      </c>
      <c r="I220" t="s">
        <v>603</v>
      </c>
      <c r="J220" s="15" t="s">
        <v>604</v>
      </c>
      <c r="K220" t="s">
        <v>605</v>
      </c>
      <c r="L220">
        <v>12</v>
      </c>
      <c r="M220" t="s">
        <v>606</v>
      </c>
      <c r="N220" t="s">
        <v>596</v>
      </c>
      <c r="O220" t="s">
        <v>596</v>
      </c>
      <c r="P220" t="s">
        <v>27</v>
      </c>
      <c r="Q220" t="s">
        <v>28</v>
      </c>
    </row>
    <row r="221" spans="1:19" ht="15" hidden="1" customHeight="1" x14ac:dyDescent="0.25">
      <c r="A221" t="s">
        <v>17</v>
      </c>
      <c r="C221" t="s">
        <v>607</v>
      </c>
      <c r="D221" t="s">
        <v>19</v>
      </c>
      <c r="E221" t="s">
        <v>19</v>
      </c>
      <c r="F221" s="26">
        <v>4577</v>
      </c>
      <c r="G221" t="s">
        <v>20</v>
      </c>
      <c r="H221" t="s">
        <v>21</v>
      </c>
      <c r="I221" t="s">
        <v>608</v>
      </c>
      <c r="J221" s="15" t="s">
        <v>609</v>
      </c>
      <c r="K221" t="s">
        <v>610</v>
      </c>
      <c r="L221">
        <v>12</v>
      </c>
      <c r="M221" t="s">
        <v>611</v>
      </c>
      <c r="N221" t="s">
        <v>596</v>
      </c>
      <c r="O221" t="s">
        <v>596</v>
      </c>
      <c r="P221" t="s">
        <v>27</v>
      </c>
      <c r="Q221" t="s">
        <v>28</v>
      </c>
    </row>
    <row r="222" spans="1:19" ht="15" hidden="1" customHeight="1" x14ac:dyDescent="0.25">
      <c r="A222" t="s">
        <v>17</v>
      </c>
      <c r="C222" t="s">
        <v>612</v>
      </c>
      <c r="D222" t="s">
        <v>19</v>
      </c>
      <c r="E222" t="s">
        <v>19</v>
      </c>
      <c r="F222" s="26">
        <v>4578</v>
      </c>
      <c r="G222" t="s">
        <v>20</v>
      </c>
      <c r="H222" t="s">
        <v>21</v>
      </c>
      <c r="I222" t="s">
        <v>529</v>
      </c>
      <c r="J222" s="15" t="s">
        <v>613</v>
      </c>
      <c r="K222" t="s">
        <v>614</v>
      </c>
      <c r="L222">
        <v>12</v>
      </c>
      <c r="M222" t="s">
        <v>615</v>
      </c>
      <c r="N222" t="s">
        <v>544</v>
      </c>
      <c r="O222" t="s">
        <v>544</v>
      </c>
      <c r="P222" t="s">
        <v>27</v>
      </c>
      <c r="Q222" t="s">
        <v>28</v>
      </c>
    </row>
    <row r="223" spans="1:19" ht="15" hidden="1" customHeight="1" x14ac:dyDescent="0.25">
      <c r="A223" t="s">
        <v>17</v>
      </c>
      <c r="C223" t="s">
        <v>616</v>
      </c>
      <c r="D223" t="s">
        <v>19</v>
      </c>
      <c r="E223" t="s">
        <v>19</v>
      </c>
      <c r="F223" s="26">
        <v>4579</v>
      </c>
      <c r="G223" t="s">
        <v>20</v>
      </c>
      <c r="H223" t="s">
        <v>21</v>
      </c>
      <c r="I223" t="s">
        <v>617</v>
      </c>
      <c r="J223" s="15" t="s">
        <v>618</v>
      </c>
      <c r="K223" t="s">
        <v>619</v>
      </c>
      <c r="L223">
        <v>12</v>
      </c>
      <c r="M223" t="s">
        <v>620</v>
      </c>
      <c r="N223" t="s">
        <v>621</v>
      </c>
      <c r="O223" t="s">
        <v>621</v>
      </c>
      <c r="P223" t="s">
        <v>27</v>
      </c>
      <c r="Q223" t="s">
        <v>28</v>
      </c>
    </row>
    <row r="224" spans="1:19" ht="15" hidden="1" customHeight="1" x14ac:dyDescent="0.25">
      <c r="A224" t="s">
        <v>17</v>
      </c>
      <c r="C224" t="s">
        <v>616</v>
      </c>
      <c r="D224" t="s">
        <v>19</v>
      </c>
      <c r="E224" t="s">
        <v>19</v>
      </c>
      <c r="F224" s="26">
        <v>4579</v>
      </c>
      <c r="G224" t="s">
        <v>20</v>
      </c>
      <c r="H224" t="s">
        <v>21</v>
      </c>
      <c r="I224" t="s">
        <v>622</v>
      </c>
      <c r="J224" s="15" t="s">
        <v>618</v>
      </c>
      <c r="K224" t="s">
        <v>623</v>
      </c>
      <c r="L224">
        <v>12</v>
      </c>
      <c r="M224" t="s">
        <v>620</v>
      </c>
      <c r="N224" t="s">
        <v>621</v>
      </c>
      <c r="O224" t="s">
        <v>621</v>
      </c>
      <c r="P224" t="s">
        <v>27</v>
      </c>
      <c r="Q224" t="s">
        <v>28</v>
      </c>
    </row>
    <row r="225" spans="1:17" ht="15" hidden="1" customHeight="1" x14ac:dyDescent="0.25">
      <c r="A225" t="s">
        <v>17</v>
      </c>
      <c r="C225" t="s">
        <v>624</v>
      </c>
      <c r="D225" t="s">
        <v>19</v>
      </c>
      <c r="E225" t="s">
        <v>19</v>
      </c>
      <c r="F225" s="26">
        <v>4580</v>
      </c>
      <c r="G225" t="s">
        <v>20</v>
      </c>
      <c r="H225" t="s">
        <v>21</v>
      </c>
      <c r="I225" t="s">
        <v>625</v>
      </c>
      <c r="J225" s="15" t="s">
        <v>762</v>
      </c>
      <c r="K225" t="s">
        <v>626</v>
      </c>
      <c r="L225">
        <v>12</v>
      </c>
      <c r="M225" t="s">
        <v>627</v>
      </c>
      <c r="N225" t="s">
        <v>621</v>
      </c>
      <c r="O225" t="s">
        <v>621</v>
      </c>
      <c r="P225" t="s">
        <v>27</v>
      </c>
      <c r="Q225" t="s">
        <v>28</v>
      </c>
    </row>
    <row r="226" spans="1:17" ht="15" hidden="1" customHeight="1" x14ac:dyDescent="0.25">
      <c r="A226" t="s">
        <v>17</v>
      </c>
      <c r="C226" t="s">
        <v>628</v>
      </c>
      <c r="D226" t="s">
        <v>19</v>
      </c>
      <c r="E226" t="s">
        <v>19</v>
      </c>
      <c r="F226" s="26">
        <v>4581</v>
      </c>
      <c r="G226" t="s">
        <v>20</v>
      </c>
      <c r="H226" t="s">
        <v>21</v>
      </c>
      <c r="I226" t="s">
        <v>629</v>
      </c>
      <c r="J226" s="15" t="s">
        <v>630</v>
      </c>
      <c r="K226" t="s">
        <v>631</v>
      </c>
      <c r="L226">
        <v>12</v>
      </c>
      <c r="M226" t="s">
        <v>632</v>
      </c>
      <c r="N226" t="s">
        <v>544</v>
      </c>
      <c r="O226" t="s">
        <v>544</v>
      </c>
      <c r="P226" t="s">
        <v>27</v>
      </c>
      <c r="Q226" t="s">
        <v>28</v>
      </c>
    </row>
    <row r="227" spans="1:17" ht="15" hidden="1" customHeight="1" x14ac:dyDescent="0.25">
      <c r="A227" t="s">
        <v>17</v>
      </c>
      <c r="C227" t="s">
        <v>628</v>
      </c>
      <c r="D227" t="s">
        <v>19</v>
      </c>
      <c r="E227" t="s">
        <v>19</v>
      </c>
      <c r="F227" s="26">
        <v>4581</v>
      </c>
      <c r="G227" t="s">
        <v>20</v>
      </c>
      <c r="H227" t="s">
        <v>21</v>
      </c>
      <c r="I227" t="s">
        <v>633</v>
      </c>
      <c r="J227" s="15" t="s">
        <v>630</v>
      </c>
      <c r="K227" t="s">
        <v>634</v>
      </c>
      <c r="L227">
        <v>12</v>
      </c>
      <c r="M227" t="s">
        <v>632</v>
      </c>
      <c r="N227" t="s">
        <v>544</v>
      </c>
      <c r="O227" t="s">
        <v>544</v>
      </c>
      <c r="P227" t="s">
        <v>27</v>
      </c>
      <c r="Q227" t="s">
        <v>28</v>
      </c>
    </row>
    <row r="228" spans="1:17" ht="15" hidden="1" customHeight="1" x14ac:dyDescent="0.25">
      <c r="A228" t="s">
        <v>17</v>
      </c>
      <c r="C228" t="s">
        <v>628</v>
      </c>
      <c r="D228" t="s">
        <v>19</v>
      </c>
      <c r="E228" t="s">
        <v>19</v>
      </c>
      <c r="F228" s="26">
        <v>4581</v>
      </c>
      <c r="G228" t="s">
        <v>20</v>
      </c>
      <c r="H228" t="s">
        <v>21</v>
      </c>
      <c r="I228" t="s">
        <v>635</v>
      </c>
      <c r="J228" s="15" t="s">
        <v>630</v>
      </c>
      <c r="K228" t="s">
        <v>636</v>
      </c>
      <c r="L228">
        <v>12</v>
      </c>
      <c r="M228" t="s">
        <v>632</v>
      </c>
      <c r="N228" t="s">
        <v>544</v>
      </c>
      <c r="O228" t="s">
        <v>544</v>
      </c>
      <c r="P228" t="s">
        <v>27</v>
      </c>
      <c r="Q228" t="s">
        <v>28</v>
      </c>
    </row>
    <row r="229" spans="1:17" ht="15" hidden="1" customHeight="1" x14ac:dyDescent="0.25">
      <c r="A229" t="s">
        <v>17</v>
      </c>
      <c r="C229" t="s">
        <v>637</v>
      </c>
      <c r="D229" t="s">
        <v>19</v>
      </c>
      <c r="E229" t="s">
        <v>19</v>
      </c>
      <c r="F229" s="26">
        <v>4582</v>
      </c>
      <c r="G229" t="s">
        <v>20</v>
      </c>
      <c r="H229" t="s">
        <v>21</v>
      </c>
      <c r="I229" t="s">
        <v>638</v>
      </c>
      <c r="J229" s="15" t="s">
        <v>639</v>
      </c>
      <c r="K229" t="s">
        <v>640</v>
      </c>
      <c r="L229">
        <v>12</v>
      </c>
      <c r="M229" t="s">
        <v>641</v>
      </c>
      <c r="N229" t="s">
        <v>44</v>
      </c>
      <c r="O229" t="s">
        <v>44</v>
      </c>
      <c r="P229" t="s">
        <v>27</v>
      </c>
      <c r="Q229" t="s">
        <v>28</v>
      </c>
    </row>
    <row r="230" spans="1:17" ht="15" hidden="1" customHeight="1" x14ac:dyDescent="0.25">
      <c r="A230" t="s">
        <v>17</v>
      </c>
      <c r="C230" t="s">
        <v>642</v>
      </c>
      <c r="D230" t="s">
        <v>19</v>
      </c>
      <c r="E230" t="s">
        <v>19</v>
      </c>
      <c r="F230" s="26">
        <v>4583</v>
      </c>
      <c r="G230" t="s">
        <v>20</v>
      </c>
      <c r="H230" t="s">
        <v>21</v>
      </c>
      <c r="I230" t="s">
        <v>638</v>
      </c>
      <c r="J230" s="15" t="s">
        <v>643</v>
      </c>
      <c r="K230" t="s">
        <v>640</v>
      </c>
      <c r="L230">
        <v>12</v>
      </c>
      <c r="M230" t="s">
        <v>644</v>
      </c>
      <c r="N230" t="s">
        <v>44</v>
      </c>
      <c r="O230" t="s">
        <v>44</v>
      </c>
      <c r="P230" t="s">
        <v>27</v>
      </c>
      <c r="Q230" t="s">
        <v>28</v>
      </c>
    </row>
    <row r="231" spans="1:17" ht="15" hidden="1" customHeight="1" x14ac:dyDescent="0.25">
      <c r="A231" t="s">
        <v>17</v>
      </c>
      <c r="C231" t="s">
        <v>645</v>
      </c>
      <c r="D231" t="s">
        <v>19</v>
      </c>
      <c r="E231" t="s">
        <v>19</v>
      </c>
      <c r="F231" s="26">
        <v>4584</v>
      </c>
      <c r="G231" t="s">
        <v>20</v>
      </c>
      <c r="H231" t="s">
        <v>21</v>
      </c>
      <c r="I231" t="s">
        <v>646</v>
      </c>
      <c r="J231" s="15" t="s">
        <v>647</v>
      </c>
      <c r="K231" t="s">
        <v>648</v>
      </c>
      <c r="L231">
        <v>12</v>
      </c>
      <c r="M231" t="s">
        <v>649</v>
      </c>
      <c r="N231" t="s">
        <v>393</v>
      </c>
      <c r="O231" t="s">
        <v>393</v>
      </c>
      <c r="P231" t="s">
        <v>27</v>
      </c>
      <c r="Q231" t="s">
        <v>28</v>
      </c>
    </row>
    <row r="232" spans="1:17" ht="15" hidden="1" customHeight="1" x14ac:dyDescent="0.25">
      <c r="A232" t="s">
        <v>17</v>
      </c>
      <c r="C232" t="s">
        <v>645</v>
      </c>
      <c r="D232" t="s">
        <v>19</v>
      </c>
      <c r="E232" t="s">
        <v>19</v>
      </c>
      <c r="F232" s="26">
        <v>4584</v>
      </c>
      <c r="G232" t="s">
        <v>20</v>
      </c>
      <c r="H232" t="s">
        <v>21</v>
      </c>
      <c r="I232" t="s">
        <v>650</v>
      </c>
      <c r="J232" s="15" t="s">
        <v>647</v>
      </c>
      <c r="K232" t="s">
        <v>651</v>
      </c>
      <c r="L232">
        <v>12</v>
      </c>
      <c r="M232" t="s">
        <v>649</v>
      </c>
      <c r="N232" t="s">
        <v>393</v>
      </c>
      <c r="O232" t="s">
        <v>393</v>
      </c>
      <c r="P232" t="s">
        <v>27</v>
      </c>
      <c r="Q232" t="s">
        <v>28</v>
      </c>
    </row>
    <row r="233" spans="1:17" ht="15" hidden="1" customHeight="1" x14ac:dyDescent="0.25">
      <c r="A233" t="s">
        <v>17</v>
      </c>
      <c r="C233" t="s">
        <v>645</v>
      </c>
      <c r="D233" t="s">
        <v>19</v>
      </c>
      <c r="E233" t="s">
        <v>19</v>
      </c>
      <c r="F233" s="26">
        <v>4584</v>
      </c>
      <c r="G233" t="s">
        <v>20</v>
      </c>
      <c r="H233" t="s">
        <v>21</v>
      </c>
      <c r="I233" t="s">
        <v>652</v>
      </c>
      <c r="J233" s="15" t="s">
        <v>647</v>
      </c>
      <c r="K233" t="s">
        <v>653</v>
      </c>
      <c r="L233">
        <v>12</v>
      </c>
      <c r="M233" t="s">
        <v>649</v>
      </c>
      <c r="N233" t="s">
        <v>393</v>
      </c>
      <c r="O233" t="s">
        <v>393</v>
      </c>
      <c r="P233" t="s">
        <v>27</v>
      </c>
      <c r="Q233" t="s">
        <v>28</v>
      </c>
    </row>
    <row r="234" spans="1:17" ht="15" hidden="1" customHeight="1" x14ac:dyDescent="0.25">
      <c r="A234" t="s">
        <v>17</v>
      </c>
      <c r="C234" t="s">
        <v>645</v>
      </c>
      <c r="D234" t="s">
        <v>19</v>
      </c>
      <c r="E234" t="s">
        <v>19</v>
      </c>
      <c r="F234" s="26">
        <v>4584</v>
      </c>
      <c r="G234" t="s">
        <v>20</v>
      </c>
      <c r="H234" t="s">
        <v>21</v>
      </c>
      <c r="I234" t="s">
        <v>654</v>
      </c>
      <c r="J234" s="15" t="s">
        <v>647</v>
      </c>
      <c r="K234" t="s">
        <v>655</v>
      </c>
      <c r="L234">
        <v>12</v>
      </c>
      <c r="M234" t="s">
        <v>649</v>
      </c>
      <c r="N234" t="s">
        <v>393</v>
      </c>
      <c r="O234" t="s">
        <v>393</v>
      </c>
      <c r="P234" t="s">
        <v>27</v>
      </c>
      <c r="Q234" t="s">
        <v>28</v>
      </c>
    </row>
    <row r="235" spans="1:17" ht="15" hidden="1" customHeight="1" x14ac:dyDescent="0.25">
      <c r="A235" t="s">
        <v>17</v>
      </c>
      <c r="C235" t="s">
        <v>645</v>
      </c>
      <c r="D235" t="s">
        <v>19</v>
      </c>
      <c r="E235" t="s">
        <v>19</v>
      </c>
      <c r="F235" s="26">
        <v>4584</v>
      </c>
      <c r="G235" t="s">
        <v>20</v>
      </c>
      <c r="H235" t="s">
        <v>21</v>
      </c>
      <c r="I235" t="s">
        <v>155</v>
      </c>
      <c r="J235" s="15" t="s">
        <v>647</v>
      </c>
      <c r="K235" t="s">
        <v>656</v>
      </c>
      <c r="L235">
        <v>12</v>
      </c>
      <c r="M235" t="s">
        <v>649</v>
      </c>
      <c r="N235" t="s">
        <v>393</v>
      </c>
      <c r="O235" t="s">
        <v>393</v>
      </c>
      <c r="P235" t="s">
        <v>27</v>
      </c>
      <c r="Q235" t="s">
        <v>28</v>
      </c>
    </row>
    <row r="236" spans="1:17" ht="15" hidden="1" customHeight="1" x14ac:dyDescent="0.25">
      <c r="A236" t="s">
        <v>17</v>
      </c>
      <c r="C236" t="s">
        <v>657</v>
      </c>
      <c r="D236" t="s">
        <v>19</v>
      </c>
      <c r="E236" t="s">
        <v>19</v>
      </c>
      <c r="F236" s="26">
        <v>4585</v>
      </c>
      <c r="G236" t="s">
        <v>20</v>
      </c>
      <c r="H236" t="s">
        <v>21</v>
      </c>
      <c r="I236" t="s">
        <v>658</v>
      </c>
      <c r="J236" s="15" t="s">
        <v>659</v>
      </c>
      <c r="K236" t="s">
        <v>660</v>
      </c>
      <c r="L236">
        <v>12</v>
      </c>
      <c r="M236" t="s">
        <v>661</v>
      </c>
      <c r="N236" t="s">
        <v>178</v>
      </c>
      <c r="O236" t="s">
        <v>178</v>
      </c>
      <c r="P236" t="s">
        <v>27</v>
      </c>
      <c r="Q236" t="s">
        <v>662</v>
      </c>
    </row>
    <row r="237" spans="1:17" ht="15" hidden="1" customHeight="1" x14ac:dyDescent="0.25">
      <c r="A237" t="s">
        <v>17</v>
      </c>
      <c r="C237" t="s">
        <v>663</v>
      </c>
      <c r="D237" t="s">
        <v>19</v>
      </c>
      <c r="E237" t="s">
        <v>19</v>
      </c>
      <c r="F237" s="26">
        <v>4586</v>
      </c>
      <c r="G237" t="s">
        <v>20</v>
      </c>
      <c r="H237" t="s">
        <v>21</v>
      </c>
      <c r="I237" t="s">
        <v>435</v>
      </c>
      <c r="J237" s="15" t="s">
        <v>664</v>
      </c>
      <c r="K237" t="s">
        <v>436</v>
      </c>
      <c r="L237">
        <v>12</v>
      </c>
      <c r="M237" t="s">
        <v>665</v>
      </c>
      <c r="N237" t="s">
        <v>295</v>
      </c>
      <c r="O237" t="s">
        <v>295</v>
      </c>
      <c r="P237" t="s">
        <v>27</v>
      </c>
      <c r="Q237" t="s">
        <v>239</v>
      </c>
    </row>
    <row r="238" spans="1:17" ht="15" hidden="1" customHeight="1" x14ac:dyDescent="0.25">
      <c r="A238" t="s">
        <v>17</v>
      </c>
      <c r="C238" t="s">
        <v>663</v>
      </c>
      <c r="D238" t="s">
        <v>19</v>
      </c>
      <c r="E238" t="s">
        <v>19</v>
      </c>
      <c r="F238" s="26">
        <v>4586</v>
      </c>
      <c r="G238" t="s">
        <v>20</v>
      </c>
      <c r="H238" t="s">
        <v>21</v>
      </c>
      <c r="I238" t="s">
        <v>437</v>
      </c>
      <c r="J238" s="15" t="s">
        <v>664</v>
      </c>
      <c r="K238" t="s">
        <v>438</v>
      </c>
      <c r="L238">
        <v>12</v>
      </c>
      <c r="M238" t="s">
        <v>665</v>
      </c>
      <c r="N238" t="s">
        <v>295</v>
      </c>
      <c r="O238" t="s">
        <v>295</v>
      </c>
      <c r="P238" t="s">
        <v>27</v>
      </c>
      <c r="Q238" t="s">
        <v>239</v>
      </c>
    </row>
    <row r="239" spans="1:17" ht="15" hidden="1" customHeight="1" x14ac:dyDescent="0.25">
      <c r="A239" t="s">
        <v>17</v>
      </c>
      <c r="C239" t="s">
        <v>663</v>
      </c>
      <c r="D239" t="s">
        <v>19</v>
      </c>
      <c r="E239" t="s">
        <v>19</v>
      </c>
      <c r="F239" s="26">
        <v>4586</v>
      </c>
      <c r="G239" t="s">
        <v>20</v>
      </c>
      <c r="H239" t="s">
        <v>21</v>
      </c>
      <c r="I239" t="s">
        <v>447</v>
      </c>
      <c r="J239" s="15" t="s">
        <v>664</v>
      </c>
      <c r="K239" t="s">
        <v>448</v>
      </c>
      <c r="L239">
        <v>12</v>
      </c>
      <c r="M239" t="s">
        <v>665</v>
      </c>
      <c r="N239" t="s">
        <v>295</v>
      </c>
      <c r="O239" t="s">
        <v>295</v>
      </c>
      <c r="P239" t="s">
        <v>27</v>
      </c>
      <c r="Q239" t="s">
        <v>239</v>
      </c>
    </row>
    <row r="240" spans="1:17" ht="15" hidden="1" customHeight="1" x14ac:dyDescent="0.25">
      <c r="A240" t="s">
        <v>17</v>
      </c>
      <c r="C240" t="s">
        <v>663</v>
      </c>
      <c r="D240" t="s">
        <v>19</v>
      </c>
      <c r="E240" t="s">
        <v>19</v>
      </c>
      <c r="F240" s="26">
        <v>4586</v>
      </c>
      <c r="G240" t="s">
        <v>20</v>
      </c>
      <c r="H240" t="s">
        <v>21</v>
      </c>
      <c r="I240" t="s">
        <v>449</v>
      </c>
      <c r="J240" s="15" t="s">
        <v>664</v>
      </c>
      <c r="K240" t="s">
        <v>450</v>
      </c>
      <c r="L240">
        <v>12</v>
      </c>
      <c r="M240" t="s">
        <v>665</v>
      </c>
      <c r="N240" t="s">
        <v>295</v>
      </c>
      <c r="O240" t="s">
        <v>295</v>
      </c>
      <c r="P240" t="s">
        <v>27</v>
      </c>
      <c r="Q240" t="s">
        <v>239</v>
      </c>
    </row>
    <row r="241" spans="1:17" ht="15" hidden="1" customHeight="1" x14ac:dyDescent="0.25">
      <c r="A241" t="s">
        <v>17</v>
      </c>
      <c r="C241" t="s">
        <v>663</v>
      </c>
      <c r="D241" t="s">
        <v>19</v>
      </c>
      <c r="E241" t="s">
        <v>19</v>
      </c>
      <c r="F241" s="26">
        <v>4586</v>
      </c>
      <c r="G241" t="s">
        <v>20</v>
      </c>
      <c r="H241" t="s">
        <v>21</v>
      </c>
      <c r="I241" t="s">
        <v>666</v>
      </c>
      <c r="J241" s="15" t="s">
        <v>664</v>
      </c>
      <c r="K241" t="s">
        <v>667</v>
      </c>
      <c r="L241">
        <v>12</v>
      </c>
      <c r="M241" t="s">
        <v>665</v>
      </c>
      <c r="N241" t="s">
        <v>295</v>
      </c>
      <c r="O241" t="s">
        <v>295</v>
      </c>
      <c r="P241" t="s">
        <v>27</v>
      </c>
      <c r="Q241" t="s">
        <v>239</v>
      </c>
    </row>
    <row r="242" spans="1:17" ht="15" hidden="1" customHeight="1" x14ac:dyDescent="0.25">
      <c r="A242" t="s">
        <v>17</v>
      </c>
      <c r="C242" t="s">
        <v>663</v>
      </c>
      <c r="D242" t="s">
        <v>19</v>
      </c>
      <c r="E242" t="s">
        <v>19</v>
      </c>
      <c r="F242" s="26">
        <v>4586</v>
      </c>
      <c r="G242" t="s">
        <v>20</v>
      </c>
      <c r="H242" t="s">
        <v>21</v>
      </c>
      <c r="I242" t="s">
        <v>668</v>
      </c>
      <c r="J242" s="15" t="s">
        <v>664</v>
      </c>
      <c r="K242" t="s">
        <v>669</v>
      </c>
      <c r="L242">
        <v>12</v>
      </c>
      <c r="M242" t="s">
        <v>665</v>
      </c>
      <c r="N242" t="s">
        <v>295</v>
      </c>
      <c r="O242" t="s">
        <v>295</v>
      </c>
      <c r="P242" t="s">
        <v>27</v>
      </c>
      <c r="Q242" t="s">
        <v>239</v>
      </c>
    </row>
    <row r="243" spans="1:17" ht="15" hidden="1" customHeight="1" x14ac:dyDescent="0.25">
      <c r="A243" t="s">
        <v>17</v>
      </c>
      <c r="C243" t="s">
        <v>663</v>
      </c>
      <c r="D243" t="s">
        <v>19</v>
      </c>
      <c r="E243" t="s">
        <v>19</v>
      </c>
      <c r="F243" s="26">
        <v>4586</v>
      </c>
      <c r="G243" t="s">
        <v>20</v>
      </c>
      <c r="H243" t="s">
        <v>21</v>
      </c>
      <c r="I243" t="s">
        <v>668</v>
      </c>
      <c r="J243" s="15" t="s">
        <v>664</v>
      </c>
      <c r="K243" t="s">
        <v>670</v>
      </c>
      <c r="L243">
        <v>12</v>
      </c>
      <c r="M243" t="s">
        <v>665</v>
      </c>
      <c r="N243" t="s">
        <v>295</v>
      </c>
      <c r="O243" t="s">
        <v>295</v>
      </c>
      <c r="P243" t="s">
        <v>27</v>
      </c>
      <c r="Q243" t="s">
        <v>239</v>
      </c>
    </row>
    <row r="244" spans="1:17" ht="15" hidden="1" customHeight="1" x14ac:dyDescent="0.25">
      <c r="A244" t="s">
        <v>17</v>
      </c>
      <c r="C244" t="s">
        <v>671</v>
      </c>
      <c r="D244" t="s">
        <v>19</v>
      </c>
      <c r="E244" t="s">
        <v>19</v>
      </c>
      <c r="F244" s="26">
        <v>4589</v>
      </c>
      <c r="G244" t="s">
        <v>20</v>
      </c>
      <c r="H244" t="s">
        <v>21</v>
      </c>
      <c r="I244" t="s">
        <v>672</v>
      </c>
      <c r="J244" s="15" t="s">
        <v>673</v>
      </c>
      <c r="K244" t="s">
        <v>674</v>
      </c>
      <c r="L244">
        <v>12</v>
      </c>
      <c r="M244" t="s">
        <v>675</v>
      </c>
      <c r="N244" t="s">
        <v>101</v>
      </c>
      <c r="O244" t="s">
        <v>101</v>
      </c>
      <c r="P244" t="s">
        <v>27</v>
      </c>
      <c r="Q244" t="s">
        <v>28</v>
      </c>
    </row>
    <row r="245" spans="1:17" ht="15" hidden="1" customHeight="1" x14ac:dyDescent="0.25">
      <c r="A245" t="s">
        <v>17</v>
      </c>
      <c r="C245" t="s">
        <v>671</v>
      </c>
      <c r="D245" t="s">
        <v>19</v>
      </c>
      <c r="E245" t="s">
        <v>19</v>
      </c>
      <c r="F245" s="26">
        <v>4589</v>
      </c>
      <c r="G245" t="s">
        <v>20</v>
      </c>
      <c r="H245" t="s">
        <v>21</v>
      </c>
      <c r="I245" t="s">
        <v>676</v>
      </c>
      <c r="J245" s="15" t="s">
        <v>673</v>
      </c>
      <c r="K245" t="s">
        <v>677</v>
      </c>
      <c r="L245">
        <v>12</v>
      </c>
      <c r="M245" t="s">
        <v>675</v>
      </c>
      <c r="N245" t="s">
        <v>101</v>
      </c>
      <c r="O245" t="s">
        <v>101</v>
      </c>
      <c r="P245" t="s">
        <v>27</v>
      </c>
      <c r="Q245" t="s">
        <v>28</v>
      </c>
    </row>
    <row r="246" spans="1:17" ht="15" hidden="1" customHeight="1" x14ac:dyDescent="0.25">
      <c r="A246" t="s">
        <v>17</v>
      </c>
      <c r="C246" t="s">
        <v>678</v>
      </c>
      <c r="D246" t="s">
        <v>19</v>
      </c>
      <c r="E246" t="s">
        <v>19</v>
      </c>
      <c r="F246" s="26">
        <v>4591</v>
      </c>
      <c r="G246" t="s">
        <v>20</v>
      </c>
      <c r="H246" t="s">
        <v>21</v>
      </c>
      <c r="I246" t="s">
        <v>679</v>
      </c>
      <c r="J246" s="15" t="s">
        <v>680</v>
      </c>
      <c r="K246" t="s">
        <v>681</v>
      </c>
      <c r="L246">
        <v>12</v>
      </c>
      <c r="M246" t="s">
        <v>682</v>
      </c>
      <c r="N246" t="s">
        <v>683</v>
      </c>
      <c r="O246" t="s">
        <v>683</v>
      </c>
      <c r="P246" t="s">
        <v>27</v>
      </c>
      <c r="Q246" t="s">
        <v>28</v>
      </c>
    </row>
    <row r="247" spans="1:17" ht="15" hidden="1" customHeight="1" x14ac:dyDescent="0.25">
      <c r="A247" t="s">
        <v>17</v>
      </c>
      <c r="C247" t="s">
        <v>389</v>
      </c>
      <c r="D247" t="s">
        <v>19</v>
      </c>
      <c r="E247" t="s">
        <v>19</v>
      </c>
      <c r="F247" s="26">
        <v>4642</v>
      </c>
      <c r="G247" t="s">
        <v>20</v>
      </c>
      <c r="H247" t="s">
        <v>21</v>
      </c>
      <c r="I247" t="s">
        <v>684</v>
      </c>
      <c r="J247" s="15" t="s">
        <v>832</v>
      </c>
      <c r="K247" t="s">
        <v>685</v>
      </c>
      <c r="L247">
        <v>12</v>
      </c>
      <c r="M247" t="s">
        <v>392</v>
      </c>
      <c r="N247" t="s">
        <v>393</v>
      </c>
      <c r="O247" t="s">
        <v>393</v>
      </c>
      <c r="P247" t="s">
        <v>27</v>
      </c>
      <c r="Q247" t="s">
        <v>28</v>
      </c>
    </row>
    <row r="248" spans="1:17" ht="15" hidden="1" customHeight="1" x14ac:dyDescent="0.25">
      <c r="A248" t="s">
        <v>17</v>
      </c>
      <c r="C248" t="s">
        <v>389</v>
      </c>
      <c r="D248" t="s">
        <v>19</v>
      </c>
      <c r="E248" t="s">
        <v>19</v>
      </c>
      <c r="F248" s="26">
        <v>4642</v>
      </c>
      <c r="G248" t="s">
        <v>20</v>
      </c>
      <c r="H248" t="s">
        <v>21</v>
      </c>
      <c r="I248" t="s">
        <v>686</v>
      </c>
      <c r="J248" s="15" t="s">
        <v>832</v>
      </c>
      <c r="K248" t="s">
        <v>687</v>
      </c>
      <c r="L248">
        <v>12</v>
      </c>
      <c r="M248" t="s">
        <v>392</v>
      </c>
      <c r="N248" t="s">
        <v>393</v>
      </c>
      <c r="O248" t="s">
        <v>393</v>
      </c>
      <c r="P248" t="s">
        <v>27</v>
      </c>
      <c r="Q248" t="s">
        <v>28</v>
      </c>
    </row>
    <row r="249" spans="1:17" ht="15" hidden="1" customHeight="1" x14ac:dyDescent="0.25">
      <c r="A249" t="s">
        <v>17</v>
      </c>
      <c r="C249" t="s">
        <v>389</v>
      </c>
      <c r="D249" t="s">
        <v>19</v>
      </c>
      <c r="E249" t="s">
        <v>19</v>
      </c>
      <c r="F249" s="26">
        <v>4642</v>
      </c>
      <c r="G249" t="s">
        <v>20</v>
      </c>
      <c r="H249" t="s">
        <v>21</v>
      </c>
      <c r="I249" t="s">
        <v>688</v>
      </c>
      <c r="J249" s="15" t="s">
        <v>832</v>
      </c>
      <c r="K249" t="s">
        <v>689</v>
      </c>
      <c r="L249">
        <v>12</v>
      </c>
      <c r="M249" t="s">
        <v>392</v>
      </c>
      <c r="N249" t="s">
        <v>393</v>
      </c>
      <c r="O249" t="s">
        <v>393</v>
      </c>
      <c r="P249" t="s">
        <v>27</v>
      </c>
      <c r="Q249" t="s">
        <v>28</v>
      </c>
    </row>
    <row r="250" spans="1:17" ht="15" hidden="1" customHeight="1" x14ac:dyDescent="0.25">
      <c r="A250" t="s">
        <v>17</v>
      </c>
      <c r="C250" t="s">
        <v>389</v>
      </c>
      <c r="D250" t="s">
        <v>19</v>
      </c>
      <c r="E250" t="s">
        <v>19</v>
      </c>
      <c r="F250" s="26">
        <v>4642</v>
      </c>
      <c r="G250" t="s">
        <v>20</v>
      </c>
      <c r="H250" t="s">
        <v>21</v>
      </c>
      <c r="I250" t="s">
        <v>690</v>
      </c>
      <c r="J250" s="15" t="s">
        <v>832</v>
      </c>
      <c r="K250" t="s">
        <v>691</v>
      </c>
      <c r="L250">
        <v>12</v>
      </c>
      <c r="M250" t="s">
        <v>392</v>
      </c>
      <c r="N250" t="s">
        <v>393</v>
      </c>
      <c r="O250" t="s">
        <v>393</v>
      </c>
      <c r="P250" t="s">
        <v>27</v>
      </c>
      <c r="Q250" t="s">
        <v>28</v>
      </c>
    </row>
    <row r="251" spans="1:17" ht="15" hidden="1" customHeight="1" x14ac:dyDescent="0.25">
      <c r="A251" t="s">
        <v>17</v>
      </c>
      <c r="C251" t="s">
        <v>416</v>
      </c>
      <c r="D251" t="s">
        <v>19</v>
      </c>
      <c r="E251" t="s">
        <v>19</v>
      </c>
      <c r="F251" s="26">
        <v>4647</v>
      </c>
      <c r="G251" t="s">
        <v>20</v>
      </c>
      <c r="H251" t="s">
        <v>21</v>
      </c>
      <c r="I251" t="s">
        <v>692</v>
      </c>
      <c r="J251" s="15" t="s">
        <v>418</v>
      </c>
      <c r="K251" t="s">
        <v>482</v>
      </c>
      <c r="L251">
        <v>12</v>
      </c>
      <c r="M251" t="s">
        <v>420</v>
      </c>
      <c r="N251" t="s">
        <v>178</v>
      </c>
      <c r="O251" t="s">
        <v>178</v>
      </c>
      <c r="P251" t="s">
        <v>27</v>
      </c>
      <c r="Q251" t="s">
        <v>28</v>
      </c>
    </row>
    <row r="252" spans="1:17" ht="15" hidden="1" customHeight="1" x14ac:dyDescent="0.25">
      <c r="A252" t="s">
        <v>17</v>
      </c>
      <c r="C252" t="s">
        <v>693</v>
      </c>
      <c r="D252" t="s">
        <v>19</v>
      </c>
      <c r="E252" t="s">
        <v>19</v>
      </c>
      <c r="F252" s="26">
        <v>4660</v>
      </c>
      <c r="G252" t="s">
        <v>20</v>
      </c>
      <c r="H252" t="s">
        <v>21</v>
      </c>
      <c r="I252" t="s">
        <v>694</v>
      </c>
      <c r="J252" s="15" t="s">
        <v>695</v>
      </c>
      <c r="K252" t="s">
        <v>703</v>
      </c>
      <c r="L252">
        <v>12</v>
      </c>
      <c r="M252" t="s">
        <v>697</v>
      </c>
      <c r="N252" t="s">
        <v>698</v>
      </c>
      <c r="O252" t="s">
        <v>698</v>
      </c>
      <c r="P252" t="s">
        <v>27</v>
      </c>
      <c r="Q252" t="s">
        <v>28</v>
      </c>
    </row>
    <row r="253" spans="1:17" ht="15" hidden="1" customHeight="1" x14ac:dyDescent="0.25">
      <c r="A253" t="s">
        <v>17</v>
      </c>
      <c r="C253" t="s">
        <v>693</v>
      </c>
      <c r="D253" t="s">
        <v>19</v>
      </c>
      <c r="E253" t="s">
        <v>19</v>
      </c>
      <c r="F253" s="26">
        <v>4660</v>
      </c>
      <c r="G253" t="s">
        <v>20</v>
      </c>
      <c r="H253" t="s">
        <v>21</v>
      </c>
      <c r="I253" t="s">
        <v>699</v>
      </c>
      <c r="J253" s="15" t="s">
        <v>695</v>
      </c>
      <c r="K253" t="s">
        <v>704</v>
      </c>
      <c r="L253">
        <v>12</v>
      </c>
      <c r="M253" t="s">
        <v>697</v>
      </c>
      <c r="N253" t="s">
        <v>698</v>
      </c>
      <c r="O253" t="s">
        <v>698</v>
      </c>
      <c r="P253" t="s">
        <v>27</v>
      </c>
      <c r="Q253" t="s">
        <v>28</v>
      </c>
    </row>
    <row r="254" spans="1:17" ht="15" hidden="1" customHeight="1" x14ac:dyDescent="0.25">
      <c r="A254" t="s">
        <v>17</v>
      </c>
      <c r="C254" t="s">
        <v>693</v>
      </c>
      <c r="D254" t="s">
        <v>19</v>
      </c>
      <c r="E254" t="s">
        <v>19</v>
      </c>
      <c r="F254" s="26">
        <v>4660</v>
      </c>
      <c r="G254" t="s">
        <v>20</v>
      </c>
      <c r="H254" t="s">
        <v>21</v>
      </c>
      <c r="I254" t="s">
        <v>701</v>
      </c>
      <c r="J254" s="15" t="s">
        <v>695</v>
      </c>
      <c r="K254" t="s">
        <v>705</v>
      </c>
      <c r="L254">
        <v>12</v>
      </c>
      <c r="M254" t="s">
        <v>697</v>
      </c>
      <c r="N254" t="s">
        <v>698</v>
      </c>
      <c r="O254" t="s">
        <v>698</v>
      </c>
      <c r="P254" t="s">
        <v>27</v>
      </c>
      <c r="Q254" t="s">
        <v>28</v>
      </c>
    </row>
    <row r="255" spans="1:17" ht="15" hidden="1" customHeight="1" x14ac:dyDescent="0.25">
      <c r="A255" t="s">
        <v>17</v>
      </c>
      <c r="C255" t="s">
        <v>693</v>
      </c>
      <c r="D255" t="s">
        <v>19</v>
      </c>
      <c r="E255" t="s">
        <v>19</v>
      </c>
      <c r="F255" s="26">
        <v>4660</v>
      </c>
      <c r="G255" t="s">
        <v>20</v>
      </c>
      <c r="H255" t="s">
        <v>21</v>
      </c>
      <c r="I255" t="s">
        <v>702</v>
      </c>
      <c r="J255" s="15" t="s">
        <v>695</v>
      </c>
      <c r="K255" t="s">
        <v>706</v>
      </c>
      <c r="L255">
        <v>12</v>
      </c>
      <c r="M255" t="s">
        <v>697</v>
      </c>
      <c r="N255" t="s">
        <v>698</v>
      </c>
      <c r="O255" t="s">
        <v>698</v>
      </c>
      <c r="P255" t="s">
        <v>27</v>
      </c>
      <c r="Q255" t="s">
        <v>28</v>
      </c>
    </row>
    <row r="256" spans="1:17" ht="15" hidden="1" customHeight="1" x14ac:dyDescent="0.25">
      <c r="A256" t="s">
        <v>17</v>
      </c>
      <c r="C256" t="s">
        <v>711</v>
      </c>
      <c r="D256" t="s">
        <v>19</v>
      </c>
      <c r="E256" t="s">
        <v>19</v>
      </c>
      <c r="F256" s="26">
        <v>4661</v>
      </c>
      <c r="G256" t="s">
        <v>20</v>
      </c>
      <c r="H256" t="s">
        <v>21</v>
      </c>
      <c r="I256" t="s">
        <v>708</v>
      </c>
      <c r="J256" s="15" t="s">
        <v>707</v>
      </c>
      <c r="K256" t="s">
        <v>710</v>
      </c>
      <c r="L256">
        <v>12</v>
      </c>
      <c r="M256" t="s">
        <v>712</v>
      </c>
      <c r="N256" t="s">
        <v>709</v>
      </c>
      <c r="O256" t="s">
        <v>709</v>
      </c>
      <c r="P256" t="s">
        <v>27</v>
      </c>
      <c r="Q256" t="s">
        <v>239</v>
      </c>
    </row>
    <row r="257" spans="1:18" ht="15" hidden="1" customHeight="1" x14ac:dyDescent="0.25">
      <c r="A257" t="s">
        <v>17</v>
      </c>
      <c r="C257" t="s">
        <v>734</v>
      </c>
      <c r="D257" t="s">
        <v>19</v>
      </c>
      <c r="E257" t="s">
        <v>19</v>
      </c>
      <c r="F257" s="26">
        <v>4663</v>
      </c>
      <c r="G257" t="s">
        <v>20</v>
      </c>
      <c r="H257" t="s">
        <v>21</v>
      </c>
      <c r="I257" t="s">
        <v>713</v>
      </c>
      <c r="J257" s="15" t="s">
        <v>733</v>
      </c>
      <c r="K257" t="s">
        <v>737</v>
      </c>
      <c r="L257">
        <v>12</v>
      </c>
      <c r="M257" t="s">
        <v>736</v>
      </c>
      <c r="N257" t="s">
        <v>735</v>
      </c>
      <c r="O257" t="s">
        <v>735</v>
      </c>
      <c r="P257" t="s">
        <v>27</v>
      </c>
      <c r="Q257" t="s">
        <v>28</v>
      </c>
    </row>
    <row r="258" spans="1:18" ht="15" hidden="1" customHeight="1" x14ac:dyDescent="0.25">
      <c r="A258" t="s">
        <v>17</v>
      </c>
      <c r="C258" t="s">
        <v>734</v>
      </c>
      <c r="D258" t="s">
        <v>19</v>
      </c>
      <c r="E258" t="s">
        <v>19</v>
      </c>
      <c r="F258" s="26">
        <v>4663</v>
      </c>
      <c r="G258" t="s">
        <v>20</v>
      </c>
      <c r="H258" t="s">
        <v>21</v>
      </c>
      <c r="I258" t="s">
        <v>714</v>
      </c>
      <c r="J258" s="15" t="s">
        <v>733</v>
      </c>
      <c r="K258" t="s">
        <v>738</v>
      </c>
      <c r="L258">
        <v>12</v>
      </c>
      <c r="M258" t="s">
        <v>736</v>
      </c>
      <c r="N258" t="s">
        <v>735</v>
      </c>
      <c r="O258" t="s">
        <v>735</v>
      </c>
      <c r="P258" t="s">
        <v>27</v>
      </c>
      <c r="Q258" t="s">
        <v>28</v>
      </c>
    </row>
    <row r="259" spans="1:18" ht="15" hidden="1" customHeight="1" x14ac:dyDescent="0.25">
      <c r="A259" t="s">
        <v>17</v>
      </c>
      <c r="C259" t="s">
        <v>734</v>
      </c>
      <c r="D259" t="s">
        <v>19</v>
      </c>
      <c r="E259" t="s">
        <v>19</v>
      </c>
      <c r="F259" s="26">
        <v>4663</v>
      </c>
      <c r="G259" t="s">
        <v>20</v>
      </c>
      <c r="H259" t="s">
        <v>21</v>
      </c>
      <c r="I259" t="s">
        <v>715</v>
      </c>
      <c r="J259" s="15" t="s">
        <v>733</v>
      </c>
      <c r="K259" t="s">
        <v>739</v>
      </c>
      <c r="L259">
        <v>12</v>
      </c>
      <c r="M259" t="s">
        <v>736</v>
      </c>
      <c r="N259" t="s">
        <v>735</v>
      </c>
      <c r="O259" t="s">
        <v>735</v>
      </c>
      <c r="P259" t="s">
        <v>27</v>
      </c>
      <c r="Q259" t="s">
        <v>28</v>
      </c>
    </row>
    <row r="260" spans="1:18" ht="15" hidden="1" customHeight="1" x14ac:dyDescent="0.25">
      <c r="A260" t="s">
        <v>17</v>
      </c>
      <c r="C260" t="s">
        <v>734</v>
      </c>
      <c r="D260" t="s">
        <v>19</v>
      </c>
      <c r="E260" t="s">
        <v>19</v>
      </c>
      <c r="F260" s="26">
        <v>4663</v>
      </c>
      <c r="G260" t="s">
        <v>20</v>
      </c>
      <c r="H260" t="s">
        <v>21</v>
      </c>
      <c r="I260" t="s">
        <v>716</v>
      </c>
      <c r="J260" s="15" t="s">
        <v>733</v>
      </c>
      <c r="K260" t="s">
        <v>740</v>
      </c>
      <c r="L260">
        <v>12</v>
      </c>
      <c r="M260" t="s">
        <v>736</v>
      </c>
      <c r="N260" t="s">
        <v>735</v>
      </c>
      <c r="O260" t="s">
        <v>735</v>
      </c>
      <c r="P260" t="s">
        <v>27</v>
      </c>
      <c r="Q260" t="s">
        <v>28</v>
      </c>
    </row>
    <row r="261" spans="1:18" ht="15" hidden="1" customHeight="1" x14ac:dyDescent="0.25">
      <c r="A261" t="s">
        <v>17</v>
      </c>
      <c r="C261" t="s">
        <v>734</v>
      </c>
      <c r="D261" t="s">
        <v>19</v>
      </c>
      <c r="E261" t="s">
        <v>19</v>
      </c>
      <c r="F261" s="26">
        <v>4663</v>
      </c>
      <c r="G261" t="s">
        <v>20</v>
      </c>
      <c r="H261" t="s">
        <v>21</v>
      </c>
      <c r="I261" t="s">
        <v>717</v>
      </c>
      <c r="J261" s="15" t="s">
        <v>733</v>
      </c>
      <c r="K261" t="s">
        <v>741</v>
      </c>
      <c r="L261">
        <v>12</v>
      </c>
      <c r="M261" t="s">
        <v>736</v>
      </c>
      <c r="N261" t="s">
        <v>735</v>
      </c>
      <c r="O261" t="s">
        <v>735</v>
      </c>
      <c r="P261" t="s">
        <v>27</v>
      </c>
      <c r="Q261" t="s">
        <v>28</v>
      </c>
      <c r="R261" t="s">
        <v>760</v>
      </c>
    </row>
    <row r="262" spans="1:18" ht="15" hidden="1" customHeight="1" x14ac:dyDescent="0.25">
      <c r="A262" t="s">
        <v>17</v>
      </c>
      <c r="C262" t="s">
        <v>734</v>
      </c>
      <c r="D262" t="s">
        <v>19</v>
      </c>
      <c r="E262" t="s">
        <v>19</v>
      </c>
      <c r="F262" s="26">
        <v>4663</v>
      </c>
      <c r="G262" t="s">
        <v>20</v>
      </c>
      <c r="H262" t="s">
        <v>21</v>
      </c>
      <c r="I262" t="s">
        <v>718</v>
      </c>
      <c r="J262" s="15" t="s">
        <v>733</v>
      </c>
      <c r="K262" t="s">
        <v>742</v>
      </c>
      <c r="L262">
        <v>12</v>
      </c>
      <c r="M262" t="s">
        <v>736</v>
      </c>
      <c r="N262" t="s">
        <v>735</v>
      </c>
      <c r="O262" t="s">
        <v>735</v>
      </c>
      <c r="P262" t="s">
        <v>27</v>
      </c>
      <c r="Q262" t="s">
        <v>28</v>
      </c>
      <c r="R262" t="s">
        <v>760</v>
      </c>
    </row>
    <row r="263" spans="1:18" ht="15" hidden="1" customHeight="1" x14ac:dyDescent="0.25">
      <c r="A263" t="s">
        <v>17</v>
      </c>
      <c r="C263" t="s">
        <v>734</v>
      </c>
      <c r="D263" t="s">
        <v>19</v>
      </c>
      <c r="E263" t="s">
        <v>19</v>
      </c>
      <c r="F263" s="26">
        <v>4663</v>
      </c>
      <c r="G263" t="s">
        <v>20</v>
      </c>
      <c r="H263" t="s">
        <v>21</v>
      </c>
      <c r="I263" t="s">
        <v>719</v>
      </c>
      <c r="J263" s="15" t="s">
        <v>733</v>
      </c>
      <c r="K263" t="s">
        <v>743</v>
      </c>
      <c r="L263">
        <v>12</v>
      </c>
      <c r="M263" t="s">
        <v>736</v>
      </c>
      <c r="N263" t="s">
        <v>735</v>
      </c>
      <c r="O263" t="s">
        <v>735</v>
      </c>
      <c r="P263" t="s">
        <v>27</v>
      </c>
      <c r="Q263" t="s">
        <v>28</v>
      </c>
      <c r="R263" t="s">
        <v>760</v>
      </c>
    </row>
    <row r="264" spans="1:18" ht="15" hidden="1" customHeight="1" x14ac:dyDescent="0.25">
      <c r="A264" t="s">
        <v>17</v>
      </c>
      <c r="C264" t="s">
        <v>734</v>
      </c>
      <c r="D264" t="s">
        <v>19</v>
      </c>
      <c r="E264" t="s">
        <v>19</v>
      </c>
      <c r="F264" s="26">
        <v>4663</v>
      </c>
      <c r="G264" t="s">
        <v>20</v>
      </c>
      <c r="H264" t="s">
        <v>21</v>
      </c>
      <c r="I264" t="s">
        <v>720</v>
      </c>
      <c r="J264" s="15" t="s">
        <v>733</v>
      </c>
      <c r="K264" t="s">
        <v>744</v>
      </c>
      <c r="L264">
        <v>12</v>
      </c>
      <c r="M264" t="s">
        <v>736</v>
      </c>
      <c r="N264" t="s">
        <v>735</v>
      </c>
      <c r="O264" t="s">
        <v>735</v>
      </c>
      <c r="P264" t="s">
        <v>27</v>
      </c>
      <c r="Q264" t="s">
        <v>28</v>
      </c>
      <c r="R264" t="s">
        <v>760</v>
      </c>
    </row>
    <row r="265" spans="1:18" ht="15" hidden="1" customHeight="1" x14ac:dyDescent="0.25">
      <c r="A265" t="s">
        <v>17</v>
      </c>
      <c r="C265" t="s">
        <v>734</v>
      </c>
      <c r="D265" t="s">
        <v>19</v>
      </c>
      <c r="E265" t="s">
        <v>19</v>
      </c>
      <c r="F265" s="26">
        <v>4663</v>
      </c>
      <c r="G265" t="s">
        <v>20</v>
      </c>
      <c r="H265" t="s">
        <v>21</v>
      </c>
      <c r="I265" t="s">
        <v>721</v>
      </c>
      <c r="J265" s="15" t="s">
        <v>733</v>
      </c>
      <c r="K265" t="s">
        <v>745</v>
      </c>
      <c r="L265">
        <v>12</v>
      </c>
      <c r="M265" t="s">
        <v>736</v>
      </c>
      <c r="N265" t="s">
        <v>735</v>
      </c>
      <c r="O265" t="s">
        <v>735</v>
      </c>
      <c r="P265" t="s">
        <v>27</v>
      </c>
      <c r="Q265" t="s">
        <v>28</v>
      </c>
      <c r="R265" t="s">
        <v>760</v>
      </c>
    </row>
    <row r="266" spans="1:18" ht="15" hidden="1" customHeight="1" x14ac:dyDescent="0.25">
      <c r="A266" t="s">
        <v>17</v>
      </c>
      <c r="C266" t="s">
        <v>734</v>
      </c>
      <c r="D266" t="s">
        <v>19</v>
      </c>
      <c r="E266" t="s">
        <v>19</v>
      </c>
      <c r="F266" s="26">
        <v>4663</v>
      </c>
      <c r="G266" t="s">
        <v>20</v>
      </c>
      <c r="H266" t="s">
        <v>21</v>
      </c>
      <c r="I266" t="s">
        <v>722</v>
      </c>
      <c r="J266" s="15" t="s">
        <v>733</v>
      </c>
      <c r="K266" t="s">
        <v>746</v>
      </c>
      <c r="L266">
        <v>12</v>
      </c>
      <c r="M266" t="s">
        <v>736</v>
      </c>
      <c r="N266" t="s">
        <v>735</v>
      </c>
      <c r="O266" t="s">
        <v>735</v>
      </c>
      <c r="P266" t="s">
        <v>27</v>
      </c>
      <c r="Q266" t="s">
        <v>28</v>
      </c>
      <c r="R266" t="s">
        <v>760</v>
      </c>
    </row>
    <row r="267" spans="1:18" ht="15" hidden="1" customHeight="1" x14ac:dyDescent="0.25">
      <c r="A267" t="s">
        <v>17</v>
      </c>
      <c r="C267" t="s">
        <v>734</v>
      </c>
      <c r="D267" t="s">
        <v>19</v>
      </c>
      <c r="E267" t="s">
        <v>19</v>
      </c>
      <c r="F267" s="26">
        <v>4663</v>
      </c>
      <c r="G267" t="s">
        <v>20</v>
      </c>
      <c r="H267" t="s">
        <v>21</v>
      </c>
      <c r="I267" t="s">
        <v>723</v>
      </c>
      <c r="J267" s="15" t="s">
        <v>733</v>
      </c>
      <c r="K267" t="s">
        <v>747</v>
      </c>
      <c r="L267">
        <v>12</v>
      </c>
      <c r="M267" t="s">
        <v>736</v>
      </c>
      <c r="N267" t="s">
        <v>735</v>
      </c>
      <c r="O267" t="s">
        <v>735</v>
      </c>
      <c r="P267" t="s">
        <v>27</v>
      </c>
      <c r="Q267" t="s">
        <v>28</v>
      </c>
      <c r="R267" t="s">
        <v>760</v>
      </c>
    </row>
    <row r="268" spans="1:18" ht="15" hidden="1" customHeight="1" x14ac:dyDescent="0.25">
      <c r="A268" t="s">
        <v>17</v>
      </c>
      <c r="C268" t="s">
        <v>734</v>
      </c>
      <c r="D268" t="s">
        <v>19</v>
      </c>
      <c r="E268" t="s">
        <v>19</v>
      </c>
      <c r="F268" s="26">
        <v>4663</v>
      </c>
      <c r="G268" t="s">
        <v>20</v>
      </c>
      <c r="H268" t="s">
        <v>21</v>
      </c>
      <c r="I268" t="s">
        <v>724</v>
      </c>
      <c r="J268" s="15" t="s">
        <v>733</v>
      </c>
      <c r="K268" t="s">
        <v>748</v>
      </c>
      <c r="L268">
        <v>12</v>
      </c>
      <c r="M268" t="s">
        <v>736</v>
      </c>
      <c r="N268" t="s">
        <v>735</v>
      </c>
      <c r="O268" t="s">
        <v>735</v>
      </c>
      <c r="P268" t="s">
        <v>27</v>
      </c>
      <c r="Q268" t="s">
        <v>28</v>
      </c>
      <c r="R268" t="s">
        <v>760</v>
      </c>
    </row>
    <row r="269" spans="1:18" ht="15" hidden="1" customHeight="1" x14ac:dyDescent="0.25">
      <c r="A269" t="s">
        <v>17</v>
      </c>
      <c r="C269" t="s">
        <v>734</v>
      </c>
      <c r="D269" t="s">
        <v>19</v>
      </c>
      <c r="E269" t="s">
        <v>19</v>
      </c>
      <c r="F269" s="26">
        <v>4663</v>
      </c>
      <c r="G269" t="s">
        <v>20</v>
      </c>
      <c r="H269" t="s">
        <v>21</v>
      </c>
      <c r="I269" t="s">
        <v>725</v>
      </c>
      <c r="J269" s="15" t="s">
        <v>733</v>
      </c>
      <c r="K269" t="s">
        <v>749</v>
      </c>
      <c r="L269">
        <v>12</v>
      </c>
      <c r="M269" t="s">
        <v>736</v>
      </c>
      <c r="N269" t="s">
        <v>735</v>
      </c>
      <c r="O269" t="s">
        <v>735</v>
      </c>
      <c r="P269" t="s">
        <v>27</v>
      </c>
      <c r="Q269" t="s">
        <v>28</v>
      </c>
      <c r="R269" t="s">
        <v>760</v>
      </c>
    </row>
    <row r="270" spans="1:18" ht="15" hidden="1" customHeight="1" x14ac:dyDescent="0.25">
      <c r="A270" t="s">
        <v>17</v>
      </c>
      <c r="C270" t="s">
        <v>734</v>
      </c>
      <c r="D270" t="s">
        <v>19</v>
      </c>
      <c r="E270" t="s">
        <v>19</v>
      </c>
      <c r="F270" s="26">
        <v>4663</v>
      </c>
      <c r="G270" t="s">
        <v>20</v>
      </c>
      <c r="H270" t="s">
        <v>21</v>
      </c>
      <c r="I270" t="s">
        <v>726</v>
      </c>
      <c r="J270" s="15" t="s">
        <v>733</v>
      </c>
      <c r="K270" t="s">
        <v>750</v>
      </c>
      <c r="L270">
        <v>12</v>
      </c>
      <c r="M270" t="s">
        <v>736</v>
      </c>
      <c r="N270" t="s">
        <v>735</v>
      </c>
      <c r="O270" t="s">
        <v>735</v>
      </c>
      <c r="P270" t="s">
        <v>27</v>
      </c>
      <c r="Q270" t="s">
        <v>28</v>
      </c>
      <c r="R270" t="s">
        <v>760</v>
      </c>
    </row>
    <row r="271" spans="1:18" ht="15" hidden="1" customHeight="1" x14ac:dyDescent="0.25">
      <c r="A271" t="s">
        <v>17</v>
      </c>
      <c r="C271" t="s">
        <v>734</v>
      </c>
      <c r="D271" t="s">
        <v>19</v>
      </c>
      <c r="E271" t="s">
        <v>19</v>
      </c>
      <c r="F271" s="26">
        <v>4663</v>
      </c>
      <c r="G271" t="s">
        <v>20</v>
      </c>
      <c r="H271" t="s">
        <v>21</v>
      </c>
      <c r="I271" t="s">
        <v>727</v>
      </c>
      <c r="J271" s="15" t="s">
        <v>733</v>
      </c>
      <c r="K271" t="s">
        <v>751</v>
      </c>
      <c r="L271">
        <v>12</v>
      </c>
      <c r="M271" t="s">
        <v>736</v>
      </c>
      <c r="N271" t="s">
        <v>735</v>
      </c>
      <c r="O271" t="s">
        <v>735</v>
      </c>
      <c r="P271" t="s">
        <v>27</v>
      </c>
      <c r="Q271" t="s">
        <v>28</v>
      </c>
      <c r="R271" t="s">
        <v>760</v>
      </c>
    </row>
    <row r="272" spans="1:18" ht="15" hidden="1" customHeight="1" x14ac:dyDescent="0.25">
      <c r="A272" t="s">
        <v>17</v>
      </c>
      <c r="C272" t="s">
        <v>734</v>
      </c>
      <c r="D272" t="s">
        <v>19</v>
      </c>
      <c r="E272" t="s">
        <v>19</v>
      </c>
      <c r="F272" s="26">
        <v>4663</v>
      </c>
      <c r="G272" t="s">
        <v>20</v>
      </c>
      <c r="H272" t="s">
        <v>21</v>
      </c>
      <c r="I272" t="s">
        <v>728</v>
      </c>
      <c r="J272" s="15" t="s">
        <v>733</v>
      </c>
      <c r="K272" t="s">
        <v>752</v>
      </c>
      <c r="L272">
        <v>12</v>
      </c>
      <c r="M272" t="s">
        <v>736</v>
      </c>
      <c r="N272" t="s">
        <v>735</v>
      </c>
      <c r="O272" t="s">
        <v>735</v>
      </c>
      <c r="P272" t="s">
        <v>27</v>
      </c>
      <c r="Q272" t="s">
        <v>28</v>
      </c>
      <c r="R272" t="s">
        <v>760</v>
      </c>
    </row>
    <row r="273" spans="1:18" ht="15" hidden="1" customHeight="1" x14ac:dyDescent="0.25">
      <c r="A273" t="s">
        <v>17</v>
      </c>
      <c r="C273" t="s">
        <v>734</v>
      </c>
      <c r="D273" t="s">
        <v>19</v>
      </c>
      <c r="E273" t="s">
        <v>19</v>
      </c>
      <c r="F273" s="26">
        <v>4663</v>
      </c>
      <c r="G273" t="s">
        <v>20</v>
      </c>
      <c r="H273" t="s">
        <v>21</v>
      </c>
      <c r="I273" t="s">
        <v>729</v>
      </c>
      <c r="J273" s="15" t="s">
        <v>733</v>
      </c>
      <c r="K273" t="s">
        <v>753</v>
      </c>
      <c r="L273">
        <v>12</v>
      </c>
      <c r="M273" t="s">
        <v>736</v>
      </c>
      <c r="N273" t="s">
        <v>735</v>
      </c>
      <c r="O273" t="s">
        <v>735</v>
      </c>
      <c r="P273" t="s">
        <v>27</v>
      </c>
      <c r="Q273" t="s">
        <v>28</v>
      </c>
      <c r="R273" t="s">
        <v>760</v>
      </c>
    </row>
    <row r="274" spans="1:18" ht="15" hidden="1" customHeight="1" x14ac:dyDescent="0.25">
      <c r="A274" t="s">
        <v>17</v>
      </c>
      <c r="C274" t="s">
        <v>734</v>
      </c>
      <c r="D274" t="s">
        <v>19</v>
      </c>
      <c r="E274" t="s">
        <v>19</v>
      </c>
      <c r="F274" s="26">
        <v>4663</v>
      </c>
      <c r="G274" t="s">
        <v>20</v>
      </c>
      <c r="H274" t="s">
        <v>21</v>
      </c>
      <c r="I274" t="s">
        <v>730</v>
      </c>
      <c r="J274" s="15" t="s">
        <v>733</v>
      </c>
      <c r="K274" t="s">
        <v>754</v>
      </c>
      <c r="L274">
        <v>12</v>
      </c>
      <c r="M274" t="s">
        <v>736</v>
      </c>
      <c r="N274" t="s">
        <v>735</v>
      </c>
      <c r="O274" t="s">
        <v>735</v>
      </c>
      <c r="P274" t="s">
        <v>27</v>
      </c>
      <c r="Q274" t="s">
        <v>28</v>
      </c>
      <c r="R274" t="s">
        <v>760</v>
      </c>
    </row>
    <row r="275" spans="1:18" ht="15" hidden="1" customHeight="1" x14ac:dyDescent="0.25">
      <c r="A275" t="s">
        <v>17</v>
      </c>
      <c r="C275" t="s">
        <v>734</v>
      </c>
      <c r="D275" t="s">
        <v>19</v>
      </c>
      <c r="E275" t="s">
        <v>19</v>
      </c>
      <c r="F275" s="26">
        <v>4663</v>
      </c>
      <c r="G275" t="s">
        <v>20</v>
      </c>
      <c r="H275" t="s">
        <v>21</v>
      </c>
      <c r="I275" t="s">
        <v>731</v>
      </c>
      <c r="J275" s="15" t="s">
        <v>733</v>
      </c>
      <c r="K275" t="s">
        <v>696</v>
      </c>
      <c r="L275">
        <v>12</v>
      </c>
      <c r="M275" t="s">
        <v>736</v>
      </c>
      <c r="N275" t="s">
        <v>735</v>
      </c>
      <c r="O275" t="s">
        <v>735</v>
      </c>
      <c r="P275" t="s">
        <v>27</v>
      </c>
      <c r="Q275" t="s">
        <v>28</v>
      </c>
      <c r="R275" t="s">
        <v>760</v>
      </c>
    </row>
    <row r="276" spans="1:18" ht="15" hidden="1" customHeight="1" x14ac:dyDescent="0.25">
      <c r="A276" t="s">
        <v>17</v>
      </c>
      <c r="C276" t="s">
        <v>734</v>
      </c>
      <c r="D276" t="s">
        <v>19</v>
      </c>
      <c r="E276" t="s">
        <v>19</v>
      </c>
      <c r="F276" s="26">
        <v>4663</v>
      </c>
      <c r="G276" t="s">
        <v>20</v>
      </c>
      <c r="H276" t="s">
        <v>21</v>
      </c>
      <c r="I276" t="s">
        <v>732</v>
      </c>
      <c r="J276" s="15" t="s">
        <v>733</v>
      </c>
      <c r="K276" t="s">
        <v>700</v>
      </c>
      <c r="L276">
        <v>12</v>
      </c>
      <c r="M276" t="s">
        <v>736</v>
      </c>
      <c r="N276" t="s">
        <v>735</v>
      </c>
      <c r="O276" t="s">
        <v>735</v>
      </c>
      <c r="P276" t="s">
        <v>27</v>
      </c>
      <c r="Q276" t="s">
        <v>28</v>
      </c>
      <c r="R276" t="s">
        <v>760</v>
      </c>
    </row>
    <row r="277" spans="1:18" ht="15" hidden="1" customHeight="1" x14ac:dyDescent="0.25">
      <c r="A277" t="s">
        <v>17</v>
      </c>
      <c r="C277" t="s">
        <v>763</v>
      </c>
      <c r="D277" t="s">
        <v>19</v>
      </c>
      <c r="E277" t="s">
        <v>19</v>
      </c>
      <c r="F277" s="26">
        <v>4730</v>
      </c>
      <c r="G277" t="s">
        <v>20</v>
      </c>
      <c r="H277" t="s">
        <v>21</v>
      </c>
      <c r="I277" t="s">
        <v>764</v>
      </c>
      <c r="J277" s="15" t="s">
        <v>148</v>
      </c>
      <c r="K277" t="s">
        <v>766</v>
      </c>
      <c r="L277">
        <v>12</v>
      </c>
      <c r="M277" t="s">
        <v>768</v>
      </c>
      <c r="N277" t="s">
        <v>769</v>
      </c>
      <c r="O277" t="s">
        <v>769</v>
      </c>
      <c r="P277" t="s">
        <v>27</v>
      </c>
      <c r="Q277" s="12" t="s">
        <v>770</v>
      </c>
      <c r="R277" t="s">
        <v>760</v>
      </c>
    </row>
    <row r="278" spans="1:18" ht="15" hidden="1" customHeight="1" x14ac:dyDescent="0.25">
      <c r="A278" t="s">
        <v>17</v>
      </c>
      <c r="C278" t="s">
        <v>763</v>
      </c>
      <c r="D278" t="s">
        <v>19</v>
      </c>
      <c r="E278" t="s">
        <v>19</v>
      </c>
      <c r="F278" s="26">
        <v>4730</v>
      </c>
      <c r="G278" t="s">
        <v>20</v>
      </c>
      <c r="H278" t="s">
        <v>21</v>
      </c>
      <c r="I278" t="s">
        <v>765</v>
      </c>
      <c r="J278" s="15" t="s">
        <v>148</v>
      </c>
      <c r="K278" t="s">
        <v>767</v>
      </c>
      <c r="L278">
        <v>12</v>
      </c>
      <c r="M278" t="s">
        <v>768</v>
      </c>
      <c r="N278" t="s">
        <v>769</v>
      </c>
      <c r="O278" t="s">
        <v>769</v>
      </c>
      <c r="P278" t="s">
        <v>27</v>
      </c>
      <c r="Q278" s="12" t="s">
        <v>770</v>
      </c>
      <c r="R278" t="s">
        <v>760</v>
      </c>
    </row>
    <row r="279" spans="1:18" ht="15" hidden="1" customHeight="1" x14ac:dyDescent="0.25">
      <c r="A279" t="s">
        <v>17</v>
      </c>
      <c r="C279" t="s">
        <v>487</v>
      </c>
      <c r="D279" t="s">
        <v>19</v>
      </c>
      <c r="E279" t="s">
        <v>19</v>
      </c>
      <c r="F279" s="26">
        <v>4834</v>
      </c>
      <c r="G279" t="s">
        <v>20</v>
      </c>
      <c r="H279" t="s">
        <v>21</v>
      </c>
      <c r="I279" t="s">
        <v>777</v>
      </c>
      <c r="J279" s="15" t="s">
        <v>776</v>
      </c>
      <c r="K279" t="s">
        <v>778</v>
      </c>
      <c r="L279">
        <v>12</v>
      </c>
      <c r="M279" t="s">
        <v>490</v>
      </c>
      <c r="N279" t="s">
        <v>44</v>
      </c>
      <c r="O279" t="s">
        <v>44</v>
      </c>
      <c r="P279" t="s">
        <v>27</v>
      </c>
      <c r="Q279" t="s">
        <v>28</v>
      </c>
    </row>
    <row r="280" spans="1:18" ht="15" hidden="1" customHeight="1" x14ac:dyDescent="0.25">
      <c r="A280" t="s">
        <v>17</v>
      </c>
      <c r="C280" t="s">
        <v>94</v>
      </c>
      <c r="D280" t="s">
        <v>19</v>
      </c>
      <c r="E280" t="s">
        <v>19</v>
      </c>
      <c r="F280" s="26">
        <v>4835</v>
      </c>
      <c r="G280" t="s">
        <v>20</v>
      </c>
      <c r="H280" t="s">
        <v>21</v>
      </c>
      <c r="I280" t="s">
        <v>780</v>
      </c>
      <c r="J280" s="15" t="s">
        <v>779</v>
      </c>
      <c r="K280" t="s">
        <v>782</v>
      </c>
      <c r="L280">
        <v>18</v>
      </c>
      <c r="M280" t="s">
        <v>97</v>
      </c>
      <c r="N280" t="s">
        <v>98</v>
      </c>
      <c r="O280" t="s">
        <v>26</v>
      </c>
      <c r="P280" t="s">
        <v>27</v>
      </c>
      <c r="Q280" t="s">
        <v>28</v>
      </c>
    </row>
    <row r="281" spans="1:18" ht="15" hidden="1" customHeight="1" x14ac:dyDescent="0.25">
      <c r="A281" t="s">
        <v>17</v>
      </c>
      <c r="C281" t="s">
        <v>94</v>
      </c>
      <c r="D281" t="s">
        <v>19</v>
      </c>
      <c r="E281" t="s">
        <v>19</v>
      </c>
      <c r="F281" s="26">
        <v>4835</v>
      </c>
      <c r="G281" t="s">
        <v>20</v>
      </c>
      <c r="H281" t="s">
        <v>21</v>
      </c>
      <c r="I281" t="s">
        <v>781</v>
      </c>
      <c r="J281" s="15" t="s">
        <v>779</v>
      </c>
      <c r="K281" t="s">
        <v>783</v>
      </c>
      <c r="L281">
        <v>18</v>
      </c>
      <c r="M281" t="s">
        <v>97</v>
      </c>
      <c r="N281" t="s">
        <v>98</v>
      </c>
      <c r="O281" t="s">
        <v>26</v>
      </c>
      <c r="P281" t="s">
        <v>27</v>
      </c>
      <c r="Q281" t="s">
        <v>28</v>
      </c>
    </row>
    <row r="282" spans="1:18" ht="15" hidden="1" customHeight="1" x14ac:dyDescent="0.25">
      <c r="A282" t="s">
        <v>17</v>
      </c>
      <c r="C282" t="s">
        <v>131</v>
      </c>
      <c r="D282" t="s">
        <v>19</v>
      </c>
      <c r="E282" t="s">
        <v>19</v>
      </c>
      <c r="F282" s="26">
        <v>4837</v>
      </c>
      <c r="G282" t="s">
        <v>20</v>
      </c>
      <c r="H282" t="s">
        <v>21</v>
      </c>
      <c r="I282" t="s">
        <v>784</v>
      </c>
      <c r="J282" s="15" t="s">
        <v>133</v>
      </c>
      <c r="K282" t="s">
        <v>785</v>
      </c>
      <c r="L282">
        <v>18</v>
      </c>
      <c r="M282" t="s">
        <v>135</v>
      </c>
      <c r="N282" t="s">
        <v>26</v>
      </c>
      <c r="O282" t="s">
        <v>26</v>
      </c>
      <c r="P282" t="s">
        <v>27</v>
      </c>
      <c r="Q282" t="s">
        <v>28</v>
      </c>
    </row>
    <row r="283" spans="1:18" ht="15" hidden="1" customHeight="1" x14ac:dyDescent="0.25">
      <c r="A283" t="s">
        <v>17</v>
      </c>
      <c r="C283" t="s">
        <v>277</v>
      </c>
      <c r="D283" t="s">
        <v>19</v>
      </c>
      <c r="E283" t="s">
        <v>19</v>
      </c>
      <c r="F283" s="26">
        <v>4838</v>
      </c>
      <c r="G283" t="s">
        <v>20</v>
      </c>
      <c r="H283" t="s">
        <v>21</v>
      </c>
      <c r="I283" t="s">
        <v>786</v>
      </c>
      <c r="J283" s="15" t="s">
        <v>787</v>
      </c>
      <c r="K283" t="s">
        <v>788</v>
      </c>
      <c r="L283">
        <v>18</v>
      </c>
      <c r="M283" t="s">
        <v>280</v>
      </c>
      <c r="O283" t="s">
        <v>281</v>
      </c>
      <c r="P283" t="s">
        <v>27</v>
      </c>
      <c r="Q283" t="s">
        <v>239</v>
      </c>
    </row>
    <row r="284" spans="1:18" ht="15" hidden="1" customHeight="1" x14ac:dyDescent="0.25">
      <c r="A284" t="s">
        <v>17</v>
      </c>
      <c r="C284" t="s">
        <v>521</v>
      </c>
      <c r="D284" t="s">
        <v>19</v>
      </c>
      <c r="E284" t="s">
        <v>19</v>
      </c>
      <c r="F284" s="26">
        <v>4841</v>
      </c>
      <c r="G284" t="s">
        <v>20</v>
      </c>
      <c r="H284" t="s">
        <v>21</v>
      </c>
      <c r="I284" t="s">
        <v>771</v>
      </c>
      <c r="J284" s="15" t="s">
        <v>530</v>
      </c>
      <c r="K284" t="s">
        <v>790</v>
      </c>
      <c r="L284">
        <v>12</v>
      </c>
      <c r="M284" t="s">
        <v>525</v>
      </c>
      <c r="N284" t="s">
        <v>526</v>
      </c>
      <c r="O284" t="s">
        <v>526</v>
      </c>
      <c r="P284" t="s">
        <v>27</v>
      </c>
      <c r="Q284" t="s">
        <v>28</v>
      </c>
    </row>
    <row r="285" spans="1:18" ht="15" hidden="1" customHeight="1" x14ac:dyDescent="0.25">
      <c r="A285" t="s">
        <v>17</v>
      </c>
      <c r="C285" t="s">
        <v>154</v>
      </c>
      <c r="D285" t="s">
        <v>19</v>
      </c>
      <c r="E285" t="s">
        <v>19</v>
      </c>
      <c r="F285" s="26">
        <v>4842</v>
      </c>
      <c r="G285" t="s">
        <v>20</v>
      </c>
      <c r="H285" t="s">
        <v>21</v>
      </c>
      <c r="I285" t="s">
        <v>791</v>
      </c>
      <c r="J285" s="15" t="s">
        <v>156</v>
      </c>
      <c r="K285" t="s">
        <v>792</v>
      </c>
      <c r="L285">
        <v>18</v>
      </c>
      <c r="M285" t="s">
        <v>158</v>
      </c>
      <c r="N285" t="s">
        <v>26</v>
      </c>
      <c r="O285" t="s">
        <v>76</v>
      </c>
      <c r="P285" t="s">
        <v>27</v>
      </c>
      <c r="Q285" t="s">
        <v>28</v>
      </c>
    </row>
    <row r="286" spans="1:18" ht="15" hidden="1" customHeight="1" x14ac:dyDescent="0.25">
      <c r="A286" t="s">
        <v>17</v>
      </c>
      <c r="C286" t="s">
        <v>574</v>
      </c>
      <c r="D286" t="s">
        <v>19</v>
      </c>
      <c r="E286" t="s">
        <v>19</v>
      </c>
      <c r="F286" s="26">
        <v>4844</v>
      </c>
      <c r="G286" t="s">
        <v>20</v>
      </c>
      <c r="H286" t="s">
        <v>21</v>
      </c>
      <c r="I286" t="s">
        <v>794</v>
      </c>
      <c r="J286" s="15" t="s">
        <v>576</v>
      </c>
      <c r="K286" t="s">
        <v>796</v>
      </c>
      <c r="L286">
        <v>12</v>
      </c>
      <c r="M286" t="s">
        <v>578</v>
      </c>
      <c r="N286" t="s">
        <v>50</v>
      </c>
      <c r="O286" t="s">
        <v>50</v>
      </c>
      <c r="P286" t="s">
        <v>27</v>
      </c>
      <c r="Q286" t="s">
        <v>28</v>
      </c>
    </row>
    <row r="287" spans="1:18" ht="15" hidden="1" customHeight="1" x14ac:dyDescent="0.25">
      <c r="A287" t="s">
        <v>17</v>
      </c>
      <c r="C287" t="s">
        <v>574</v>
      </c>
      <c r="D287" t="s">
        <v>19</v>
      </c>
      <c r="E287" t="s">
        <v>19</v>
      </c>
      <c r="F287" s="26">
        <v>4844</v>
      </c>
      <c r="G287" t="s">
        <v>20</v>
      </c>
      <c r="H287" t="s">
        <v>21</v>
      </c>
      <c r="I287" t="s">
        <v>795</v>
      </c>
      <c r="J287" s="15" t="s">
        <v>576</v>
      </c>
      <c r="K287" t="s">
        <v>797</v>
      </c>
      <c r="L287">
        <v>12</v>
      </c>
      <c r="M287" t="s">
        <v>578</v>
      </c>
      <c r="N287" t="s">
        <v>50</v>
      </c>
      <c r="O287" t="s">
        <v>50</v>
      </c>
      <c r="P287" t="s">
        <v>27</v>
      </c>
      <c r="Q287" t="s">
        <v>28</v>
      </c>
    </row>
    <row r="288" spans="1:18" ht="15" hidden="1" customHeight="1" x14ac:dyDescent="0.25">
      <c r="A288" t="s">
        <v>17</v>
      </c>
      <c r="C288" t="s">
        <v>803</v>
      </c>
      <c r="D288" t="s">
        <v>19</v>
      </c>
      <c r="E288" t="s">
        <v>19</v>
      </c>
      <c r="F288" s="26">
        <v>4846</v>
      </c>
      <c r="G288" t="s">
        <v>20</v>
      </c>
      <c r="H288" t="s">
        <v>21</v>
      </c>
      <c r="I288" t="s">
        <v>806</v>
      </c>
      <c r="J288" s="15" t="s">
        <v>808</v>
      </c>
      <c r="K288" t="s">
        <v>809</v>
      </c>
      <c r="L288">
        <v>12</v>
      </c>
      <c r="M288" t="s">
        <v>811</v>
      </c>
      <c r="N288" t="s">
        <v>812</v>
      </c>
      <c r="O288" t="s">
        <v>812</v>
      </c>
      <c r="P288" t="s">
        <v>27</v>
      </c>
      <c r="Q288" t="s">
        <v>239</v>
      </c>
    </row>
    <row r="289" spans="1:19" ht="15" hidden="1" customHeight="1" x14ac:dyDescent="0.25">
      <c r="A289" t="s">
        <v>17</v>
      </c>
      <c r="C289" t="s">
        <v>803</v>
      </c>
      <c r="D289" t="s">
        <v>19</v>
      </c>
      <c r="E289" t="s">
        <v>19</v>
      </c>
      <c r="F289" s="26">
        <v>4846</v>
      </c>
      <c r="G289" t="s">
        <v>20</v>
      </c>
      <c r="H289" t="s">
        <v>21</v>
      </c>
      <c r="I289" t="s">
        <v>807</v>
      </c>
      <c r="J289" s="15" t="s">
        <v>808</v>
      </c>
      <c r="K289" t="s">
        <v>810</v>
      </c>
      <c r="L289">
        <v>12</v>
      </c>
      <c r="M289" t="s">
        <v>811</v>
      </c>
      <c r="N289" t="s">
        <v>812</v>
      </c>
      <c r="O289" t="s">
        <v>812</v>
      </c>
      <c r="P289" t="s">
        <v>27</v>
      </c>
      <c r="Q289" t="s">
        <v>239</v>
      </c>
    </row>
    <row r="290" spans="1:19" ht="15" hidden="1" customHeight="1" x14ac:dyDescent="0.25">
      <c r="A290" t="s">
        <v>17</v>
      </c>
      <c r="C290" t="s">
        <v>804</v>
      </c>
      <c r="D290" t="s">
        <v>19</v>
      </c>
      <c r="E290" t="s">
        <v>19</v>
      </c>
      <c r="F290" s="26">
        <v>4847</v>
      </c>
      <c r="G290" t="s">
        <v>20</v>
      </c>
      <c r="H290" t="s">
        <v>21</v>
      </c>
      <c r="I290" t="s">
        <v>817</v>
      </c>
      <c r="J290" s="15" t="s">
        <v>814</v>
      </c>
      <c r="K290" t="s">
        <v>815</v>
      </c>
      <c r="L290">
        <v>12</v>
      </c>
      <c r="M290" t="s">
        <v>813</v>
      </c>
      <c r="N290" t="s">
        <v>812</v>
      </c>
      <c r="O290" s="13" t="s">
        <v>812</v>
      </c>
      <c r="P290" s="13" t="s">
        <v>27</v>
      </c>
      <c r="Q290" s="13" t="s">
        <v>239</v>
      </c>
      <c r="R290" s="13"/>
      <c r="S290" s="13"/>
    </row>
    <row r="291" spans="1:19" ht="15" hidden="1" customHeight="1" x14ac:dyDescent="0.25">
      <c r="A291" t="s">
        <v>17</v>
      </c>
      <c r="C291" t="s">
        <v>804</v>
      </c>
      <c r="D291" t="s">
        <v>19</v>
      </c>
      <c r="E291" t="s">
        <v>19</v>
      </c>
      <c r="F291" s="26">
        <v>4847</v>
      </c>
      <c r="G291" t="s">
        <v>20</v>
      </c>
      <c r="H291" t="s">
        <v>21</v>
      </c>
      <c r="I291" t="s">
        <v>818</v>
      </c>
      <c r="J291" s="15" t="s">
        <v>814</v>
      </c>
      <c r="K291" t="s">
        <v>816</v>
      </c>
      <c r="L291">
        <v>12</v>
      </c>
      <c r="M291" t="s">
        <v>813</v>
      </c>
      <c r="N291" t="s">
        <v>812</v>
      </c>
      <c r="O291" s="13" t="s">
        <v>812</v>
      </c>
      <c r="P291" s="13" t="s">
        <v>27</v>
      </c>
      <c r="Q291" s="13" t="s">
        <v>239</v>
      </c>
      <c r="R291" s="13"/>
      <c r="S291" s="13"/>
    </row>
    <row r="292" spans="1:19" ht="15" hidden="1" customHeight="1" x14ac:dyDescent="0.25">
      <c r="A292" t="s">
        <v>17</v>
      </c>
      <c r="C292" t="s">
        <v>805</v>
      </c>
      <c r="D292" t="s">
        <v>19</v>
      </c>
      <c r="E292" t="s">
        <v>19</v>
      </c>
      <c r="G292" t="s">
        <v>20</v>
      </c>
      <c r="H292" t="s">
        <v>21</v>
      </c>
      <c r="I292" t="s">
        <v>823</v>
      </c>
      <c r="J292" s="15" t="s">
        <v>825</v>
      </c>
      <c r="K292" t="s">
        <v>820</v>
      </c>
      <c r="L292">
        <v>12</v>
      </c>
      <c r="M292" t="s">
        <v>819</v>
      </c>
      <c r="N292" t="s">
        <v>822</v>
      </c>
      <c r="O292" s="13" t="s">
        <v>822</v>
      </c>
      <c r="P292" s="13" t="s">
        <v>27</v>
      </c>
      <c r="Q292" s="13" t="s">
        <v>239</v>
      </c>
      <c r="R292" s="13"/>
      <c r="S292" s="13"/>
    </row>
    <row r="293" spans="1:19" ht="15" hidden="1" customHeight="1" x14ac:dyDescent="0.25">
      <c r="A293" t="s">
        <v>17</v>
      </c>
      <c r="C293" t="s">
        <v>805</v>
      </c>
      <c r="D293" t="s">
        <v>19</v>
      </c>
      <c r="E293" t="s">
        <v>19</v>
      </c>
      <c r="G293" t="s">
        <v>20</v>
      </c>
      <c r="H293" t="s">
        <v>21</v>
      </c>
      <c r="I293" t="s">
        <v>824</v>
      </c>
      <c r="J293" s="15" t="s">
        <v>825</v>
      </c>
      <c r="K293" t="s">
        <v>821</v>
      </c>
      <c r="L293">
        <v>12</v>
      </c>
      <c r="M293" t="s">
        <v>819</v>
      </c>
      <c r="N293" t="s">
        <v>822</v>
      </c>
      <c r="O293" s="13" t="s">
        <v>822</v>
      </c>
      <c r="P293" s="13" t="s">
        <v>27</v>
      </c>
      <c r="Q293" s="13" t="s">
        <v>239</v>
      </c>
      <c r="R293" s="13"/>
      <c r="S293" s="13"/>
    </row>
    <row r="294" spans="1:19" ht="15" hidden="1" customHeight="1" x14ac:dyDescent="0.25">
      <c r="A294" t="s">
        <v>17</v>
      </c>
      <c r="C294" t="s">
        <v>334</v>
      </c>
      <c r="D294" t="s">
        <v>19</v>
      </c>
      <c r="E294" t="s">
        <v>19</v>
      </c>
      <c r="F294" s="26">
        <v>4849</v>
      </c>
      <c r="G294" t="s">
        <v>20</v>
      </c>
      <c r="H294" t="s">
        <v>21</v>
      </c>
      <c r="I294" t="s">
        <v>826</v>
      </c>
      <c r="J294" s="15" t="s">
        <v>971</v>
      </c>
      <c r="K294" t="s">
        <v>829</v>
      </c>
      <c r="L294">
        <v>18</v>
      </c>
      <c r="M294" t="s">
        <v>335</v>
      </c>
      <c r="N294" t="s">
        <v>336</v>
      </c>
      <c r="O294" s="13" t="s">
        <v>238</v>
      </c>
      <c r="P294" s="13" t="s">
        <v>27</v>
      </c>
      <c r="Q294" s="13" t="s">
        <v>239</v>
      </c>
      <c r="R294" s="13"/>
      <c r="S294" s="13"/>
    </row>
    <row r="295" spans="1:19" ht="15" hidden="1" customHeight="1" x14ac:dyDescent="0.25">
      <c r="A295" t="s">
        <v>17</v>
      </c>
      <c r="C295" t="s">
        <v>334</v>
      </c>
      <c r="D295" t="s">
        <v>19</v>
      </c>
      <c r="E295" t="s">
        <v>19</v>
      </c>
      <c r="F295" s="26">
        <v>4849</v>
      </c>
      <c r="G295" t="s">
        <v>20</v>
      </c>
      <c r="H295" t="s">
        <v>21</v>
      </c>
      <c r="I295" t="s">
        <v>827</v>
      </c>
      <c r="J295" s="15" t="s">
        <v>971</v>
      </c>
      <c r="K295" t="s">
        <v>830</v>
      </c>
      <c r="L295">
        <v>18</v>
      </c>
      <c r="M295" t="s">
        <v>335</v>
      </c>
      <c r="N295" t="s">
        <v>336</v>
      </c>
      <c r="O295" s="13" t="s">
        <v>238</v>
      </c>
      <c r="P295" s="13" t="s">
        <v>27</v>
      </c>
      <c r="Q295" s="13" t="s">
        <v>239</v>
      </c>
      <c r="R295" s="13"/>
      <c r="S295" s="13"/>
    </row>
    <row r="296" spans="1:19" ht="15" hidden="1" customHeight="1" x14ac:dyDescent="0.25">
      <c r="A296" t="s">
        <v>17</v>
      </c>
      <c r="C296" t="s">
        <v>334</v>
      </c>
      <c r="D296" t="s">
        <v>19</v>
      </c>
      <c r="E296" t="s">
        <v>19</v>
      </c>
      <c r="F296" s="26">
        <v>4849</v>
      </c>
      <c r="G296" t="s">
        <v>20</v>
      </c>
      <c r="H296" t="s">
        <v>21</v>
      </c>
      <c r="I296" t="s">
        <v>828</v>
      </c>
      <c r="J296" s="15" t="s">
        <v>971</v>
      </c>
      <c r="K296" t="s">
        <v>831</v>
      </c>
      <c r="L296">
        <v>18</v>
      </c>
      <c r="M296" t="s">
        <v>335</v>
      </c>
      <c r="N296" t="s">
        <v>336</v>
      </c>
      <c r="O296" s="13" t="s">
        <v>238</v>
      </c>
      <c r="P296" s="13" t="s">
        <v>27</v>
      </c>
      <c r="Q296" s="13" t="s">
        <v>239</v>
      </c>
      <c r="R296" s="13"/>
      <c r="S296" s="13"/>
    </row>
    <row r="297" spans="1:19" ht="15" hidden="1" customHeight="1" x14ac:dyDescent="0.25">
      <c r="A297" t="s">
        <v>17</v>
      </c>
      <c r="C297" t="s">
        <v>389</v>
      </c>
      <c r="D297" t="s">
        <v>19</v>
      </c>
      <c r="E297" t="s">
        <v>19</v>
      </c>
      <c r="F297" s="26">
        <v>4850</v>
      </c>
      <c r="G297" t="s">
        <v>20</v>
      </c>
      <c r="H297" t="s">
        <v>21</v>
      </c>
      <c r="I297" t="s">
        <v>798</v>
      </c>
      <c r="J297" s="15" t="s">
        <v>832</v>
      </c>
      <c r="L297">
        <v>12</v>
      </c>
      <c r="M297" t="s">
        <v>392</v>
      </c>
      <c r="N297" t="s">
        <v>393</v>
      </c>
      <c r="O297" s="13" t="s">
        <v>393</v>
      </c>
      <c r="P297" s="13" t="s">
        <v>27</v>
      </c>
      <c r="Q297" s="13" t="s">
        <v>28</v>
      </c>
      <c r="R297" s="13"/>
      <c r="S297" s="13"/>
    </row>
    <row r="298" spans="1:19" ht="15" hidden="1" customHeight="1" x14ac:dyDescent="0.25">
      <c r="A298" t="s">
        <v>17</v>
      </c>
      <c r="C298" t="s">
        <v>389</v>
      </c>
      <c r="D298" t="s">
        <v>19</v>
      </c>
      <c r="E298" t="s">
        <v>19</v>
      </c>
      <c r="F298" s="26">
        <v>4850</v>
      </c>
      <c r="G298" t="s">
        <v>20</v>
      </c>
      <c r="H298" t="s">
        <v>21</v>
      </c>
      <c r="I298" t="s">
        <v>833</v>
      </c>
      <c r="J298" s="15" t="s">
        <v>832</v>
      </c>
      <c r="K298" t="s">
        <v>838</v>
      </c>
      <c r="L298">
        <v>12</v>
      </c>
      <c r="M298" t="s">
        <v>392</v>
      </c>
      <c r="N298" t="s">
        <v>393</v>
      </c>
      <c r="O298" s="13" t="s">
        <v>393</v>
      </c>
      <c r="P298" s="13" t="s">
        <v>27</v>
      </c>
      <c r="Q298" s="13" t="s">
        <v>28</v>
      </c>
      <c r="R298" s="13"/>
      <c r="S298" s="13"/>
    </row>
    <row r="299" spans="1:19" ht="15" hidden="1" customHeight="1" x14ac:dyDescent="0.25">
      <c r="A299" t="s">
        <v>17</v>
      </c>
      <c r="C299" t="s">
        <v>389</v>
      </c>
      <c r="D299" t="s">
        <v>19</v>
      </c>
      <c r="E299" t="s">
        <v>19</v>
      </c>
      <c r="F299" s="26">
        <v>4850</v>
      </c>
      <c r="G299" t="s">
        <v>20</v>
      </c>
      <c r="H299" t="s">
        <v>21</v>
      </c>
      <c r="I299" t="s">
        <v>834</v>
      </c>
      <c r="J299" s="15" t="s">
        <v>832</v>
      </c>
      <c r="K299" t="s">
        <v>839</v>
      </c>
      <c r="L299">
        <v>12</v>
      </c>
      <c r="M299" t="s">
        <v>392</v>
      </c>
      <c r="N299" t="s">
        <v>393</v>
      </c>
      <c r="O299" s="13" t="s">
        <v>393</v>
      </c>
      <c r="P299" s="13" t="s">
        <v>27</v>
      </c>
      <c r="Q299" s="13" t="s">
        <v>28</v>
      </c>
      <c r="R299" s="13"/>
      <c r="S299" s="13"/>
    </row>
    <row r="300" spans="1:19" ht="15" hidden="1" customHeight="1" x14ac:dyDescent="0.25">
      <c r="A300" t="s">
        <v>17</v>
      </c>
      <c r="C300" t="s">
        <v>389</v>
      </c>
      <c r="D300" t="s">
        <v>19</v>
      </c>
      <c r="E300" t="s">
        <v>19</v>
      </c>
      <c r="F300" s="26">
        <v>4850</v>
      </c>
      <c r="G300" t="s">
        <v>20</v>
      </c>
      <c r="H300" t="s">
        <v>21</v>
      </c>
      <c r="I300" t="s">
        <v>835</v>
      </c>
      <c r="J300" s="15" t="s">
        <v>832</v>
      </c>
      <c r="K300" t="s">
        <v>840</v>
      </c>
      <c r="L300">
        <v>12</v>
      </c>
      <c r="M300" t="s">
        <v>392</v>
      </c>
      <c r="N300" t="s">
        <v>393</v>
      </c>
      <c r="O300" s="13" t="s">
        <v>393</v>
      </c>
      <c r="P300" s="13" t="s">
        <v>27</v>
      </c>
      <c r="Q300" s="13" t="s">
        <v>28</v>
      </c>
      <c r="R300" s="13"/>
      <c r="S300" s="13"/>
    </row>
    <row r="301" spans="1:19" ht="15" hidden="1" customHeight="1" x14ac:dyDescent="0.25">
      <c r="A301" t="s">
        <v>17</v>
      </c>
      <c r="C301" t="s">
        <v>389</v>
      </c>
      <c r="D301" t="s">
        <v>19</v>
      </c>
      <c r="E301" t="s">
        <v>19</v>
      </c>
      <c r="F301" s="26">
        <v>4850</v>
      </c>
      <c r="G301" t="s">
        <v>20</v>
      </c>
      <c r="H301" t="s">
        <v>21</v>
      </c>
      <c r="I301" t="s">
        <v>836</v>
      </c>
      <c r="J301" s="15" t="s">
        <v>832</v>
      </c>
      <c r="K301" t="s">
        <v>841</v>
      </c>
      <c r="L301">
        <v>12</v>
      </c>
      <c r="M301" t="s">
        <v>392</v>
      </c>
      <c r="N301" t="s">
        <v>393</v>
      </c>
      <c r="O301" s="13" t="s">
        <v>393</v>
      </c>
      <c r="P301" s="13" t="s">
        <v>27</v>
      </c>
      <c r="Q301" s="13" t="s">
        <v>28</v>
      </c>
      <c r="R301" s="13"/>
      <c r="S301" s="13"/>
    </row>
    <row r="302" spans="1:19" ht="15" hidden="1" customHeight="1" x14ac:dyDescent="0.25">
      <c r="A302" t="s">
        <v>17</v>
      </c>
      <c r="C302" t="s">
        <v>389</v>
      </c>
      <c r="D302" t="s">
        <v>19</v>
      </c>
      <c r="E302" t="s">
        <v>19</v>
      </c>
      <c r="F302" s="26">
        <v>4850</v>
      </c>
      <c r="G302" t="s">
        <v>20</v>
      </c>
      <c r="H302" t="s">
        <v>21</v>
      </c>
      <c r="I302" t="s">
        <v>837</v>
      </c>
      <c r="J302" s="15" t="s">
        <v>832</v>
      </c>
      <c r="K302" t="s">
        <v>842</v>
      </c>
      <c r="L302">
        <v>12</v>
      </c>
      <c r="M302" t="s">
        <v>392</v>
      </c>
      <c r="N302" t="s">
        <v>393</v>
      </c>
      <c r="O302" s="13" t="s">
        <v>393</v>
      </c>
      <c r="P302" s="13" t="s">
        <v>27</v>
      </c>
      <c r="Q302" s="13" t="s">
        <v>28</v>
      </c>
      <c r="R302" s="13"/>
      <c r="S302" s="13"/>
    </row>
    <row r="303" spans="1:19" ht="15" hidden="1" customHeight="1" x14ac:dyDescent="0.25">
      <c r="A303" t="s">
        <v>17</v>
      </c>
      <c r="C303" t="s">
        <v>389</v>
      </c>
      <c r="D303" t="s">
        <v>19</v>
      </c>
      <c r="E303" t="s">
        <v>19</v>
      </c>
      <c r="F303" s="26">
        <v>4850</v>
      </c>
      <c r="G303" t="s">
        <v>20</v>
      </c>
      <c r="H303" t="s">
        <v>21</v>
      </c>
      <c r="I303" t="s">
        <v>774</v>
      </c>
      <c r="J303" s="15" t="s">
        <v>832</v>
      </c>
      <c r="K303" t="s">
        <v>842</v>
      </c>
      <c r="L303">
        <v>12</v>
      </c>
      <c r="M303" t="s">
        <v>392</v>
      </c>
      <c r="N303" t="s">
        <v>393</v>
      </c>
      <c r="O303" s="13" t="s">
        <v>393</v>
      </c>
      <c r="P303" s="13" t="s">
        <v>27</v>
      </c>
      <c r="Q303" s="13" t="s">
        <v>28</v>
      </c>
      <c r="R303" s="13"/>
      <c r="S303" s="13"/>
    </row>
    <row r="304" spans="1:19" ht="15" hidden="1" customHeight="1" x14ac:dyDescent="0.25">
      <c r="A304" t="s">
        <v>17</v>
      </c>
      <c r="C304" t="s">
        <v>416</v>
      </c>
      <c r="D304" t="s">
        <v>19</v>
      </c>
      <c r="E304" t="s">
        <v>19</v>
      </c>
      <c r="F304" s="26">
        <v>4852</v>
      </c>
      <c r="G304" t="s">
        <v>20</v>
      </c>
      <c r="H304" t="s">
        <v>21</v>
      </c>
      <c r="I304" t="s">
        <v>798</v>
      </c>
      <c r="J304" s="15" t="s">
        <v>418</v>
      </c>
      <c r="K304" t="s">
        <v>710</v>
      </c>
      <c r="L304">
        <v>12</v>
      </c>
      <c r="M304" t="s">
        <v>420</v>
      </c>
      <c r="N304" t="s">
        <v>178</v>
      </c>
      <c r="O304" s="13" t="s">
        <v>178</v>
      </c>
      <c r="P304" s="13" t="s">
        <v>27</v>
      </c>
      <c r="Q304" s="13" t="s">
        <v>28</v>
      </c>
      <c r="R304" s="13"/>
      <c r="S304" s="13"/>
    </row>
    <row r="305" spans="1:19" ht="15" hidden="1" customHeight="1" x14ac:dyDescent="0.25">
      <c r="A305" t="s">
        <v>17</v>
      </c>
      <c r="C305" t="s">
        <v>416</v>
      </c>
      <c r="D305" t="s">
        <v>19</v>
      </c>
      <c r="E305" t="s">
        <v>19</v>
      </c>
      <c r="F305" s="26">
        <v>4852</v>
      </c>
      <c r="G305" t="s">
        <v>20</v>
      </c>
      <c r="H305" t="s">
        <v>21</v>
      </c>
      <c r="I305" t="s">
        <v>799</v>
      </c>
      <c r="J305" s="15" t="s">
        <v>418</v>
      </c>
      <c r="K305" t="s">
        <v>710</v>
      </c>
      <c r="L305">
        <v>12</v>
      </c>
      <c r="M305" t="s">
        <v>420</v>
      </c>
      <c r="N305" t="s">
        <v>178</v>
      </c>
      <c r="O305" s="13" t="s">
        <v>178</v>
      </c>
      <c r="P305" s="13" t="s">
        <v>27</v>
      </c>
      <c r="Q305" s="13" t="s">
        <v>28</v>
      </c>
      <c r="R305" s="13" t="s">
        <v>871</v>
      </c>
      <c r="S305" s="13"/>
    </row>
    <row r="306" spans="1:19" ht="15" hidden="1" customHeight="1" x14ac:dyDescent="0.25">
      <c r="A306" t="s">
        <v>17</v>
      </c>
      <c r="C306" t="s">
        <v>416</v>
      </c>
      <c r="D306" t="s">
        <v>19</v>
      </c>
      <c r="E306" t="s">
        <v>19</v>
      </c>
      <c r="F306" s="26">
        <v>4852</v>
      </c>
      <c r="G306" t="s">
        <v>20</v>
      </c>
      <c r="H306" t="s">
        <v>21</v>
      </c>
      <c r="I306" t="s">
        <v>800</v>
      </c>
      <c r="J306" s="15" t="s">
        <v>418</v>
      </c>
      <c r="K306" t="s">
        <v>710</v>
      </c>
      <c r="L306">
        <v>12</v>
      </c>
      <c r="M306" t="s">
        <v>420</v>
      </c>
      <c r="N306" t="s">
        <v>178</v>
      </c>
      <c r="O306" s="13" t="s">
        <v>178</v>
      </c>
      <c r="P306" s="13" t="s">
        <v>27</v>
      </c>
      <c r="Q306" s="13" t="s">
        <v>28</v>
      </c>
      <c r="R306" s="13" t="s">
        <v>871</v>
      </c>
      <c r="S306" s="13"/>
    </row>
    <row r="307" spans="1:19" ht="15" hidden="1" customHeight="1" x14ac:dyDescent="0.25">
      <c r="A307" t="s">
        <v>17</v>
      </c>
      <c r="C307" t="s">
        <v>416</v>
      </c>
      <c r="D307" t="s">
        <v>19</v>
      </c>
      <c r="E307" t="s">
        <v>19</v>
      </c>
      <c r="F307" s="26">
        <v>4852</v>
      </c>
      <c r="G307" t="s">
        <v>20</v>
      </c>
      <c r="H307" t="s">
        <v>21</v>
      </c>
      <c r="I307" t="s">
        <v>801</v>
      </c>
      <c r="J307" s="15" t="s">
        <v>418</v>
      </c>
      <c r="K307" t="s">
        <v>710</v>
      </c>
      <c r="L307">
        <v>12</v>
      </c>
      <c r="M307" t="s">
        <v>420</v>
      </c>
      <c r="N307" t="s">
        <v>178</v>
      </c>
      <c r="O307" s="13" t="s">
        <v>178</v>
      </c>
      <c r="P307" s="13" t="s">
        <v>27</v>
      </c>
      <c r="Q307" s="13" t="s">
        <v>28</v>
      </c>
      <c r="R307" s="13" t="s">
        <v>871</v>
      </c>
      <c r="S307" s="13"/>
    </row>
    <row r="308" spans="1:19" ht="15" hidden="1" customHeight="1" x14ac:dyDescent="0.25">
      <c r="A308" t="s">
        <v>17</v>
      </c>
      <c r="C308" t="s">
        <v>416</v>
      </c>
      <c r="D308" t="s">
        <v>19</v>
      </c>
      <c r="E308" t="s">
        <v>19</v>
      </c>
      <c r="F308" s="26">
        <v>4852</v>
      </c>
      <c r="G308" t="s">
        <v>20</v>
      </c>
      <c r="H308" t="s">
        <v>21</v>
      </c>
      <c r="I308" t="s">
        <v>802</v>
      </c>
      <c r="J308" s="15" t="s">
        <v>418</v>
      </c>
      <c r="K308" t="s">
        <v>710</v>
      </c>
      <c r="L308">
        <v>12</v>
      </c>
      <c r="M308" t="s">
        <v>420</v>
      </c>
      <c r="N308" t="s">
        <v>178</v>
      </c>
      <c r="O308" s="13" t="s">
        <v>178</v>
      </c>
      <c r="P308" s="13" t="s">
        <v>27</v>
      </c>
      <c r="Q308" s="13" t="s">
        <v>28</v>
      </c>
      <c r="R308" s="13" t="s">
        <v>871</v>
      </c>
      <c r="S308" s="13"/>
    </row>
    <row r="309" spans="1:19" ht="15" hidden="1" customHeight="1" x14ac:dyDescent="0.25">
      <c r="A309" t="s">
        <v>17</v>
      </c>
      <c r="C309" t="s">
        <v>416</v>
      </c>
      <c r="D309" t="s">
        <v>19</v>
      </c>
      <c r="E309" t="s">
        <v>19</v>
      </c>
      <c r="F309" s="26">
        <v>4852</v>
      </c>
      <c r="G309" t="s">
        <v>20</v>
      </c>
      <c r="H309" t="s">
        <v>21</v>
      </c>
      <c r="I309" t="s">
        <v>844</v>
      </c>
      <c r="J309" s="15" t="s">
        <v>418</v>
      </c>
      <c r="K309" t="s">
        <v>848</v>
      </c>
      <c r="L309">
        <v>12</v>
      </c>
      <c r="M309" t="s">
        <v>420</v>
      </c>
      <c r="N309" t="s">
        <v>178</v>
      </c>
      <c r="O309" s="13" t="s">
        <v>178</v>
      </c>
      <c r="P309" s="13" t="s">
        <v>27</v>
      </c>
      <c r="Q309" s="13" t="s">
        <v>28</v>
      </c>
      <c r="R309" s="13" t="s">
        <v>871</v>
      </c>
      <c r="S309" s="13"/>
    </row>
    <row r="310" spans="1:19" ht="15" hidden="1" customHeight="1" x14ac:dyDescent="0.25">
      <c r="A310" t="s">
        <v>17</v>
      </c>
      <c r="C310" t="s">
        <v>416</v>
      </c>
      <c r="D310" t="s">
        <v>19</v>
      </c>
      <c r="E310" t="s">
        <v>19</v>
      </c>
      <c r="F310" s="26">
        <v>4852</v>
      </c>
      <c r="G310" t="s">
        <v>20</v>
      </c>
      <c r="H310" t="s">
        <v>21</v>
      </c>
      <c r="I310" t="s">
        <v>845</v>
      </c>
      <c r="J310" s="15" t="s">
        <v>418</v>
      </c>
      <c r="K310" t="s">
        <v>849</v>
      </c>
      <c r="L310">
        <v>12</v>
      </c>
      <c r="M310" t="s">
        <v>420</v>
      </c>
      <c r="N310" t="s">
        <v>178</v>
      </c>
      <c r="O310" s="13" t="s">
        <v>178</v>
      </c>
      <c r="P310" s="13" t="s">
        <v>27</v>
      </c>
      <c r="Q310" s="13" t="s">
        <v>28</v>
      </c>
      <c r="R310" s="13" t="s">
        <v>871</v>
      </c>
      <c r="S310" s="13"/>
    </row>
    <row r="311" spans="1:19" ht="15" hidden="1" customHeight="1" x14ac:dyDescent="0.25">
      <c r="A311" t="s">
        <v>17</v>
      </c>
      <c r="C311" t="s">
        <v>416</v>
      </c>
      <c r="D311" t="s">
        <v>19</v>
      </c>
      <c r="E311" t="s">
        <v>19</v>
      </c>
      <c r="F311" s="26">
        <v>4852</v>
      </c>
      <c r="G311" t="s">
        <v>20</v>
      </c>
      <c r="H311" t="s">
        <v>21</v>
      </c>
      <c r="I311" t="s">
        <v>433</v>
      </c>
      <c r="J311" s="15" t="s">
        <v>418</v>
      </c>
      <c r="K311" t="s">
        <v>434</v>
      </c>
      <c r="L311">
        <v>12</v>
      </c>
      <c r="M311" t="s">
        <v>420</v>
      </c>
      <c r="N311" t="s">
        <v>178</v>
      </c>
      <c r="O311" s="13" t="s">
        <v>178</v>
      </c>
      <c r="P311" s="13" t="s">
        <v>27</v>
      </c>
      <c r="Q311" s="13" t="s">
        <v>28</v>
      </c>
      <c r="R311" s="13" t="s">
        <v>871</v>
      </c>
      <c r="S311" s="13"/>
    </row>
    <row r="312" spans="1:19" ht="15" hidden="1" customHeight="1" x14ac:dyDescent="0.25">
      <c r="A312" t="s">
        <v>17</v>
      </c>
      <c r="C312" t="s">
        <v>416</v>
      </c>
      <c r="D312" t="s">
        <v>19</v>
      </c>
      <c r="E312" t="s">
        <v>19</v>
      </c>
      <c r="F312" s="26">
        <v>4852</v>
      </c>
      <c r="G312" t="s">
        <v>20</v>
      </c>
      <c r="H312" t="s">
        <v>21</v>
      </c>
      <c r="I312" t="s">
        <v>846</v>
      </c>
      <c r="J312" s="15" t="s">
        <v>418</v>
      </c>
      <c r="K312" t="s">
        <v>850</v>
      </c>
      <c r="L312">
        <v>12</v>
      </c>
      <c r="M312" t="s">
        <v>420</v>
      </c>
      <c r="N312" t="s">
        <v>178</v>
      </c>
      <c r="O312" s="13" t="s">
        <v>178</v>
      </c>
      <c r="P312" s="13" t="s">
        <v>27</v>
      </c>
      <c r="Q312" s="13" t="s">
        <v>28</v>
      </c>
      <c r="R312" s="13" t="s">
        <v>871</v>
      </c>
      <c r="S312" s="13"/>
    </row>
    <row r="313" spans="1:19" ht="15" hidden="1" customHeight="1" x14ac:dyDescent="0.25">
      <c r="A313" t="s">
        <v>17</v>
      </c>
      <c r="C313" t="s">
        <v>416</v>
      </c>
      <c r="D313" t="s">
        <v>19</v>
      </c>
      <c r="E313" t="s">
        <v>19</v>
      </c>
      <c r="F313" s="26">
        <v>4852</v>
      </c>
      <c r="G313" t="s">
        <v>20</v>
      </c>
      <c r="H313" t="s">
        <v>21</v>
      </c>
      <c r="I313" t="s">
        <v>847</v>
      </c>
      <c r="J313" s="15" t="s">
        <v>418</v>
      </c>
      <c r="K313" t="s">
        <v>851</v>
      </c>
      <c r="L313">
        <v>12</v>
      </c>
      <c r="M313" t="s">
        <v>420</v>
      </c>
      <c r="N313" t="s">
        <v>178</v>
      </c>
      <c r="O313" s="13" t="s">
        <v>178</v>
      </c>
      <c r="P313" s="13" t="s">
        <v>27</v>
      </c>
      <c r="Q313" s="13" t="s">
        <v>28</v>
      </c>
      <c r="R313" s="13" t="s">
        <v>871</v>
      </c>
      <c r="S313" s="13"/>
    </row>
    <row r="314" spans="1:19" ht="15" hidden="1" customHeight="1" x14ac:dyDescent="0.25">
      <c r="A314" s="16" t="s">
        <v>17</v>
      </c>
      <c r="B314" s="16"/>
      <c r="C314" s="16" t="s">
        <v>334</v>
      </c>
      <c r="D314" s="28" t="s">
        <v>19</v>
      </c>
      <c r="E314" s="28" t="s">
        <v>19</v>
      </c>
      <c r="F314" s="32">
        <v>4849</v>
      </c>
      <c r="G314" s="28" t="s">
        <v>20</v>
      </c>
      <c r="H314" s="28" t="s">
        <v>21</v>
      </c>
      <c r="I314" s="28" t="s">
        <v>853</v>
      </c>
      <c r="J314" s="15" t="s">
        <v>971</v>
      </c>
      <c r="K314" s="28" t="s">
        <v>858</v>
      </c>
      <c r="L314" s="28">
        <v>18</v>
      </c>
      <c r="M314" s="16" t="s">
        <v>335</v>
      </c>
      <c r="N314" s="16" t="s">
        <v>336</v>
      </c>
      <c r="O314" s="16" t="s">
        <v>238</v>
      </c>
      <c r="P314" s="16" t="s">
        <v>27</v>
      </c>
      <c r="Q314" s="16" t="s">
        <v>239</v>
      </c>
      <c r="R314" s="16" t="s">
        <v>868</v>
      </c>
      <c r="S314" s="16" t="s">
        <v>869</v>
      </c>
    </row>
    <row r="315" spans="1:19" ht="15" hidden="1" customHeight="1" x14ac:dyDescent="0.25">
      <c r="A315" s="16" t="s">
        <v>17</v>
      </c>
      <c r="B315" s="16"/>
      <c r="C315" s="16" t="s">
        <v>334</v>
      </c>
      <c r="D315" s="28" t="s">
        <v>19</v>
      </c>
      <c r="E315" s="28" t="s">
        <v>19</v>
      </c>
      <c r="F315" s="32">
        <v>4849</v>
      </c>
      <c r="G315" s="28" t="s">
        <v>20</v>
      </c>
      <c r="H315" s="28" t="s">
        <v>21</v>
      </c>
      <c r="I315" s="28" t="s">
        <v>854</v>
      </c>
      <c r="J315" s="15" t="s">
        <v>971</v>
      </c>
      <c r="K315" s="28" t="s">
        <v>859</v>
      </c>
      <c r="L315" s="28">
        <v>18</v>
      </c>
      <c r="M315" s="16" t="s">
        <v>335</v>
      </c>
      <c r="N315" s="16" t="s">
        <v>336</v>
      </c>
      <c r="O315" s="16" t="s">
        <v>238</v>
      </c>
      <c r="P315" s="16" t="s">
        <v>27</v>
      </c>
      <c r="Q315" s="16" t="s">
        <v>239</v>
      </c>
      <c r="R315" s="16" t="s">
        <v>868</v>
      </c>
      <c r="S315" s="16" t="s">
        <v>869</v>
      </c>
    </row>
    <row r="316" spans="1:19" ht="15" hidden="1" customHeight="1" x14ac:dyDescent="0.25">
      <c r="A316" s="16" t="s">
        <v>17</v>
      </c>
      <c r="B316" s="16"/>
      <c r="C316" s="16" t="s">
        <v>334</v>
      </c>
      <c r="D316" s="28" t="s">
        <v>19</v>
      </c>
      <c r="E316" s="28" t="s">
        <v>19</v>
      </c>
      <c r="F316" s="32">
        <v>4849</v>
      </c>
      <c r="G316" s="28" t="s">
        <v>20</v>
      </c>
      <c r="H316" s="28" t="s">
        <v>21</v>
      </c>
      <c r="I316" s="28" t="s">
        <v>855</v>
      </c>
      <c r="J316" s="15" t="s">
        <v>971</v>
      </c>
      <c r="K316" s="28" t="s">
        <v>860</v>
      </c>
      <c r="L316" s="28">
        <v>18</v>
      </c>
      <c r="M316" s="16" t="s">
        <v>335</v>
      </c>
      <c r="N316" s="16" t="s">
        <v>336</v>
      </c>
      <c r="O316" s="16" t="s">
        <v>238</v>
      </c>
      <c r="P316" s="16" t="s">
        <v>27</v>
      </c>
      <c r="Q316" s="16" t="s">
        <v>239</v>
      </c>
      <c r="R316" s="16" t="s">
        <v>868</v>
      </c>
      <c r="S316" s="16" t="s">
        <v>869</v>
      </c>
    </row>
    <row r="317" spans="1:19" ht="15" hidden="1" customHeight="1" x14ac:dyDescent="0.25">
      <c r="A317" s="16" t="s">
        <v>17</v>
      </c>
      <c r="B317" s="16"/>
      <c r="C317" s="16" t="s">
        <v>334</v>
      </c>
      <c r="D317" s="28" t="s">
        <v>19</v>
      </c>
      <c r="E317" s="28" t="s">
        <v>19</v>
      </c>
      <c r="F317" s="32">
        <v>4849</v>
      </c>
      <c r="G317" s="28" t="s">
        <v>20</v>
      </c>
      <c r="H317" s="28" t="s">
        <v>21</v>
      </c>
      <c r="I317" s="28" t="s">
        <v>856</v>
      </c>
      <c r="J317" s="15" t="s">
        <v>971</v>
      </c>
      <c r="K317" s="28" t="s">
        <v>861</v>
      </c>
      <c r="L317" s="28">
        <v>18</v>
      </c>
      <c r="M317" s="16" t="s">
        <v>335</v>
      </c>
      <c r="N317" s="16" t="s">
        <v>336</v>
      </c>
      <c r="O317" s="16" t="s">
        <v>238</v>
      </c>
      <c r="P317" s="16" t="s">
        <v>27</v>
      </c>
      <c r="Q317" s="16" t="s">
        <v>239</v>
      </c>
      <c r="R317" s="16" t="s">
        <v>868</v>
      </c>
      <c r="S317" s="16" t="s">
        <v>869</v>
      </c>
    </row>
    <row r="318" spans="1:19" ht="15" hidden="1" customHeight="1" x14ac:dyDescent="0.25">
      <c r="A318" s="16" t="s">
        <v>17</v>
      </c>
      <c r="B318" s="16"/>
      <c r="C318" s="16" t="s">
        <v>334</v>
      </c>
      <c r="D318" s="28" t="s">
        <v>19</v>
      </c>
      <c r="E318" s="28" t="s">
        <v>19</v>
      </c>
      <c r="F318" s="32">
        <v>4849</v>
      </c>
      <c r="G318" s="28" t="s">
        <v>20</v>
      </c>
      <c r="H318" s="28" t="s">
        <v>21</v>
      </c>
      <c r="I318" s="28" t="s">
        <v>857</v>
      </c>
      <c r="J318" s="15" t="s">
        <v>971</v>
      </c>
      <c r="K318" s="28" t="s">
        <v>862</v>
      </c>
      <c r="L318" s="28">
        <v>18</v>
      </c>
      <c r="M318" s="16" t="s">
        <v>335</v>
      </c>
      <c r="N318" s="16" t="s">
        <v>336</v>
      </c>
      <c r="O318" s="16" t="s">
        <v>238</v>
      </c>
      <c r="P318" s="16" t="s">
        <v>27</v>
      </c>
      <c r="Q318" s="16" t="s">
        <v>239</v>
      </c>
      <c r="R318" s="16" t="s">
        <v>871</v>
      </c>
      <c r="S318" s="16" t="s">
        <v>872</v>
      </c>
    </row>
    <row r="319" spans="1:19" ht="15" hidden="1" customHeight="1" x14ac:dyDescent="0.25">
      <c r="A319" s="16" t="s">
        <v>17</v>
      </c>
      <c r="B319" s="16"/>
      <c r="C319" s="16" t="s">
        <v>864</v>
      </c>
      <c r="D319" s="28" t="s">
        <v>19</v>
      </c>
      <c r="E319" s="28" t="s">
        <v>19</v>
      </c>
      <c r="F319" s="32"/>
      <c r="G319" s="28" t="s">
        <v>20</v>
      </c>
      <c r="H319" s="28" t="s">
        <v>21</v>
      </c>
      <c r="I319" s="28" t="s">
        <v>343</v>
      </c>
      <c r="J319" s="33" t="s">
        <v>1002</v>
      </c>
      <c r="K319" s="28" t="s">
        <v>345</v>
      </c>
      <c r="L319" s="28">
        <v>12</v>
      </c>
      <c r="M319" s="16" t="s">
        <v>863</v>
      </c>
      <c r="N319" s="16" t="s">
        <v>347</v>
      </c>
      <c r="O319" s="16" t="s">
        <v>347</v>
      </c>
      <c r="P319" s="16" t="s">
        <v>27</v>
      </c>
      <c r="Q319" s="16" t="s">
        <v>239</v>
      </c>
      <c r="R319" s="16" t="s">
        <v>868</v>
      </c>
      <c r="S319" s="16" t="s">
        <v>872</v>
      </c>
    </row>
    <row r="320" spans="1:19" ht="15" hidden="1" customHeight="1" x14ac:dyDescent="0.25">
      <c r="A320" s="16" t="s">
        <v>17</v>
      </c>
      <c r="B320" s="16"/>
      <c r="C320" s="16" t="s">
        <v>864</v>
      </c>
      <c r="D320" s="28" t="s">
        <v>19</v>
      </c>
      <c r="E320" s="28" t="s">
        <v>19</v>
      </c>
      <c r="F320" s="32"/>
      <c r="G320" s="28" t="s">
        <v>20</v>
      </c>
      <c r="H320" s="28" t="s">
        <v>21</v>
      </c>
      <c r="I320" s="28" t="s">
        <v>866</v>
      </c>
      <c r="J320" s="33" t="s">
        <v>1002</v>
      </c>
      <c r="K320" s="28" t="s">
        <v>865</v>
      </c>
      <c r="L320" s="28">
        <v>13</v>
      </c>
      <c r="M320" s="16" t="s">
        <v>863</v>
      </c>
      <c r="N320" s="16" t="s">
        <v>347</v>
      </c>
      <c r="O320" s="16" t="s">
        <v>347</v>
      </c>
      <c r="P320" s="16" t="s">
        <v>27</v>
      </c>
      <c r="Q320" s="16" t="s">
        <v>239</v>
      </c>
      <c r="R320" s="16" t="s">
        <v>868</v>
      </c>
      <c r="S320" s="16" t="s">
        <v>872</v>
      </c>
    </row>
    <row r="321" spans="1:19" ht="15" hidden="1" customHeight="1" x14ac:dyDescent="0.25">
      <c r="A321" s="16" t="s">
        <v>17</v>
      </c>
      <c r="B321" s="16"/>
      <c r="C321" s="24" t="s">
        <v>923</v>
      </c>
      <c r="D321" s="28" t="s">
        <v>761</v>
      </c>
      <c r="E321" s="28" t="s">
        <v>761</v>
      </c>
      <c r="F321" s="32">
        <v>4897</v>
      </c>
      <c r="G321" s="28" t="s">
        <v>20</v>
      </c>
      <c r="H321" s="28" t="s">
        <v>21</v>
      </c>
      <c r="I321" s="34" t="s">
        <v>873</v>
      </c>
      <c r="J321" s="35" t="s">
        <v>874</v>
      </c>
      <c r="K321" s="28" t="s">
        <v>710</v>
      </c>
      <c r="L321" s="28" t="s">
        <v>948</v>
      </c>
      <c r="M321" s="17" t="s">
        <v>934</v>
      </c>
      <c r="N321" s="16" t="s">
        <v>947</v>
      </c>
      <c r="O321" s="16" t="s">
        <v>947</v>
      </c>
      <c r="P321" s="16" t="s">
        <v>27</v>
      </c>
      <c r="Q321" s="16" t="s">
        <v>239</v>
      </c>
      <c r="R321" s="16" t="s">
        <v>868</v>
      </c>
      <c r="S321" s="16" t="s">
        <v>872</v>
      </c>
    </row>
    <row r="322" spans="1:19" ht="15" hidden="1" customHeight="1" x14ac:dyDescent="0.25">
      <c r="A322" s="16" t="s">
        <v>17</v>
      </c>
      <c r="B322" s="16"/>
      <c r="C322" s="24" t="s">
        <v>923</v>
      </c>
      <c r="D322" s="28" t="s">
        <v>761</v>
      </c>
      <c r="E322" s="28" t="s">
        <v>761</v>
      </c>
      <c r="F322" s="32">
        <v>4897</v>
      </c>
      <c r="G322" s="28" t="s">
        <v>20</v>
      </c>
      <c r="H322" s="28" t="s">
        <v>21</v>
      </c>
      <c r="I322" s="34" t="s">
        <v>875</v>
      </c>
      <c r="J322" s="35" t="s">
        <v>874</v>
      </c>
      <c r="K322" s="28" t="s">
        <v>710</v>
      </c>
      <c r="L322" s="28" t="s">
        <v>948</v>
      </c>
      <c r="M322" s="17" t="s">
        <v>934</v>
      </c>
      <c r="N322" s="16" t="s">
        <v>947</v>
      </c>
      <c r="O322" s="16" t="s">
        <v>947</v>
      </c>
      <c r="P322" s="16" t="s">
        <v>27</v>
      </c>
      <c r="Q322" s="16" t="s">
        <v>239</v>
      </c>
      <c r="R322" s="16" t="s">
        <v>868</v>
      </c>
      <c r="S322" s="16" t="s">
        <v>872</v>
      </c>
    </row>
    <row r="323" spans="1:19" ht="15" hidden="1" customHeight="1" x14ac:dyDescent="0.25">
      <c r="A323" s="16" t="s">
        <v>17</v>
      </c>
      <c r="B323" s="16"/>
      <c r="C323" s="24" t="s">
        <v>923</v>
      </c>
      <c r="D323" s="28" t="s">
        <v>761</v>
      </c>
      <c r="E323" s="28" t="s">
        <v>761</v>
      </c>
      <c r="F323" s="32">
        <v>4897</v>
      </c>
      <c r="G323" s="28" t="s">
        <v>20</v>
      </c>
      <c r="H323" s="28" t="s">
        <v>21</v>
      </c>
      <c r="I323" s="34" t="s">
        <v>876</v>
      </c>
      <c r="J323" s="35" t="s">
        <v>874</v>
      </c>
      <c r="K323" s="28" t="s">
        <v>710</v>
      </c>
      <c r="L323" s="28" t="s">
        <v>948</v>
      </c>
      <c r="M323" s="17" t="s">
        <v>934</v>
      </c>
      <c r="N323" s="16" t="s">
        <v>947</v>
      </c>
      <c r="O323" s="16" t="s">
        <v>947</v>
      </c>
      <c r="P323" s="16" t="s">
        <v>27</v>
      </c>
      <c r="Q323" s="16" t="s">
        <v>239</v>
      </c>
      <c r="R323" s="16" t="s">
        <v>868</v>
      </c>
      <c r="S323" s="16" t="s">
        <v>872</v>
      </c>
    </row>
    <row r="324" spans="1:19" ht="15" hidden="1" customHeight="1" x14ac:dyDescent="0.25">
      <c r="A324" s="16" t="s">
        <v>17</v>
      </c>
      <c r="B324" s="16"/>
      <c r="C324" s="24" t="s">
        <v>923</v>
      </c>
      <c r="D324" s="28" t="s">
        <v>761</v>
      </c>
      <c r="E324" s="28" t="s">
        <v>761</v>
      </c>
      <c r="F324" s="32">
        <v>4897</v>
      </c>
      <c r="G324" s="28" t="s">
        <v>20</v>
      </c>
      <c r="H324" s="28" t="s">
        <v>21</v>
      </c>
      <c r="I324" s="34" t="s">
        <v>877</v>
      </c>
      <c r="J324" s="35" t="s">
        <v>874</v>
      </c>
      <c r="K324" s="28" t="s">
        <v>710</v>
      </c>
      <c r="L324" s="28" t="s">
        <v>948</v>
      </c>
      <c r="M324" s="17" t="s">
        <v>934</v>
      </c>
      <c r="N324" s="16" t="s">
        <v>947</v>
      </c>
      <c r="O324" s="16" t="s">
        <v>947</v>
      </c>
      <c r="P324" s="16" t="s">
        <v>27</v>
      </c>
      <c r="Q324" s="16" t="s">
        <v>239</v>
      </c>
      <c r="R324" s="16" t="s">
        <v>868</v>
      </c>
      <c r="S324" s="16" t="s">
        <v>872</v>
      </c>
    </row>
    <row r="325" spans="1:19" ht="15" hidden="1" customHeight="1" x14ac:dyDescent="0.25">
      <c r="A325" s="16" t="s">
        <v>17</v>
      </c>
      <c r="B325" s="16"/>
      <c r="C325" s="24" t="s">
        <v>923</v>
      </c>
      <c r="D325" s="28" t="s">
        <v>761</v>
      </c>
      <c r="E325" s="28" t="s">
        <v>761</v>
      </c>
      <c r="F325" s="32">
        <v>4897</v>
      </c>
      <c r="G325" s="28" t="s">
        <v>20</v>
      </c>
      <c r="H325" s="28" t="s">
        <v>21</v>
      </c>
      <c r="I325" s="34" t="s">
        <v>878</v>
      </c>
      <c r="J325" s="35" t="s">
        <v>874</v>
      </c>
      <c r="K325" s="28" t="s">
        <v>710</v>
      </c>
      <c r="L325" s="28" t="s">
        <v>948</v>
      </c>
      <c r="M325" s="17" t="s">
        <v>934</v>
      </c>
      <c r="N325" s="16" t="s">
        <v>947</v>
      </c>
      <c r="O325" s="16" t="s">
        <v>947</v>
      </c>
      <c r="P325" s="16" t="s">
        <v>27</v>
      </c>
      <c r="Q325" s="16" t="s">
        <v>239</v>
      </c>
      <c r="R325" s="16" t="s">
        <v>868</v>
      </c>
      <c r="S325" s="16" t="s">
        <v>872</v>
      </c>
    </row>
    <row r="326" spans="1:19" ht="15" hidden="1" customHeight="1" x14ac:dyDescent="0.25">
      <c r="A326" s="16" t="s">
        <v>17</v>
      </c>
      <c r="B326" s="16"/>
      <c r="C326" s="24" t="s">
        <v>923</v>
      </c>
      <c r="D326" s="28" t="s">
        <v>761</v>
      </c>
      <c r="E326" s="28" t="s">
        <v>761</v>
      </c>
      <c r="F326" s="32">
        <v>4897</v>
      </c>
      <c r="G326" s="28" t="s">
        <v>20</v>
      </c>
      <c r="H326" s="28" t="s">
        <v>21</v>
      </c>
      <c r="I326" s="34" t="s">
        <v>879</v>
      </c>
      <c r="J326" s="35" t="s">
        <v>874</v>
      </c>
      <c r="K326" s="28" t="s">
        <v>710</v>
      </c>
      <c r="L326" s="28" t="s">
        <v>948</v>
      </c>
      <c r="M326" s="17" t="s">
        <v>934</v>
      </c>
      <c r="N326" s="16" t="s">
        <v>947</v>
      </c>
      <c r="O326" s="16" t="s">
        <v>947</v>
      </c>
      <c r="P326" s="16" t="s">
        <v>27</v>
      </c>
      <c r="Q326" s="16" t="s">
        <v>239</v>
      </c>
      <c r="R326" s="16" t="s">
        <v>868</v>
      </c>
      <c r="S326" s="16" t="s">
        <v>872</v>
      </c>
    </row>
    <row r="327" spans="1:19" ht="15" hidden="1" customHeight="1" x14ac:dyDescent="0.25">
      <c r="A327" s="16" t="s">
        <v>17</v>
      </c>
      <c r="B327" s="16"/>
      <c r="C327" s="24" t="s">
        <v>923</v>
      </c>
      <c r="D327" s="28" t="s">
        <v>761</v>
      </c>
      <c r="E327" s="28" t="s">
        <v>761</v>
      </c>
      <c r="F327" s="32">
        <v>4897</v>
      </c>
      <c r="G327" s="28" t="s">
        <v>20</v>
      </c>
      <c r="H327" s="28" t="s">
        <v>21</v>
      </c>
      <c r="I327" s="34" t="s">
        <v>880</v>
      </c>
      <c r="J327" s="35" t="s">
        <v>874</v>
      </c>
      <c r="K327" s="28" t="s">
        <v>710</v>
      </c>
      <c r="L327" s="28" t="s">
        <v>948</v>
      </c>
      <c r="M327" s="17" t="s">
        <v>934</v>
      </c>
      <c r="N327" s="16" t="s">
        <v>947</v>
      </c>
      <c r="O327" s="16" t="s">
        <v>947</v>
      </c>
      <c r="P327" s="16" t="s">
        <v>27</v>
      </c>
      <c r="Q327" s="16" t="s">
        <v>239</v>
      </c>
      <c r="R327" s="16" t="s">
        <v>868</v>
      </c>
      <c r="S327" s="16" t="s">
        <v>872</v>
      </c>
    </row>
    <row r="328" spans="1:19" ht="15" hidden="1" customHeight="1" x14ac:dyDescent="0.25">
      <c r="A328" s="16" t="s">
        <v>17</v>
      </c>
      <c r="B328" s="16"/>
      <c r="C328" s="24" t="s">
        <v>923</v>
      </c>
      <c r="D328" s="28" t="s">
        <v>761</v>
      </c>
      <c r="E328" s="28" t="s">
        <v>761</v>
      </c>
      <c r="F328" s="32">
        <v>4897</v>
      </c>
      <c r="G328" s="28" t="s">
        <v>20</v>
      </c>
      <c r="H328" s="28" t="s">
        <v>21</v>
      </c>
      <c r="I328" s="34" t="s">
        <v>899</v>
      </c>
      <c r="J328" s="35" t="s">
        <v>874</v>
      </c>
      <c r="K328" s="28" t="s">
        <v>710</v>
      </c>
      <c r="L328" s="28" t="s">
        <v>948</v>
      </c>
      <c r="M328" s="17" t="s">
        <v>934</v>
      </c>
      <c r="N328" s="16" t="s">
        <v>947</v>
      </c>
      <c r="O328" s="16" t="s">
        <v>947</v>
      </c>
      <c r="P328" s="16" t="s">
        <v>27</v>
      </c>
      <c r="Q328" s="16" t="s">
        <v>239</v>
      </c>
      <c r="R328" s="16" t="s">
        <v>868</v>
      </c>
      <c r="S328" s="16" t="s">
        <v>872</v>
      </c>
    </row>
    <row r="329" spans="1:19" ht="15" hidden="1" customHeight="1" x14ac:dyDescent="0.25">
      <c r="A329" s="16" t="s">
        <v>17</v>
      </c>
      <c r="B329" s="16"/>
      <c r="C329" s="24" t="s">
        <v>923</v>
      </c>
      <c r="D329" s="28" t="s">
        <v>761</v>
      </c>
      <c r="E329" s="28" t="s">
        <v>761</v>
      </c>
      <c r="F329" s="32">
        <v>4897</v>
      </c>
      <c r="G329" s="28" t="s">
        <v>20</v>
      </c>
      <c r="H329" s="28" t="s">
        <v>21</v>
      </c>
      <c r="I329" s="34" t="s">
        <v>902</v>
      </c>
      <c r="J329" s="35" t="s">
        <v>903</v>
      </c>
      <c r="K329" s="28" t="s">
        <v>710</v>
      </c>
      <c r="L329" s="28" t="s">
        <v>948</v>
      </c>
      <c r="M329" s="17" t="s">
        <v>934</v>
      </c>
      <c r="N329" s="16" t="s">
        <v>947</v>
      </c>
      <c r="O329" s="16" t="s">
        <v>947</v>
      </c>
      <c r="P329" s="16" t="s">
        <v>27</v>
      </c>
      <c r="Q329" s="16" t="s">
        <v>239</v>
      </c>
      <c r="R329" s="16" t="s">
        <v>868</v>
      </c>
      <c r="S329" s="16" t="s">
        <v>872</v>
      </c>
    </row>
    <row r="330" spans="1:19" ht="15" hidden="1" customHeight="1" x14ac:dyDescent="0.25">
      <c r="A330" s="16" t="s">
        <v>17</v>
      </c>
      <c r="B330" s="16"/>
      <c r="C330" s="24" t="s">
        <v>923</v>
      </c>
      <c r="D330" s="28" t="s">
        <v>761</v>
      </c>
      <c r="E330" s="28" t="s">
        <v>761</v>
      </c>
      <c r="F330" s="32">
        <v>4897</v>
      </c>
      <c r="G330" s="28" t="s">
        <v>20</v>
      </c>
      <c r="H330" s="28" t="s">
        <v>21</v>
      </c>
      <c r="I330" s="34" t="s">
        <v>945</v>
      </c>
      <c r="J330" s="35" t="s">
        <v>874</v>
      </c>
      <c r="K330" s="28" t="s">
        <v>710</v>
      </c>
      <c r="L330" s="28" t="s">
        <v>948</v>
      </c>
      <c r="M330" s="17" t="s">
        <v>934</v>
      </c>
      <c r="N330" s="16" t="s">
        <v>947</v>
      </c>
      <c r="O330" s="16" t="s">
        <v>947</v>
      </c>
      <c r="P330" s="16" t="s">
        <v>27</v>
      </c>
      <c r="Q330" s="16" t="s">
        <v>239</v>
      </c>
      <c r="R330" s="16" t="s">
        <v>868</v>
      </c>
      <c r="S330" s="16" t="s">
        <v>872</v>
      </c>
    </row>
    <row r="331" spans="1:19" ht="15" hidden="1" customHeight="1" x14ac:dyDescent="0.25">
      <c r="A331" s="16" t="s">
        <v>17</v>
      </c>
      <c r="B331" s="16"/>
      <c r="C331" s="24" t="s">
        <v>923</v>
      </c>
      <c r="D331" s="28" t="s">
        <v>761</v>
      </c>
      <c r="E331" s="28" t="s">
        <v>761</v>
      </c>
      <c r="F331" s="32">
        <v>4897</v>
      </c>
      <c r="G331" s="28" t="s">
        <v>20</v>
      </c>
      <c r="H331" s="28" t="s">
        <v>21</v>
      </c>
      <c r="I331" s="34" t="s">
        <v>907</v>
      </c>
      <c r="J331" s="35" t="s">
        <v>908</v>
      </c>
      <c r="K331" s="28" t="s">
        <v>710</v>
      </c>
      <c r="L331" s="28" t="s">
        <v>948</v>
      </c>
      <c r="M331" s="17" t="s">
        <v>934</v>
      </c>
      <c r="N331" s="16" t="s">
        <v>947</v>
      </c>
      <c r="O331" s="16" t="s">
        <v>947</v>
      </c>
      <c r="P331" s="16" t="s">
        <v>27</v>
      </c>
      <c r="Q331" s="16" t="s">
        <v>239</v>
      </c>
      <c r="R331" s="16" t="s">
        <v>868</v>
      </c>
      <c r="S331" s="16" t="s">
        <v>872</v>
      </c>
    </row>
    <row r="332" spans="1:19" ht="15" hidden="1" customHeight="1" x14ac:dyDescent="0.25">
      <c r="A332" s="16" t="s">
        <v>17</v>
      </c>
      <c r="B332" s="16"/>
      <c r="C332" s="24" t="s">
        <v>923</v>
      </c>
      <c r="D332" s="28" t="s">
        <v>761</v>
      </c>
      <c r="E332" s="28" t="s">
        <v>761</v>
      </c>
      <c r="F332" s="32">
        <v>4897</v>
      </c>
      <c r="G332" s="28" t="s">
        <v>20</v>
      </c>
      <c r="H332" s="28" t="s">
        <v>21</v>
      </c>
      <c r="I332" s="34" t="s">
        <v>912</v>
      </c>
      <c r="J332" s="35" t="s">
        <v>874</v>
      </c>
      <c r="K332" s="28" t="s">
        <v>710</v>
      </c>
      <c r="L332" s="28" t="s">
        <v>948</v>
      </c>
      <c r="M332" s="17" t="s">
        <v>934</v>
      </c>
      <c r="N332" s="16" t="s">
        <v>947</v>
      </c>
      <c r="O332" s="16" t="s">
        <v>947</v>
      </c>
      <c r="P332" s="16" t="s">
        <v>27</v>
      </c>
      <c r="Q332" s="16" t="s">
        <v>239</v>
      </c>
      <c r="R332" s="16" t="s">
        <v>868</v>
      </c>
      <c r="S332" s="16" t="s">
        <v>872</v>
      </c>
    </row>
    <row r="333" spans="1:19" ht="15" hidden="1" customHeight="1" x14ac:dyDescent="0.25">
      <c r="A333" s="16" t="s">
        <v>17</v>
      </c>
      <c r="B333" s="16"/>
      <c r="C333" s="24" t="s">
        <v>923</v>
      </c>
      <c r="D333" s="28" t="s">
        <v>761</v>
      </c>
      <c r="E333" s="28" t="s">
        <v>761</v>
      </c>
      <c r="F333" s="32">
        <v>4897</v>
      </c>
      <c r="G333" s="28" t="s">
        <v>20</v>
      </c>
      <c r="H333" s="28" t="s">
        <v>21</v>
      </c>
      <c r="I333" s="34" t="s">
        <v>913</v>
      </c>
      <c r="J333" s="35" t="s">
        <v>874</v>
      </c>
      <c r="K333" s="28" t="s">
        <v>710</v>
      </c>
      <c r="L333" s="28" t="s">
        <v>948</v>
      </c>
      <c r="M333" s="17" t="s">
        <v>934</v>
      </c>
      <c r="N333" s="16" t="s">
        <v>947</v>
      </c>
      <c r="O333" s="16" t="s">
        <v>947</v>
      </c>
      <c r="P333" s="16" t="s">
        <v>27</v>
      </c>
      <c r="Q333" s="16" t="s">
        <v>239</v>
      </c>
      <c r="R333" s="16" t="s">
        <v>868</v>
      </c>
      <c r="S333" s="16" t="s">
        <v>872</v>
      </c>
    </row>
    <row r="334" spans="1:19" ht="15" hidden="1" customHeight="1" x14ac:dyDescent="0.25">
      <c r="A334" s="16" t="s">
        <v>17</v>
      </c>
      <c r="B334" s="16"/>
      <c r="C334" s="24" t="s">
        <v>923</v>
      </c>
      <c r="D334" s="28" t="s">
        <v>761</v>
      </c>
      <c r="E334" s="28" t="s">
        <v>761</v>
      </c>
      <c r="F334" s="32">
        <v>4897</v>
      </c>
      <c r="G334" s="28" t="s">
        <v>20</v>
      </c>
      <c r="H334" s="28" t="s">
        <v>21</v>
      </c>
      <c r="I334" s="34" t="s">
        <v>914</v>
      </c>
      <c r="J334" s="35" t="s">
        <v>874</v>
      </c>
      <c r="K334" s="28" t="s">
        <v>710</v>
      </c>
      <c r="L334" s="28" t="s">
        <v>948</v>
      </c>
      <c r="M334" s="17" t="s">
        <v>934</v>
      </c>
      <c r="N334" s="16" t="s">
        <v>947</v>
      </c>
      <c r="O334" s="16" t="s">
        <v>947</v>
      </c>
      <c r="P334" s="16" t="s">
        <v>27</v>
      </c>
      <c r="Q334" s="16" t="s">
        <v>239</v>
      </c>
      <c r="R334" s="16" t="s">
        <v>868</v>
      </c>
      <c r="S334" s="16" t="s">
        <v>872</v>
      </c>
    </row>
    <row r="335" spans="1:19" ht="15" hidden="1" customHeight="1" x14ac:dyDescent="0.25">
      <c r="A335" s="16" t="s">
        <v>17</v>
      </c>
      <c r="B335" s="16"/>
      <c r="C335" s="24" t="s">
        <v>923</v>
      </c>
      <c r="D335" s="28" t="s">
        <v>761</v>
      </c>
      <c r="E335" s="28" t="s">
        <v>761</v>
      </c>
      <c r="F335" s="32">
        <v>4897</v>
      </c>
      <c r="G335" s="28" t="s">
        <v>20</v>
      </c>
      <c r="H335" s="28" t="s">
        <v>21</v>
      </c>
      <c r="I335" s="34" t="s">
        <v>916</v>
      </c>
      <c r="J335" s="35" t="s">
        <v>874</v>
      </c>
      <c r="K335" s="28" t="s">
        <v>710</v>
      </c>
      <c r="L335" s="28" t="s">
        <v>948</v>
      </c>
      <c r="M335" s="17" t="s">
        <v>934</v>
      </c>
      <c r="N335" s="16" t="s">
        <v>947</v>
      </c>
      <c r="O335" s="16" t="s">
        <v>947</v>
      </c>
      <c r="P335" s="16" t="s">
        <v>27</v>
      </c>
      <c r="Q335" s="16" t="s">
        <v>239</v>
      </c>
      <c r="R335" s="16" t="s">
        <v>868</v>
      </c>
      <c r="S335" s="16" t="s">
        <v>872</v>
      </c>
    </row>
    <row r="336" spans="1:19" ht="15" hidden="1" customHeight="1" x14ac:dyDescent="0.25">
      <c r="A336" s="16" t="s">
        <v>17</v>
      </c>
      <c r="B336" s="16"/>
      <c r="C336" s="24" t="s">
        <v>923</v>
      </c>
      <c r="D336" s="28" t="s">
        <v>761</v>
      </c>
      <c r="E336" s="28" t="s">
        <v>761</v>
      </c>
      <c r="F336" s="32">
        <v>4897</v>
      </c>
      <c r="G336" s="28" t="s">
        <v>20</v>
      </c>
      <c r="H336" s="28" t="s">
        <v>21</v>
      </c>
      <c r="I336" s="34" t="s">
        <v>919</v>
      </c>
      <c r="J336" s="35" t="s">
        <v>874</v>
      </c>
      <c r="K336" s="28" t="s">
        <v>710</v>
      </c>
      <c r="L336" s="28" t="s">
        <v>948</v>
      </c>
      <c r="M336" s="17" t="s">
        <v>934</v>
      </c>
      <c r="N336" s="16" t="s">
        <v>947</v>
      </c>
      <c r="O336" s="16" t="s">
        <v>947</v>
      </c>
      <c r="P336" s="16" t="s">
        <v>27</v>
      </c>
      <c r="Q336" s="16" t="s">
        <v>239</v>
      </c>
      <c r="R336" s="16" t="s">
        <v>868</v>
      </c>
      <c r="S336" s="16" t="s">
        <v>872</v>
      </c>
    </row>
    <row r="337" spans="1:19" ht="15" hidden="1" customHeight="1" x14ac:dyDescent="0.25">
      <c r="A337" s="16" t="s">
        <v>17</v>
      </c>
      <c r="B337" s="16"/>
      <c r="C337" s="24" t="s">
        <v>923</v>
      </c>
      <c r="D337" s="28" t="s">
        <v>761</v>
      </c>
      <c r="E337" s="28" t="s">
        <v>761</v>
      </c>
      <c r="F337" s="32">
        <v>4897</v>
      </c>
      <c r="G337" s="28" t="s">
        <v>20</v>
      </c>
      <c r="H337" s="28" t="s">
        <v>21</v>
      </c>
      <c r="I337" s="34" t="s">
        <v>920</v>
      </c>
      <c r="J337" s="35" t="s">
        <v>874</v>
      </c>
      <c r="K337" s="28" t="s">
        <v>710</v>
      </c>
      <c r="L337" s="28" t="s">
        <v>948</v>
      </c>
      <c r="M337" s="17" t="s">
        <v>934</v>
      </c>
      <c r="N337" s="16" t="s">
        <v>947</v>
      </c>
      <c r="O337" s="16" t="s">
        <v>947</v>
      </c>
      <c r="P337" s="16" t="s">
        <v>27</v>
      </c>
      <c r="Q337" s="16" t="s">
        <v>239</v>
      </c>
      <c r="R337" s="16" t="s">
        <v>868</v>
      </c>
      <c r="S337" s="16" t="s">
        <v>872</v>
      </c>
    </row>
    <row r="338" spans="1:19" ht="15" hidden="1" customHeight="1" x14ac:dyDescent="0.25">
      <c r="A338" s="16" t="s">
        <v>17</v>
      </c>
      <c r="B338" s="16"/>
      <c r="C338" s="24" t="s">
        <v>923</v>
      </c>
      <c r="D338" s="28" t="s">
        <v>761</v>
      </c>
      <c r="E338" s="28" t="s">
        <v>761</v>
      </c>
      <c r="F338" s="32">
        <v>4897</v>
      </c>
      <c r="G338" s="28" t="s">
        <v>20</v>
      </c>
      <c r="H338" s="28" t="s">
        <v>21</v>
      </c>
      <c r="I338" s="34" t="s">
        <v>921</v>
      </c>
      <c r="J338" s="35" t="s">
        <v>874</v>
      </c>
      <c r="K338" s="28" t="s">
        <v>710</v>
      </c>
      <c r="L338" s="28" t="s">
        <v>948</v>
      </c>
      <c r="M338" s="17" t="s">
        <v>934</v>
      </c>
      <c r="N338" s="16" t="s">
        <v>947</v>
      </c>
      <c r="O338" s="16" t="s">
        <v>947</v>
      </c>
      <c r="P338" s="16" t="s">
        <v>27</v>
      </c>
      <c r="Q338" s="16" t="s">
        <v>239</v>
      </c>
      <c r="R338" s="16" t="s">
        <v>868</v>
      </c>
      <c r="S338" s="16" t="s">
        <v>872</v>
      </c>
    </row>
    <row r="339" spans="1:19" ht="15" hidden="1" customHeight="1" x14ac:dyDescent="0.25">
      <c r="A339" s="16" t="s">
        <v>17</v>
      </c>
      <c r="B339" s="16"/>
      <c r="C339" s="17" t="s">
        <v>931</v>
      </c>
      <c r="D339" s="28" t="s">
        <v>761</v>
      </c>
      <c r="E339" s="28" t="s">
        <v>761</v>
      </c>
      <c r="F339" s="32">
        <v>4897</v>
      </c>
      <c r="G339" s="28" t="s">
        <v>20</v>
      </c>
      <c r="H339" s="28" t="s">
        <v>21</v>
      </c>
      <c r="I339" s="34" t="s">
        <v>915</v>
      </c>
      <c r="J339" s="35" t="s">
        <v>961</v>
      </c>
      <c r="K339" s="28" t="s">
        <v>710</v>
      </c>
      <c r="L339" s="28" t="s">
        <v>948</v>
      </c>
      <c r="M339" s="17" t="s">
        <v>942</v>
      </c>
      <c r="N339" s="16" t="s">
        <v>947</v>
      </c>
      <c r="O339" s="16" t="s">
        <v>947</v>
      </c>
      <c r="P339" s="16" t="s">
        <v>27</v>
      </c>
      <c r="Q339" s="16" t="s">
        <v>239</v>
      </c>
      <c r="R339" s="16" t="s">
        <v>868</v>
      </c>
      <c r="S339" s="16" t="s">
        <v>872</v>
      </c>
    </row>
    <row r="340" spans="1:19" ht="15" hidden="1" customHeight="1" x14ac:dyDescent="0.25">
      <c r="A340" s="16" t="s">
        <v>17</v>
      </c>
      <c r="B340" s="16"/>
      <c r="C340" s="24" t="s">
        <v>928</v>
      </c>
      <c r="D340" s="28" t="s">
        <v>761</v>
      </c>
      <c r="E340" s="28" t="s">
        <v>761</v>
      </c>
      <c r="F340" s="32">
        <v>4897</v>
      </c>
      <c r="G340" s="28" t="s">
        <v>20</v>
      </c>
      <c r="H340" s="28" t="s">
        <v>21</v>
      </c>
      <c r="I340" s="34" t="s">
        <v>946</v>
      </c>
      <c r="J340" s="35" t="s">
        <v>904</v>
      </c>
      <c r="K340" s="36" t="s">
        <v>949</v>
      </c>
      <c r="L340" s="28" t="s">
        <v>948</v>
      </c>
      <c r="M340" s="17" t="s">
        <v>939</v>
      </c>
      <c r="N340" s="16" t="s">
        <v>950</v>
      </c>
      <c r="O340" s="16" t="s">
        <v>267</v>
      </c>
      <c r="P340" s="16" t="s">
        <v>27</v>
      </c>
      <c r="Q340" s="16" t="s">
        <v>239</v>
      </c>
      <c r="R340" s="16" t="s">
        <v>868</v>
      </c>
      <c r="S340" s="16" t="s">
        <v>872</v>
      </c>
    </row>
    <row r="341" spans="1:19" ht="15" hidden="1" customHeight="1" x14ac:dyDescent="0.25">
      <c r="A341" s="16" t="s">
        <v>17</v>
      </c>
      <c r="B341" s="16"/>
      <c r="C341" s="17" t="s">
        <v>929</v>
      </c>
      <c r="D341" s="28" t="s">
        <v>761</v>
      </c>
      <c r="E341" s="28" t="s">
        <v>761</v>
      </c>
      <c r="F341" s="32">
        <v>4897</v>
      </c>
      <c r="G341" s="28" t="s">
        <v>20</v>
      </c>
      <c r="H341" s="28" t="s">
        <v>21</v>
      </c>
      <c r="I341" s="34" t="s">
        <v>905</v>
      </c>
      <c r="J341" s="35" t="s">
        <v>906</v>
      </c>
      <c r="K341" s="28" t="s">
        <v>710</v>
      </c>
      <c r="L341" s="28" t="s">
        <v>948</v>
      </c>
      <c r="M341" s="17" t="s">
        <v>940</v>
      </c>
      <c r="N341" s="16" t="s">
        <v>267</v>
      </c>
      <c r="O341" s="16" t="s">
        <v>267</v>
      </c>
      <c r="P341" s="16" t="s">
        <v>27</v>
      </c>
      <c r="Q341" s="16" t="s">
        <v>239</v>
      </c>
      <c r="R341" s="16" t="s">
        <v>868</v>
      </c>
      <c r="S341" s="16" t="s">
        <v>872</v>
      </c>
    </row>
    <row r="342" spans="1:19" ht="15" hidden="1" customHeight="1" x14ac:dyDescent="0.25">
      <c r="A342" s="16" t="s">
        <v>17</v>
      </c>
      <c r="B342" s="16"/>
      <c r="C342" s="17" t="s">
        <v>929</v>
      </c>
      <c r="D342" s="28" t="s">
        <v>761</v>
      </c>
      <c r="E342" s="28" t="s">
        <v>761</v>
      </c>
      <c r="F342" s="32">
        <v>4897</v>
      </c>
      <c r="G342" s="28" t="s">
        <v>20</v>
      </c>
      <c r="H342" s="28" t="s">
        <v>21</v>
      </c>
      <c r="I342" s="34" t="s">
        <v>911</v>
      </c>
      <c r="J342" s="35" t="s">
        <v>906</v>
      </c>
      <c r="K342" s="28" t="s">
        <v>710</v>
      </c>
      <c r="L342" s="28" t="s">
        <v>948</v>
      </c>
      <c r="M342" s="17" t="s">
        <v>940</v>
      </c>
      <c r="N342" s="16" t="s">
        <v>267</v>
      </c>
      <c r="O342" s="16" t="s">
        <v>267</v>
      </c>
      <c r="P342" s="16" t="s">
        <v>27</v>
      </c>
      <c r="Q342" s="16" t="s">
        <v>239</v>
      </c>
      <c r="R342" s="16" t="s">
        <v>868</v>
      </c>
      <c r="S342" s="16" t="s">
        <v>872</v>
      </c>
    </row>
    <row r="343" spans="1:19" ht="15" hidden="1" customHeight="1" x14ac:dyDescent="0.25">
      <c r="A343" s="16" t="s">
        <v>17</v>
      </c>
      <c r="B343" s="16"/>
      <c r="C343" s="24" t="s">
        <v>930</v>
      </c>
      <c r="D343" s="28" t="s">
        <v>761</v>
      </c>
      <c r="E343" s="28" t="s">
        <v>761</v>
      </c>
      <c r="F343" s="32">
        <v>4897</v>
      </c>
      <c r="G343" s="28" t="s">
        <v>20</v>
      </c>
      <c r="H343" s="28" t="s">
        <v>21</v>
      </c>
      <c r="I343" s="34" t="s">
        <v>909</v>
      </c>
      <c r="J343" s="35" t="s">
        <v>910</v>
      </c>
      <c r="K343" s="28" t="s">
        <v>710</v>
      </c>
      <c r="L343" s="28" t="s">
        <v>948</v>
      </c>
      <c r="M343" s="17" t="s">
        <v>941</v>
      </c>
      <c r="N343" s="16" t="s">
        <v>267</v>
      </c>
      <c r="O343" s="16" t="s">
        <v>267</v>
      </c>
      <c r="P343" s="16" t="s">
        <v>27</v>
      </c>
      <c r="Q343" s="16" t="s">
        <v>239</v>
      </c>
      <c r="R343" s="16" t="s">
        <v>868</v>
      </c>
      <c r="S343" s="16" t="s">
        <v>872</v>
      </c>
    </row>
    <row r="344" spans="1:19" ht="15" hidden="1" customHeight="1" x14ac:dyDescent="0.25">
      <c r="A344" s="16" t="s">
        <v>17</v>
      </c>
      <c r="B344" s="16"/>
      <c r="C344" s="17" t="s">
        <v>932</v>
      </c>
      <c r="D344" s="28" t="s">
        <v>761</v>
      </c>
      <c r="E344" s="28" t="s">
        <v>761</v>
      </c>
      <c r="F344" s="32">
        <v>4897</v>
      </c>
      <c r="G344" s="28" t="s">
        <v>20</v>
      </c>
      <c r="H344" s="28" t="s">
        <v>21</v>
      </c>
      <c r="I344" s="34" t="s">
        <v>917</v>
      </c>
      <c r="J344" s="35" t="s">
        <v>918</v>
      </c>
      <c r="K344" s="28" t="s">
        <v>710</v>
      </c>
      <c r="L344" s="28" t="s">
        <v>948</v>
      </c>
      <c r="M344" s="17" t="s">
        <v>943</v>
      </c>
      <c r="N344" s="16" t="s">
        <v>947</v>
      </c>
      <c r="O344" s="16" t="s">
        <v>947</v>
      </c>
      <c r="P344" s="16" t="s">
        <v>27</v>
      </c>
      <c r="Q344" s="16" t="s">
        <v>239</v>
      </c>
      <c r="R344" s="16" t="s">
        <v>868</v>
      </c>
      <c r="S344" s="16" t="s">
        <v>872</v>
      </c>
    </row>
    <row r="345" spans="1:19" ht="15" hidden="1" customHeight="1" x14ac:dyDescent="0.25">
      <c r="A345" s="16" t="s">
        <v>17</v>
      </c>
      <c r="B345" s="16"/>
      <c r="C345" s="24" t="s">
        <v>927</v>
      </c>
      <c r="D345" s="28" t="s">
        <v>761</v>
      </c>
      <c r="E345" s="28" t="s">
        <v>761</v>
      </c>
      <c r="F345" s="32">
        <v>4897</v>
      </c>
      <c r="G345" s="28" t="s">
        <v>20</v>
      </c>
      <c r="H345" s="28" t="s">
        <v>21</v>
      </c>
      <c r="I345" s="34" t="s">
        <v>900</v>
      </c>
      <c r="J345" s="35" t="s">
        <v>901</v>
      </c>
      <c r="K345" s="29" t="s">
        <v>952</v>
      </c>
      <c r="L345" s="28" t="s">
        <v>948</v>
      </c>
      <c r="M345" s="17" t="s">
        <v>938</v>
      </c>
      <c r="N345" s="16" t="s">
        <v>70</v>
      </c>
      <c r="O345" s="16" t="s">
        <v>70</v>
      </c>
      <c r="P345" s="16" t="s">
        <v>27</v>
      </c>
      <c r="Q345" s="16" t="s">
        <v>28</v>
      </c>
      <c r="R345" s="16" t="s">
        <v>868</v>
      </c>
      <c r="S345" s="16" t="s">
        <v>872</v>
      </c>
    </row>
    <row r="346" spans="1:19" ht="15" hidden="1" customHeight="1" x14ac:dyDescent="0.25">
      <c r="A346" s="16" t="s">
        <v>17</v>
      </c>
      <c r="B346" s="16"/>
      <c r="C346" s="17" t="s">
        <v>933</v>
      </c>
      <c r="D346" s="28" t="s">
        <v>761</v>
      </c>
      <c r="E346" s="28" t="s">
        <v>761</v>
      </c>
      <c r="F346" s="32">
        <v>4897</v>
      </c>
      <c r="G346" s="28" t="s">
        <v>20</v>
      </c>
      <c r="H346" s="28" t="s">
        <v>21</v>
      </c>
      <c r="I346" s="34" t="s">
        <v>772</v>
      </c>
      <c r="J346" s="35" t="s">
        <v>922</v>
      </c>
      <c r="K346" s="29" t="s">
        <v>773</v>
      </c>
      <c r="L346" s="28" t="s">
        <v>948</v>
      </c>
      <c r="M346" s="17" t="s">
        <v>944</v>
      </c>
      <c r="N346" s="16" t="s">
        <v>775</v>
      </c>
      <c r="O346" s="16" t="s">
        <v>775</v>
      </c>
      <c r="P346" s="16" t="s">
        <v>27</v>
      </c>
      <c r="Q346" s="16" t="s">
        <v>28</v>
      </c>
      <c r="R346" s="16" t="s">
        <v>868</v>
      </c>
      <c r="S346" s="16" t="s">
        <v>872</v>
      </c>
    </row>
    <row r="347" spans="1:19" hidden="1" x14ac:dyDescent="0.25">
      <c r="A347" s="23" t="s">
        <v>17</v>
      </c>
      <c r="B347" s="23"/>
      <c r="C347" s="20" t="s">
        <v>925</v>
      </c>
      <c r="D347" s="18" t="s">
        <v>761</v>
      </c>
      <c r="E347" s="18" t="s">
        <v>761</v>
      </c>
      <c r="F347" s="27">
        <v>4896</v>
      </c>
      <c r="G347" s="18" t="s">
        <v>20</v>
      </c>
      <c r="H347" s="18" t="s">
        <v>21</v>
      </c>
      <c r="I347" s="20" t="s">
        <v>883</v>
      </c>
      <c r="J347" s="21" t="s">
        <v>884</v>
      </c>
      <c r="K347" s="18" t="s">
        <v>710</v>
      </c>
      <c r="L347" s="18" t="s">
        <v>948</v>
      </c>
      <c r="M347" s="20" t="s">
        <v>936</v>
      </c>
      <c r="N347" s="18" t="s">
        <v>683</v>
      </c>
      <c r="O347" s="18" t="s">
        <v>683</v>
      </c>
      <c r="P347" s="18" t="s">
        <v>27</v>
      </c>
      <c r="Q347" s="18" t="s">
        <v>28</v>
      </c>
      <c r="R347" s="18" t="s">
        <v>960</v>
      </c>
      <c r="S347" s="18" t="s">
        <v>872</v>
      </c>
    </row>
    <row r="348" spans="1:19" hidden="1" x14ac:dyDescent="0.25">
      <c r="A348" s="23" t="s">
        <v>17</v>
      </c>
      <c r="B348" s="23"/>
      <c r="C348" s="20" t="s">
        <v>925</v>
      </c>
      <c r="D348" s="18" t="s">
        <v>761</v>
      </c>
      <c r="E348" s="18" t="s">
        <v>761</v>
      </c>
      <c r="F348" s="27">
        <v>4896</v>
      </c>
      <c r="G348" s="18" t="s">
        <v>20</v>
      </c>
      <c r="H348" s="18" t="s">
        <v>21</v>
      </c>
      <c r="I348" s="20" t="s">
        <v>896</v>
      </c>
      <c r="J348" s="21" t="s">
        <v>884</v>
      </c>
      <c r="K348" s="18" t="s">
        <v>710</v>
      </c>
      <c r="L348" s="18" t="s">
        <v>948</v>
      </c>
      <c r="M348" s="20" t="s">
        <v>936</v>
      </c>
      <c r="N348" s="18" t="s">
        <v>683</v>
      </c>
      <c r="O348" s="18" t="s">
        <v>683</v>
      </c>
      <c r="P348" s="18" t="s">
        <v>27</v>
      </c>
      <c r="Q348" s="18" t="s">
        <v>28</v>
      </c>
      <c r="R348" s="18" t="s">
        <v>960</v>
      </c>
      <c r="S348" s="18" t="s">
        <v>872</v>
      </c>
    </row>
    <row r="349" spans="1:19" hidden="1" x14ac:dyDescent="0.25">
      <c r="A349" s="23" t="s">
        <v>17</v>
      </c>
      <c r="B349" s="23"/>
      <c r="C349" s="20" t="s">
        <v>925</v>
      </c>
      <c r="D349" s="18" t="s">
        <v>761</v>
      </c>
      <c r="E349" s="18" t="s">
        <v>761</v>
      </c>
      <c r="F349" s="27">
        <v>4896</v>
      </c>
      <c r="G349" s="18" t="s">
        <v>20</v>
      </c>
      <c r="H349" s="18" t="s">
        <v>21</v>
      </c>
      <c r="I349" s="20" t="s">
        <v>897</v>
      </c>
      <c r="J349" s="21" t="s">
        <v>884</v>
      </c>
      <c r="K349" s="18" t="s">
        <v>710</v>
      </c>
      <c r="L349" s="18" t="s">
        <v>948</v>
      </c>
      <c r="M349" s="20" t="s">
        <v>936</v>
      </c>
      <c r="N349" s="18" t="s">
        <v>683</v>
      </c>
      <c r="O349" s="18" t="s">
        <v>683</v>
      </c>
      <c r="P349" s="18" t="s">
        <v>27</v>
      </c>
      <c r="Q349" s="18" t="s">
        <v>28</v>
      </c>
      <c r="R349" s="18" t="s">
        <v>960</v>
      </c>
      <c r="S349" s="18" t="s">
        <v>872</v>
      </c>
    </row>
    <row r="350" spans="1:19" hidden="1" x14ac:dyDescent="0.25">
      <c r="A350" s="23" t="s">
        <v>17</v>
      </c>
      <c r="B350" s="23"/>
      <c r="C350" s="20" t="s">
        <v>925</v>
      </c>
      <c r="D350" s="18" t="s">
        <v>761</v>
      </c>
      <c r="E350" s="18" t="s">
        <v>761</v>
      </c>
      <c r="F350" s="27">
        <v>4896</v>
      </c>
      <c r="G350" s="18" t="s">
        <v>20</v>
      </c>
      <c r="H350" s="18" t="s">
        <v>21</v>
      </c>
      <c r="I350" s="20" t="s">
        <v>898</v>
      </c>
      <c r="J350" s="21" t="s">
        <v>884</v>
      </c>
      <c r="K350" s="18" t="s">
        <v>710</v>
      </c>
      <c r="L350" s="18" t="s">
        <v>948</v>
      </c>
      <c r="M350" s="20" t="s">
        <v>936</v>
      </c>
      <c r="N350" s="18" t="s">
        <v>683</v>
      </c>
      <c r="O350" s="18" t="s">
        <v>683</v>
      </c>
      <c r="P350" s="18" t="s">
        <v>27</v>
      </c>
      <c r="Q350" s="18" t="s">
        <v>28</v>
      </c>
      <c r="R350" s="18" t="s">
        <v>960</v>
      </c>
      <c r="S350" s="18" t="s">
        <v>872</v>
      </c>
    </row>
    <row r="351" spans="1:19" ht="30" hidden="1" x14ac:dyDescent="0.25">
      <c r="A351" s="23" t="s">
        <v>17</v>
      </c>
      <c r="B351" s="23"/>
      <c r="C351" s="20" t="s">
        <v>924</v>
      </c>
      <c r="D351" s="18" t="s">
        <v>761</v>
      </c>
      <c r="E351" s="18" t="s">
        <v>761</v>
      </c>
      <c r="F351" s="27">
        <v>4896</v>
      </c>
      <c r="G351" s="18" t="s">
        <v>20</v>
      </c>
      <c r="H351" s="18" t="s">
        <v>21</v>
      </c>
      <c r="I351" s="20" t="s">
        <v>881</v>
      </c>
      <c r="J351" s="21" t="s">
        <v>882</v>
      </c>
      <c r="K351" s="18" t="s">
        <v>710</v>
      </c>
      <c r="L351" s="18" t="s">
        <v>948</v>
      </c>
      <c r="M351" s="22" t="s">
        <v>935</v>
      </c>
      <c r="N351" s="18" t="s">
        <v>238</v>
      </c>
      <c r="O351" s="18" t="s">
        <v>238</v>
      </c>
      <c r="P351" s="18" t="s">
        <v>27</v>
      </c>
      <c r="Q351" s="18" t="s">
        <v>239</v>
      </c>
      <c r="R351" s="18" t="s">
        <v>960</v>
      </c>
      <c r="S351" s="18" t="s">
        <v>872</v>
      </c>
    </row>
    <row r="352" spans="1:19" ht="30" hidden="1" x14ac:dyDescent="0.25">
      <c r="A352" s="23" t="s">
        <v>17</v>
      </c>
      <c r="B352" s="23"/>
      <c r="C352" s="20" t="s">
        <v>924</v>
      </c>
      <c r="D352" s="18" t="s">
        <v>761</v>
      </c>
      <c r="E352" s="18" t="s">
        <v>761</v>
      </c>
      <c r="F352" s="27">
        <v>4896</v>
      </c>
      <c r="G352" s="18" t="s">
        <v>20</v>
      </c>
      <c r="H352" s="18" t="s">
        <v>21</v>
      </c>
      <c r="I352" s="20" t="s">
        <v>885</v>
      </c>
      <c r="J352" s="21" t="s">
        <v>882</v>
      </c>
      <c r="K352" s="18" t="s">
        <v>710</v>
      </c>
      <c r="L352" s="18" t="s">
        <v>948</v>
      </c>
      <c r="M352" s="22" t="s">
        <v>935</v>
      </c>
      <c r="N352" s="18" t="s">
        <v>238</v>
      </c>
      <c r="O352" s="18" t="s">
        <v>238</v>
      </c>
      <c r="P352" s="18" t="s">
        <v>27</v>
      </c>
      <c r="Q352" s="18" t="s">
        <v>239</v>
      </c>
      <c r="R352" s="18" t="s">
        <v>960</v>
      </c>
      <c r="S352" s="18" t="s">
        <v>872</v>
      </c>
    </row>
    <row r="353" spans="1:19" ht="30" hidden="1" x14ac:dyDescent="0.25">
      <c r="A353" s="23" t="s">
        <v>17</v>
      </c>
      <c r="B353" s="23"/>
      <c r="C353" s="20" t="s">
        <v>924</v>
      </c>
      <c r="D353" s="18" t="s">
        <v>761</v>
      </c>
      <c r="E353" s="18" t="s">
        <v>761</v>
      </c>
      <c r="F353" s="27">
        <v>4896</v>
      </c>
      <c r="G353" s="18" t="s">
        <v>20</v>
      </c>
      <c r="H353" s="18" t="s">
        <v>21</v>
      </c>
      <c r="I353" s="20" t="s">
        <v>886</v>
      </c>
      <c r="J353" s="21" t="s">
        <v>882</v>
      </c>
      <c r="K353" s="18" t="s">
        <v>710</v>
      </c>
      <c r="L353" s="18" t="s">
        <v>948</v>
      </c>
      <c r="M353" s="22" t="s">
        <v>935</v>
      </c>
      <c r="N353" s="18" t="s">
        <v>238</v>
      </c>
      <c r="O353" s="18" t="s">
        <v>238</v>
      </c>
      <c r="P353" s="18" t="s">
        <v>27</v>
      </c>
      <c r="Q353" s="18" t="s">
        <v>239</v>
      </c>
      <c r="R353" s="18" t="s">
        <v>960</v>
      </c>
      <c r="S353" s="18" t="s">
        <v>872</v>
      </c>
    </row>
    <row r="354" spans="1:19" ht="30" hidden="1" x14ac:dyDescent="0.25">
      <c r="A354" s="23" t="s">
        <v>17</v>
      </c>
      <c r="B354" s="23"/>
      <c r="C354" s="20" t="s">
        <v>924</v>
      </c>
      <c r="D354" s="18" t="s">
        <v>761</v>
      </c>
      <c r="E354" s="18" t="s">
        <v>761</v>
      </c>
      <c r="F354" s="27">
        <v>4896</v>
      </c>
      <c r="G354" s="18" t="s">
        <v>20</v>
      </c>
      <c r="H354" s="18" t="s">
        <v>21</v>
      </c>
      <c r="I354" s="20" t="s">
        <v>887</v>
      </c>
      <c r="J354" s="21" t="s">
        <v>882</v>
      </c>
      <c r="K354" s="18" t="s">
        <v>710</v>
      </c>
      <c r="L354" s="18" t="s">
        <v>948</v>
      </c>
      <c r="M354" s="22" t="s">
        <v>935</v>
      </c>
      <c r="N354" s="18" t="s">
        <v>238</v>
      </c>
      <c r="O354" s="18" t="s">
        <v>238</v>
      </c>
      <c r="P354" s="18" t="s">
        <v>27</v>
      </c>
      <c r="Q354" s="18" t="s">
        <v>239</v>
      </c>
      <c r="R354" s="18" t="s">
        <v>960</v>
      </c>
      <c r="S354" s="18" t="s">
        <v>872</v>
      </c>
    </row>
    <row r="355" spans="1:19" ht="30" hidden="1" x14ac:dyDescent="0.25">
      <c r="A355" s="23" t="s">
        <v>17</v>
      </c>
      <c r="B355" s="23"/>
      <c r="C355" s="20" t="s">
        <v>924</v>
      </c>
      <c r="D355" s="18" t="s">
        <v>761</v>
      </c>
      <c r="E355" s="18" t="s">
        <v>761</v>
      </c>
      <c r="F355" s="27">
        <v>4896</v>
      </c>
      <c r="G355" s="18" t="s">
        <v>20</v>
      </c>
      <c r="H355" s="18" t="s">
        <v>21</v>
      </c>
      <c r="I355" s="20" t="s">
        <v>888</v>
      </c>
      <c r="J355" s="21" t="s">
        <v>882</v>
      </c>
      <c r="K355" s="19" t="s">
        <v>957</v>
      </c>
      <c r="L355" s="18" t="s">
        <v>948</v>
      </c>
      <c r="M355" s="22" t="s">
        <v>935</v>
      </c>
      <c r="N355" s="18" t="s">
        <v>238</v>
      </c>
      <c r="O355" s="18" t="s">
        <v>238</v>
      </c>
      <c r="P355" s="18" t="s">
        <v>27</v>
      </c>
      <c r="Q355" s="18" t="s">
        <v>239</v>
      </c>
      <c r="R355" s="18" t="s">
        <v>960</v>
      </c>
      <c r="S355" s="18" t="s">
        <v>872</v>
      </c>
    </row>
    <row r="356" spans="1:19" ht="30" hidden="1" x14ac:dyDescent="0.25">
      <c r="A356" s="23" t="s">
        <v>17</v>
      </c>
      <c r="B356" s="23"/>
      <c r="C356" s="20" t="s">
        <v>924</v>
      </c>
      <c r="D356" s="18" t="s">
        <v>761</v>
      </c>
      <c r="E356" s="18" t="s">
        <v>761</v>
      </c>
      <c r="F356" s="27">
        <v>4896</v>
      </c>
      <c r="G356" s="18" t="s">
        <v>20</v>
      </c>
      <c r="H356" s="18" t="s">
        <v>21</v>
      </c>
      <c r="I356" s="20" t="s">
        <v>889</v>
      </c>
      <c r="J356" s="21" t="s">
        <v>882</v>
      </c>
      <c r="K356" s="19" t="s">
        <v>958</v>
      </c>
      <c r="L356" s="18" t="s">
        <v>948</v>
      </c>
      <c r="M356" s="22" t="s">
        <v>935</v>
      </c>
      <c r="N356" s="18" t="s">
        <v>238</v>
      </c>
      <c r="O356" s="18" t="s">
        <v>238</v>
      </c>
      <c r="P356" s="18" t="s">
        <v>27</v>
      </c>
      <c r="Q356" s="18" t="s">
        <v>239</v>
      </c>
      <c r="R356" s="18" t="s">
        <v>960</v>
      </c>
      <c r="S356" s="18" t="s">
        <v>872</v>
      </c>
    </row>
    <row r="357" spans="1:19" ht="30" hidden="1" x14ac:dyDescent="0.25">
      <c r="A357" s="23" t="s">
        <v>17</v>
      </c>
      <c r="B357" s="23"/>
      <c r="C357" s="20" t="s">
        <v>924</v>
      </c>
      <c r="D357" s="18" t="s">
        <v>761</v>
      </c>
      <c r="E357" s="18" t="s">
        <v>761</v>
      </c>
      <c r="F357" s="27">
        <v>4896</v>
      </c>
      <c r="G357" s="18" t="s">
        <v>20</v>
      </c>
      <c r="H357" s="18" t="s">
        <v>21</v>
      </c>
      <c r="I357" s="20" t="s">
        <v>890</v>
      </c>
      <c r="J357" s="21" t="s">
        <v>882</v>
      </c>
      <c r="K357" s="19" t="s">
        <v>959</v>
      </c>
      <c r="L357" s="18" t="s">
        <v>948</v>
      </c>
      <c r="M357" s="22" t="s">
        <v>935</v>
      </c>
      <c r="N357" s="18" t="s">
        <v>238</v>
      </c>
      <c r="O357" s="18" t="s">
        <v>238</v>
      </c>
      <c r="P357" s="18" t="s">
        <v>27</v>
      </c>
      <c r="Q357" s="18" t="s">
        <v>239</v>
      </c>
      <c r="R357" s="18" t="s">
        <v>960</v>
      </c>
      <c r="S357" s="18" t="s">
        <v>872</v>
      </c>
    </row>
    <row r="358" spans="1:19" ht="30" hidden="1" x14ac:dyDescent="0.25">
      <c r="A358" s="23" t="s">
        <v>17</v>
      </c>
      <c r="B358" s="23"/>
      <c r="C358" s="20" t="s">
        <v>926</v>
      </c>
      <c r="D358" s="18" t="s">
        <v>761</v>
      </c>
      <c r="E358" s="18" t="s">
        <v>761</v>
      </c>
      <c r="F358" s="27">
        <v>4896</v>
      </c>
      <c r="G358" s="18" t="s">
        <v>20</v>
      </c>
      <c r="H358" s="18" t="s">
        <v>21</v>
      </c>
      <c r="I358" s="20" t="s">
        <v>891</v>
      </c>
      <c r="J358" s="21" t="s">
        <v>970</v>
      </c>
      <c r="K358" s="19" t="s">
        <v>953</v>
      </c>
      <c r="L358" s="18" t="s">
        <v>948</v>
      </c>
      <c r="M358" s="20" t="s">
        <v>937</v>
      </c>
      <c r="N358" s="18" t="s">
        <v>951</v>
      </c>
      <c r="O358" s="18" t="s">
        <v>951</v>
      </c>
      <c r="P358" s="18" t="s">
        <v>27</v>
      </c>
      <c r="Q358" s="18" t="s">
        <v>239</v>
      </c>
      <c r="R358" s="18" t="s">
        <v>960</v>
      </c>
      <c r="S358" s="18" t="s">
        <v>872</v>
      </c>
    </row>
    <row r="359" spans="1:19" ht="30" hidden="1" x14ac:dyDescent="0.25">
      <c r="A359" s="23" t="s">
        <v>17</v>
      </c>
      <c r="B359" s="23"/>
      <c r="C359" s="20" t="s">
        <v>926</v>
      </c>
      <c r="D359" s="18" t="s">
        <v>761</v>
      </c>
      <c r="E359" s="18" t="s">
        <v>761</v>
      </c>
      <c r="F359" s="27">
        <v>4896</v>
      </c>
      <c r="G359" s="18" t="s">
        <v>20</v>
      </c>
      <c r="H359" s="18" t="s">
        <v>21</v>
      </c>
      <c r="I359" s="20" t="s">
        <v>892</v>
      </c>
      <c r="J359" s="21" t="s">
        <v>969</v>
      </c>
      <c r="K359" s="18" t="s">
        <v>710</v>
      </c>
      <c r="L359" s="18" t="s">
        <v>948</v>
      </c>
      <c r="M359" s="20" t="s">
        <v>937</v>
      </c>
      <c r="N359" s="18" t="s">
        <v>951</v>
      </c>
      <c r="O359" s="18" t="s">
        <v>951</v>
      </c>
      <c r="P359" s="18" t="s">
        <v>27</v>
      </c>
      <c r="Q359" s="18" t="s">
        <v>239</v>
      </c>
      <c r="R359" s="18" t="s">
        <v>960</v>
      </c>
      <c r="S359" s="18" t="s">
        <v>872</v>
      </c>
    </row>
    <row r="360" spans="1:19" ht="30" hidden="1" x14ac:dyDescent="0.25">
      <c r="A360" s="23" t="s">
        <v>17</v>
      </c>
      <c r="B360" s="23"/>
      <c r="C360" s="20" t="s">
        <v>926</v>
      </c>
      <c r="D360" s="18" t="s">
        <v>761</v>
      </c>
      <c r="E360" s="18" t="s">
        <v>761</v>
      </c>
      <c r="F360" s="27">
        <v>4896</v>
      </c>
      <c r="G360" s="18" t="s">
        <v>20</v>
      </c>
      <c r="H360" s="18" t="s">
        <v>21</v>
      </c>
      <c r="I360" s="20" t="s">
        <v>893</v>
      </c>
      <c r="J360" s="21" t="s">
        <v>969</v>
      </c>
      <c r="K360" s="19" t="s">
        <v>954</v>
      </c>
      <c r="L360" s="18" t="s">
        <v>948</v>
      </c>
      <c r="M360" s="20" t="s">
        <v>937</v>
      </c>
      <c r="N360" s="18" t="s">
        <v>951</v>
      </c>
      <c r="O360" s="18" t="s">
        <v>951</v>
      </c>
      <c r="P360" s="18" t="s">
        <v>27</v>
      </c>
      <c r="Q360" s="18" t="s">
        <v>239</v>
      </c>
      <c r="R360" s="18" t="s">
        <v>960</v>
      </c>
      <c r="S360" s="18" t="s">
        <v>872</v>
      </c>
    </row>
    <row r="361" spans="1:19" ht="30" hidden="1" x14ac:dyDescent="0.25">
      <c r="A361" s="23" t="s">
        <v>17</v>
      </c>
      <c r="B361" s="23"/>
      <c r="C361" s="20" t="s">
        <v>926</v>
      </c>
      <c r="D361" s="18" t="s">
        <v>761</v>
      </c>
      <c r="E361" s="18" t="s">
        <v>761</v>
      </c>
      <c r="F361" s="27">
        <v>4896</v>
      </c>
      <c r="G361" s="18" t="s">
        <v>20</v>
      </c>
      <c r="H361" s="18" t="s">
        <v>21</v>
      </c>
      <c r="I361" s="20" t="s">
        <v>894</v>
      </c>
      <c r="J361" s="21" t="s">
        <v>969</v>
      </c>
      <c r="K361" s="19" t="s">
        <v>955</v>
      </c>
      <c r="L361" s="18" t="s">
        <v>948</v>
      </c>
      <c r="M361" s="20" t="s">
        <v>937</v>
      </c>
      <c r="N361" s="18" t="s">
        <v>951</v>
      </c>
      <c r="O361" s="18" t="s">
        <v>951</v>
      </c>
      <c r="P361" s="18" t="s">
        <v>27</v>
      </c>
      <c r="Q361" s="18" t="s">
        <v>239</v>
      </c>
      <c r="R361" s="18" t="s">
        <v>960</v>
      </c>
      <c r="S361" s="18" t="s">
        <v>872</v>
      </c>
    </row>
    <row r="362" spans="1:19" ht="30" hidden="1" x14ac:dyDescent="0.25">
      <c r="A362" s="23" t="s">
        <v>17</v>
      </c>
      <c r="B362" s="23"/>
      <c r="C362" s="20" t="s">
        <v>926</v>
      </c>
      <c r="D362" s="18" t="s">
        <v>761</v>
      </c>
      <c r="E362" s="18" t="s">
        <v>761</v>
      </c>
      <c r="F362" s="27">
        <v>4896</v>
      </c>
      <c r="G362" s="18" t="s">
        <v>20</v>
      </c>
      <c r="H362" s="18" t="s">
        <v>21</v>
      </c>
      <c r="I362" s="20" t="s">
        <v>895</v>
      </c>
      <c r="J362" s="21" t="s">
        <v>969</v>
      </c>
      <c r="K362" s="19" t="s">
        <v>956</v>
      </c>
      <c r="L362" s="18" t="s">
        <v>948</v>
      </c>
      <c r="M362" s="20" t="s">
        <v>937</v>
      </c>
      <c r="N362" s="18" t="s">
        <v>951</v>
      </c>
      <c r="O362" s="18" t="s">
        <v>951</v>
      </c>
      <c r="P362" s="18" t="s">
        <v>27</v>
      </c>
      <c r="Q362" s="18" t="s">
        <v>239</v>
      </c>
      <c r="R362" s="18" t="s">
        <v>960</v>
      </c>
      <c r="S362" s="18" t="s">
        <v>872</v>
      </c>
    </row>
    <row r="363" spans="1:19" ht="30" hidden="1" x14ac:dyDescent="0.25">
      <c r="A363" s="23" t="s">
        <v>17</v>
      </c>
      <c r="B363" s="23"/>
      <c r="C363" s="20" t="s">
        <v>926</v>
      </c>
      <c r="D363" s="18" t="s">
        <v>761</v>
      </c>
      <c r="E363" s="18" t="s">
        <v>761</v>
      </c>
      <c r="F363" s="27">
        <v>4961</v>
      </c>
      <c r="G363" s="18" t="s">
        <v>20</v>
      </c>
      <c r="H363" s="18" t="s">
        <v>21</v>
      </c>
      <c r="I363" s="20" t="s">
        <v>968</v>
      </c>
      <c r="J363" s="21" t="s">
        <v>969</v>
      </c>
      <c r="K363" s="19" t="s">
        <v>956</v>
      </c>
      <c r="L363" s="18" t="s">
        <v>948</v>
      </c>
      <c r="M363" s="20" t="s">
        <v>937</v>
      </c>
      <c r="N363" s="18" t="s">
        <v>951</v>
      </c>
      <c r="O363" s="18" t="s">
        <v>951</v>
      </c>
      <c r="P363" s="18" t="s">
        <v>27</v>
      </c>
      <c r="Q363" s="18" t="s">
        <v>239</v>
      </c>
      <c r="R363" s="18" t="s">
        <v>960</v>
      </c>
      <c r="S363" s="37">
        <v>44775</v>
      </c>
    </row>
    <row r="364" spans="1:19" hidden="1" x14ac:dyDescent="0.25">
      <c r="A364" s="38" t="s">
        <v>17</v>
      </c>
      <c r="B364" s="38"/>
      <c r="C364" s="38" t="s">
        <v>973</v>
      </c>
      <c r="D364" s="38" t="s">
        <v>19</v>
      </c>
      <c r="E364" s="38" t="s">
        <v>19</v>
      </c>
      <c r="F364" s="39">
        <v>5004</v>
      </c>
      <c r="G364" s="38" t="s">
        <v>20</v>
      </c>
      <c r="H364" s="38" t="s">
        <v>21</v>
      </c>
      <c r="I364" s="38" t="s">
        <v>894</v>
      </c>
      <c r="J364" s="38" t="s">
        <v>974</v>
      </c>
      <c r="K364" s="38"/>
      <c r="L364" s="38" t="s">
        <v>870</v>
      </c>
      <c r="M364" s="38" t="s">
        <v>975</v>
      </c>
      <c r="N364" s="38" t="s">
        <v>976</v>
      </c>
      <c r="O364" s="38" t="s">
        <v>976</v>
      </c>
      <c r="P364" s="38" t="s">
        <v>27</v>
      </c>
      <c r="Q364" s="38" t="s">
        <v>239</v>
      </c>
      <c r="R364" s="38" t="s">
        <v>868</v>
      </c>
      <c r="S364" s="40">
        <v>44778</v>
      </c>
    </row>
    <row r="365" spans="1:19" hidden="1" x14ac:dyDescent="0.25">
      <c r="A365" s="38" t="s">
        <v>17</v>
      </c>
      <c r="B365" s="38"/>
      <c r="C365" s="38" t="s">
        <v>977</v>
      </c>
      <c r="D365" s="38" t="s">
        <v>19</v>
      </c>
      <c r="E365" s="38" t="s">
        <v>19</v>
      </c>
      <c r="F365" s="39">
        <v>5007</v>
      </c>
      <c r="G365" s="38" t="s">
        <v>20</v>
      </c>
      <c r="H365" s="38" t="s">
        <v>21</v>
      </c>
      <c r="I365" s="38" t="s">
        <v>978</v>
      </c>
      <c r="J365" s="38" t="s">
        <v>986</v>
      </c>
      <c r="K365" s="38"/>
      <c r="L365" s="38" t="s">
        <v>870</v>
      </c>
      <c r="M365" s="38" t="s">
        <v>979</v>
      </c>
      <c r="N365" s="38" t="s">
        <v>980</v>
      </c>
      <c r="O365" s="38" t="s">
        <v>980</v>
      </c>
      <c r="P365" s="38" t="s">
        <v>27</v>
      </c>
      <c r="Q365" s="38" t="s">
        <v>239</v>
      </c>
      <c r="R365" s="38" t="s">
        <v>868</v>
      </c>
      <c r="S365" s="38">
        <v>44781</v>
      </c>
    </row>
    <row r="366" spans="1:19" ht="15" hidden="1" customHeight="1" x14ac:dyDescent="0.25">
      <c r="A366" s="16" t="s">
        <v>17</v>
      </c>
      <c r="B366" s="16"/>
      <c r="C366" s="38" t="s">
        <v>923</v>
      </c>
      <c r="D366" s="28" t="s">
        <v>761</v>
      </c>
      <c r="E366" s="28" t="s">
        <v>761</v>
      </c>
      <c r="F366" s="32">
        <v>5029</v>
      </c>
      <c r="G366" s="28" t="s">
        <v>20</v>
      </c>
      <c r="H366" s="28" t="s">
        <v>21</v>
      </c>
      <c r="I366" s="34" t="s">
        <v>982</v>
      </c>
      <c r="J366" s="35" t="s">
        <v>874</v>
      </c>
      <c r="K366" s="28" t="s">
        <v>710</v>
      </c>
      <c r="L366" s="28" t="s">
        <v>948</v>
      </c>
      <c r="M366" s="17" t="s">
        <v>934</v>
      </c>
      <c r="N366" s="16" t="s">
        <v>947</v>
      </c>
      <c r="O366" s="16" t="s">
        <v>947</v>
      </c>
      <c r="P366" s="16" t="s">
        <v>27</v>
      </c>
      <c r="Q366" s="16" t="s">
        <v>239</v>
      </c>
      <c r="R366" s="16" t="s">
        <v>868</v>
      </c>
      <c r="S366" s="16" t="s">
        <v>872</v>
      </c>
    </row>
    <row r="367" spans="1:19" ht="15" hidden="1" customHeight="1" x14ac:dyDescent="0.25">
      <c r="A367" s="16" t="s">
        <v>17</v>
      </c>
      <c r="B367" s="16"/>
      <c r="C367" s="38" t="s">
        <v>923</v>
      </c>
      <c r="D367" s="28" t="s">
        <v>761</v>
      </c>
      <c r="E367" s="28" t="s">
        <v>761</v>
      </c>
      <c r="F367" s="32">
        <v>5029</v>
      </c>
      <c r="G367" s="28" t="s">
        <v>20</v>
      </c>
      <c r="H367" s="28" t="s">
        <v>21</v>
      </c>
      <c r="I367" s="34" t="s">
        <v>983</v>
      </c>
      <c r="J367" s="35" t="s">
        <v>874</v>
      </c>
      <c r="K367" s="28" t="s">
        <v>710</v>
      </c>
      <c r="L367" s="28" t="s">
        <v>948</v>
      </c>
      <c r="M367" s="17" t="s">
        <v>934</v>
      </c>
      <c r="N367" s="16" t="s">
        <v>947</v>
      </c>
      <c r="O367" s="16" t="s">
        <v>947</v>
      </c>
      <c r="P367" s="16" t="s">
        <v>27</v>
      </c>
      <c r="Q367" s="16" t="s">
        <v>239</v>
      </c>
      <c r="R367" s="16" t="s">
        <v>868</v>
      </c>
      <c r="S367" s="16" t="s">
        <v>872</v>
      </c>
    </row>
    <row r="368" spans="1:19" ht="15" hidden="1" customHeight="1" x14ac:dyDescent="0.25">
      <c r="A368" s="16" t="s">
        <v>17</v>
      </c>
      <c r="B368" s="16"/>
      <c r="C368" s="38" t="s">
        <v>923</v>
      </c>
      <c r="D368" s="28" t="s">
        <v>761</v>
      </c>
      <c r="E368" s="28" t="s">
        <v>761</v>
      </c>
      <c r="F368" s="32">
        <v>5029</v>
      </c>
      <c r="G368" s="28" t="s">
        <v>20</v>
      </c>
      <c r="H368" s="28" t="s">
        <v>21</v>
      </c>
      <c r="I368" s="34" t="s">
        <v>984</v>
      </c>
      <c r="J368" s="35" t="s">
        <v>874</v>
      </c>
      <c r="K368" s="28" t="s">
        <v>710</v>
      </c>
      <c r="L368" s="28" t="s">
        <v>948</v>
      </c>
      <c r="M368" s="17" t="s">
        <v>934</v>
      </c>
      <c r="N368" s="16" t="s">
        <v>947</v>
      </c>
      <c r="O368" s="16" t="s">
        <v>947</v>
      </c>
      <c r="P368" s="16" t="s">
        <v>27</v>
      </c>
      <c r="Q368" s="16" t="s">
        <v>239</v>
      </c>
      <c r="R368" s="16" t="s">
        <v>868</v>
      </c>
      <c r="S368" s="16" t="s">
        <v>872</v>
      </c>
    </row>
    <row r="369" spans="1:19" ht="15" hidden="1" customHeight="1" x14ac:dyDescent="0.25">
      <c r="A369" s="16" t="s">
        <v>17</v>
      </c>
      <c r="B369" s="16"/>
      <c r="C369" s="38" t="s">
        <v>923</v>
      </c>
      <c r="D369" s="28" t="s">
        <v>761</v>
      </c>
      <c r="E369" s="28" t="s">
        <v>761</v>
      </c>
      <c r="F369" s="32">
        <v>5029</v>
      </c>
      <c r="G369" s="28" t="s">
        <v>20</v>
      </c>
      <c r="H369" s="28" t="s">
        <v>21</v>
      </c>
      <c r="I369" s="34" t="s">
        <v>313</v>
      </c>
      <c r="J369" s="35" t="s">
        <v>874</v>
      </c>
      <c r="K369" s="28" t="s">
        <v>710</v>
      </c>
      <c r="L369" s="28" t="s">
        <v>948</v>
      </c>
      <c r="M369" s="17" t="s">
        <v>934</v>
      </c>
      <c r="N369" s="16" t="s">
        <v>947</v>
      </c>
      <c r="O369" s="16" t="s">
        <v>947</v>
      </c>
      <c r="P369" s="16" t="s">
        <v>27</v>
      </c>
      <c r="Q369" s="16" t="s">
        <v>239</v>
      </c>
      <c r="R369" s="16" t="s">
        <v>868</v>
      </c>
      <c r="S369" s="16" t="s">
        <v>872</v>
      </c>
    </row>
    <row r="370" spans="1:19" ht="15" hidden="1" customHeight="1" x14ac:dyDescent="0.25">
      <c r="A370" s="16" t="s">
        <v>17</v>
      </c>
      <c r="B370" s="16"/>
      <c r="C370" s="38" t="s">
        <v>923</v>
      </c>
      <c r="D370" s="28" t="s">
        <v>761</v>
      </c>
      <c r="E370" s="28" t="s">
        <v>761</v>
      </c>
      <c r="F370" s="32">
        <v>5029</v>
      </c>
      <c r="G370" s="28" t="s">
        <v>20</v>
      </c>
      <c r="H370" s="28" t="s">
        <v>21</v>
      </c>
      <c r="I370" s="34" t="s">
        <v>985</v>
      </c>
      <c r="J370" s="35" t="s">
        <v>874</v>
      </c>
      <c r="K370" s="28" t="s">
        <v>710</v>
      </c>
      <c r="L370" s="28" t="s">
        <v>948</v>
      </c>
      <c r="M370" s="17" t="s">
        <v>934</v>
      </c>
      <c r="N370" s="16" t="s">
        <v>947</v>
      </c>
      <c r="O370" s="16" t="s">
        <v>947</v>
      </c>
      <c r="P370" s="16" t="s">
        <v>27</v>
      </c>
      <c r="Q370" s="16" t="s">
        <v>239</v>
      </c>
      <c r="R370" s="16" t="s">
        <v>868</v>
      </c>
      <c r="S370" s="16" t="s">
        <v>872</v>
      </c>
    </row>
    <row r="371" spans="1:19" ht="15" hidden="1" customHeight="1" x14ac:dyDescent="0.25">
      <c r="A371" s="16" t="s">
        <v>17</v>
      </c>
      <c r="B371" s="16"/>
      <c r="C371" s="38" t="s">
        <v>987</v>
      </c>
      <c r="D371" s="28" t="s">
        <v>761</v>
      </c>
      <c r="E371" s="28" t="s">
        <v>761</v>
      </c>
      <c r="F371" s="32">
        <v>5072</v>
      </c>
      <c r="G371" s="28" t="s">
        <v>20</v>
      </c>
      <c r="H371" s="28" t="s">
        <v>21</v>
      </c>
      <c r="I371" s="34" t="s">
        <v>989</v>
      </c>
      <c r="J371" s="35" t="s">
        <v>990</v>
      </c>
      <c r="K371" s="28" t="s">
        <v>710</v>
      </c>
      <c r="L371" s="28"/>
      <c r="M371" s="17" t="s">
        <v>988</v>
      </c>
      <c r="N371" s="16" t="s">
        <v>19</v>
      </c>
      <c r="O371" s="16" t="s">
        <v>19</v>
      </c>
      <c r="P371" s="16" t="s">
        <v>27</v>
      </c>
      <c r="Q371" s="16" t="s">
        <v>239</v>
      </c>
      <c r="R371" s="16" t="s">
        <v>868</v>
      </c>
      <c r="S371" s="41">
        <v>44790</v>
      </c>
    </row>
    <row r="372" spans="1:19" ht="15" hidden="1" customHeight="1" x14ac:dyDescent="0.25">
      <c r="A372" s="16" t="s">
        <v>17</v>
      </c>
      <c r="B372" s="16"/>
      <c r="C372" s="38" t="s">
        <v>994</v>
      </c>
      <c r="D372" s="28" t="s">
        <v>19</v>
      </c>
      <c r="E372" s="28" t="s">
        <v>19</v>
      </c>
      <c r="F372" s="32">
        <v>5138</v>
      </c>
      <c r="G372" s="28" t="s">
        <v>20</v>
      </c>
      <c r="H372" s="28" t="s">
        <v>21</v>
      </c>
      <c r="I372" s="34" t="s">
        <v>991</v>
      </c>
      <c r="J372" s="35" t="s">
        <v>992</v>
      </c>
      <c r="K372" s="28" t="s">
        <v>710</v>
      </c>
      <c r="L372" s="28" t="s">
        <v>870</v>
      </c>
      <c r="M372" s="17" t="s">
        <v>993</v>
      </c>
      <c r="N372" s="16" t="s">
        <v>301</v>
      </c>
      <c r="O372" s="16" t="s">
        <v>301</v>
      </c>
      <c r="P372" s="16" t="s">
        <v>27</v>
      </c>
      <c r="Q372" s="16" t="s">
        <v>239</v>
      </c>
      <c r="R372" s="16" t="s">
        <v>868</v>
      </c>
      <c r="S372" s="41">
        <v>44802</v>
      </c>
    </row>
    <row r="373" spans="1:19" ht="15" hidden="1" customHeight="1" x14ac:dyDescent="0.25">
      <c r="A373" s="16" t="s">
        <v>17</v>
      </c>
      <c r="B373" s="16"/>
      <c r="C373" s="38" t="s">
        <v>997</v>
      </c>
      <c r="D373" s="28" t="s">
        <v>19</v>
      </c>
      <c r="E373" s="28" t="s">
        <v>19</v>
      </c>
      <c r="F373" s="32">
        <v>5139</v>
      </c>
      <c r="G373" s="28" t="s">
        <v>20</v>
      </c>
      <c r="H373" s="28" t="s">
        <v>21</v>
      </c>
      <c r="I373" s="34" t="s">
        <v>324</v>
      </c>
      <c r="J373" s="35" t="s">
        <v>995</v>
      </c>
      <c r="K373" s="28" t="s">
        <v>710</v>
      </c>
      <c r="L373" s="28" t="s">
        <v>870</v>
      </c>
      <c r="M373" s="17" t="s">
        <v>998</v>
      </c>
      <c r="N373" s="16" t="s">
        <v>996</v>
      </c>
      <c r="O373" s="16" t="s">
        <v>996</v>
      </c>
      <c r="P373" s="16" t="s">
        <v>27</v>
      </c>
      <c r="Q373" s="16" t="s">
        <v>239</v>
      </c>
      <c r="R373" s="16" t="s">
        <v>868</v>
      </c>
      <c r="S373" s="41">
        <v>44802</v>
      </c>
    </row>
    <row r="374" spans="1:19" hidden="1" x14ac:dyDescent="0.25">
      <c r="A374" s="16" t="s">
        <v>17</v>
      </c>
      <c r="B374" s="16"/>
      <c r="C374" s="38" t="s">
        <v>1001</v>
      </c>
      <c r="D374" s="28" t="s">
        <v>19</v>
      </c>
      <c r="E374" s="28" t="s">
        <v>19</v>
      </c>
      <c r="F374" s="32">
        <v>5223</v>
      </c>
      <c r="G374" s="28" t="s">
        <v>20</v>
      </c>
      <c r="H374" s="28" t="s">
        <v>21</v>
      </c>
      <c r="I374" s="34" t="s">
        <v>1003</v>
      </c>
      <c r="J374" s="35" t="s">
        <v>1000</v>
      </c>
      <c r="K374" s="28" t="s">
        <v>710</v>
      </c>
      <c r="L374" s="28" t="s">
        <v>870</v>
      </c>
      <c r="M374" s="42" t="s">
        <v>1004</v>
      </c>
      <c r="N374" t="s">
        <v>996</v>
      </c>
      <c r="O374" t="s">
        <v>996</v>
      </c>
      <c r="P374" s="16" t="s">
        <v>27</v>
      </c>
      <c r="Q374" s="16" t="s">
        <v>239</v>
      </c>
      <c r="R374" s="16" t="s">
        <v>868</v>
      </c>
      <c r="S374" s="43">
        <v>44816</v>
      </c>
    </row>
    <row r="375" spans="1:19" hidden="1" x14ac:dyDescent="0.25">
      <c r="A375" s="16" t="s">
        <v>17</v>
      </c>
      <c r="B375" s="16"/>
      <c r="C375" s="38" t="s">
        <v>1005</v>
      </c>
      <c r="D375" s="28" t="s">
        <v>19</v>
      </c>
      <c r="E375" s="28" t="s">
        <v>19</v>
      </c>
      <c r="F375" s="26">
        <v>5224</v>
      </c>
      <c r="G375" s="28" t="s">
        <v>20</v>
      </c>
      <c r="H375" s="28" t="s">
        <v>21</v>
      </c>
      <c r="I375" s="34" t="s">
        <v>1006</v>
      </c>
      <c r="J375" s="35" t="s">
        <v>1007</v>
      </c>
      <c r="K375" s="28" t="s">
        <v>710</v>
      </c>
      <c r="L375" s="28" t="s">
        <v>870</v>
      </c>
      <c r="M375" s="42" t="s">
        <v>1008</v>
      </c>
      <c r="N375" t="s">
        <v>1009</v>
      </c>
      <c r="O375" t="s">
        <v>1009</v>
      </c>
      <c r="P375" s="16" t="s">
        <v>27</v>
      </c>
      <c r="Q375" s="16" t="s">
        <v>28</v>
      </c>
      <c r="R375" s="16" t="s">
        <v>868</v>
      </c>
      <c r="S375" s="43">
        <v>44816</v>
      </c>
    </row>
    <row r="376" spans="1:19" ht="15" hidden="1" customHeight="1" x14ac:dyDescent="0.25">
      <c r="A376" t="s">
        <v>17</v>
      </c>
      <c r="C376" t="s">
        <v>624</v>
      </c>
      <c r="D376" t="s">
        <v>19</v>
      </c>
      <c r="E376" t="s">
        <v>19</v>
      </c>
      <c r="F376" s="26">
        <v>5306</v>
      </c>
      <c r="G376" t="s">
        <v>20</v>
      </c>
      <c r="H376" t="s">
        <v>21</v>
      </c>
      <c r="I376" t="s">
        <v>1010</v>
      </c>
      <c r="J376" s="15" t="s">
        <v>1011</v>
      </c>
      <c r="K376" t="s">
        <v>626</v>
      </c>
      <c r="L376" t="s">
        <v>972</v>
      </c>
      <c r="M376" t="s">
        <v>627</v>
      </c>
      <c r="N376" t="s">
        <v>621</v>
      </c>
      <c r="O376" t="s">
        <v>621</v>
      </c>
      <c r="P376" t="s">
        <v>27</v>
      </c>
      <c r="Q376" t="s">
        <v>28</v>
      </c>
      <c r="R376" s="16" t="s">
        <v>868</v>
      </c>
      <c r="S376" s="43">
        <v>44816</v>
      </c>
    </row>
  </sheetData>
  <autoFilter ref="C1:C464" xr:uid="{4B326ECA-C8A1-4E02-A497-C910B2ACE272}">
    <filterColumn colId="0">
      <filters blank="1">
        <filter val="TBD"/>
      </filters>
    </filterColumn>
  </autoFilter>
  <phoneticPr fontId="2" type="noConversion"/>
  <conditionalFormatting sqref="J1">
    <cfRule type="containsText" dxfId="1" priority="2" operator="containsText" text="3389">
      <formula>NOT(ISERROR(SEARCH("3389",J1)))</formula>
    </cfRule>
  </conditionalFormatting>
  <conditionalFormatting sqref="I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15AC-8053-4073-BD5F-B8461ADC4B96}">
  <dimension ref="A1:B75"/>
  <sheetViews>
    <sheetView workbookViewId="0">
      <selection sqref="A1:B1048576"/>
    </sheetView>
  </sheetViews>
  <sheetFormatPr defaultRowHeight="15" x14ac:dyDescent="0.25"/>
  <cols>
    <col min="1" max="1" width="64" customWidth="1"/>
    <col min="2" max="2" width="13.7109375" customWidth="1"/>
  </cols>
  <sheetData>
    <row r="1" spans="1:2" x14ac:dyDescent="0.25">
      <c r="A1" s="1" t="s">
        <v>12</v>
      </c>
      <c r="B1" s="1" t="s">
        <v>16</v>
      </c>
    </row>
    <row r="2" spans="1:2" x14ac:dyDescent="0.25">
      <c r="A2" t="s">
        <v>25</v>
      </c>
      <c r="B2" t="s">
        <v>28</v>
      </c>
    </row>
    <row r="3" spans="1:2" x14ac:dyDescent="0.25">
      <c r="A3" t="s">
        <v>35</v>
      </c>
      <c r="B3" t="s">
        <v>28</v>
      </c>
    </row>
    <row r="4" spans="1:2" x14ac:dyDescent="0.25">
      <c r="A4" t="s">
        <v>43</v>
      </c>
      <c r="B4" t="s">
        <v>28</v>
      </c>
    </row>
    <row r="5" spans="1:2" x14ac:dyDescent="0.25">
      <c r="A5" t="s">
        <v>49</v>
      </c>
      <c r="B5" t="s">
        <v>28</v>
      </c>
    </row>
    <row r="6" spans="1:2" x14ac:dyDescent="0.25">
      <c r="A6" t="s">
        <v>55</v>
      </c>
      <c r="B6" t="s">
        <v>28</v>
      </c>
    </row>
    <row r="7" spans="1:2" x14ac:dyDescent="0.25">
      <c r="A7" t="s">
        <v>69</v>
      </c>
      <c r="B7" t="s">
        <v>28</v>
      </c>
    </row>
    <row r="8" spans="1:2" x14ac:dyDescent="0.25">
      <c r="A8" t="s">
        <v>75</v>
      </c>
      <c r="B8" t="s">
        <v>28</v>
      </c>
    </row>
    <row r="9" spans="1:2" x14ac:dyDescent="0.25">
      <c r="A9" t="s">
        <v>93</v>
      </c>
      <c r="B9" t="s">
        <v>28</v>
      </c>
    </row>
    <row r="10" spans="1:2" x14ac:dyDescent="0.25">
      <c r="A10" t="s">
        <v>97</v>
      </c>
      <c r="B10" t="s">
        <v>28</v>
      </c>
    </row>
    <row r="11" spans="1:2" x14ac:dyDescent="0.25">
      <c r="A11" t="s">
        <v>112</v>
      </c>
      <c r="B11" t="s">
        <v>28</v>
      </c>
    </row>
    <row r="12" spans="1:2" x14ac:dyDescent="0.25">
      <c r="A12" t="s">
        <v>135</v>
      </c>
      <c r="B12" t="s">
        <v>28</v>
      </c>
    </row>
    <row r="13" spans="1:2" x14ac:dyDescent="0.25">
      <c r="A13" t="s">
        <v>150</v>
      </c>
      <c r="B13" t="s">
        <v>28</v>
      </c>
    </row>
    <row r="14" spans="1:2" x14ac:dyDescent="0.25">
      <c r="A14" t="s">
        <v>158</v>
      </c>
      <c r="B14" t="s">
        <v>28</v>
      </c>
    </row>
    <row r="15" spans="1:2" x14ac:dyDescent="0.25">
      <c r="A15" t="s">
        <v>165</v>
      </c>
      <c r="B15" t="s">
        <v>28</v>
      </c>
    </row>
    <row r="16" spans="1:2" x14ac:dyDescent="0.25">
      <c r="A16" t="s">
        <v>177</v>
      </c>
      <c r="B16" t="s">
        <v>28</v>
      </c>
    </row>
    <row r="17" spans="1:2" x14ac:dyDescent="0.25">
      <c r="A17" t="s">
        <v>183</v>
      </c>
      <c r="B17" t="s">
        <v>28</v>
      </c>
    </row>
    <row r="18" spans="1:2" x14ac:dyDescent="0.25">
      <c r="A18" t="s">
        <v>188</v>
      </c>
      <c r="B18" t="s">
        <v>28</v>
      </c>
    </row>
    <row r="19" spans="1:2" x14ac:dyDescent="0.25">
      <c r="A19" t="s">
        <v>193</v>
      </c>
      <c r="B19" t="s">
        <v>28</v>
      </c>
    </row>
    <row r="20" spans="1:2" x14ac:dyDescent="0.25">
      <c r="A20" t="s">
        <v>200</v>
      </c>
      <c r="B20" t="s">
        <v>28</v>
      </c>
    </row>
    <row r="21" spans="1:2" x14ac:dyDescent="0.25">
      <c r="A21" t="s">
        <v>206</v>
      </c>
      <c r="B21" t="s">
        <v>28</v>
      </c>
    </row>
    <row r="22" spans="1:2" x14ac:dyDescent="0.25">
      <c r="A22" t="s">
        <v>218</v>
      </c>
      <c r="B22" t="s">
        <v>28</v>
      </c>
    </row>
    <row r="23" spans="1:2" x14ac:dyDescent="0.25">
      <c r="A23" t="s">
        <v>237</v>
      </c>
      <c r="B23" t="s">
        <v>239</v>
      </c>
    </row>
    <row r="24" spans="1:2" x14ac:dyDescent="0.25">
      <c r="A24" t="s">
        <v>244</v>
      </c>
      <c r="B24" t="s">
        <v>239</v>
      </c>
    </row>
    <row r="25" spans="1:2" x14ac:dyDescent="0.25">
      <c r="A25" t="s">
        <v>250</v>
      </c>
      <c r="B25" t="s">
        <v>239</v>
      </c>
    </row>
    <row r="26" spans="1:2" x14ac:dyDescent="0.25">
      <c r="A26" t="s">
        <v>264</v>
      </c>
      <c r="B26" t="s">
        <v>239</v>
      </c>
    </row>
    <row r="27" spans="1:2" x14ac:dyDescent="0.25">
      <c r="A27" t="s">
        <v>275</v>
      </c>
      <c r="B27" t="s">
        <v>239</v>
      </c>
    </row>
    <row r="28" spans="1:2" x14ac:dyDescent="0.25">
      <c r="A28" t="s">
        <v>280</v>
      </c>
      <c r="B28" t="s">
        <v>239</v>
      </c>
    </row>
    <row r="29" spans="1:2" x14ac:dyDescent="0.25">
      <c r="A29" t="s">
        <v>294</v>
      </c>
      <c r="B29" t="s">
        <v>239</v>
      </c>
    </row>
    <row r="30" spans="1:2" x14ac:dyDescent="0.25">
      <c r="A30" t="s">
        <v>300</v>
      </c>
      <c r="B30" t="s">
        <v>239</v>
      </c>
    </row>
    <row r="31" spans="1:2" x14ac:dyDescent="0.25">
      <c r="A31" t="s">
        <v>306</v>
      </c>
      <c r="B31" t="s">
        <v>239</v>
      </c>
    </row>
    <row r="32" spans="1:2" x14ac:dyDescent="0.25">
      <c r="A32" t="s">
        <v>311</v>
      </c>
      <c r="B32" t="s">
        <v>239</v>
      </c>
    </row>
    <row r="33" spans="1:2" x14ac:dyDescent="0.25">
      <c r="A33" t="s">
        <v>316</v>
      </c>
      <c r="B33" t="s">
        <v>239</v>
      </c>
    </row>
    <row r="34" spans="1:2" x14ac:dyDescent="0.25">
      <c r="A34" t="s">
        <v>321</v>
      </c>
      <c r="B34" t="s">
        <v>239</v>
      </c>
    </row>
    <row r="35" spans="1:2" x14ac:dyDescent="0.25">
      <c r="A35" t="s">
        <v>326</v>
      </c>
      <c r="B35" t="s">
        <v>239</v>
      </c>
    </row>
    <row r="36" spans="1:2" x14ac:dyDescent="0.25">
      <c r="A36" t="s">
        <v>333</v>
      </c>
      <c r="B36" t="s">
        <v>239</v>
      </c>
    </row>
    <row r="37" spans="1:2" x14ac:dyDescent="0.25">
      <c r="A37" t="s">
        <v>335</v>
      </c>
      <c r="B37" t="s">
        <v>239</v>
      </c>
    </row>
    <row r="38" spans="1:2" x14ac:dyDescent="0.25">
      <c r="A38" t="s">
        <v>341</v>
      </c>
      <c r="B38" t="s">
        <v>239</v>
      </c>
    </row>
    <row r="39" spans="1:2" x14ac:dyDescent="0.25">
      <c r="A39" t="s">
        <v>346</v>
      </c>
      <c r="B39" t="s">
        <v>239</v>
      </c>
    </row>
    <row r="40" spans="1:2" x14ac:dyDescent="0.25">
      <c r="A40" t="s">
        <v>352</v>
      </c>
      <c r="B40" t="s">
        <v>239</v>
      </c>
    </row>
    <row r="41" spans="1:2" x14ac:dyDescent="0.25">
      <c r="A41" t="s">
        <v>358</v>
      </c>
      <c r="B41" t="s">
        <v>28</v>
      </c>
    </row>
    <row r="42" spans="1:2" x14ac:dyDescent="0.25">
      <c r="A42" t="s">
        <v>365</v>
      </c>
      <c r="B42" t="s">
        <v>28</v>
      </c>
    </row>
    <row r="43" spans="1:2" x14ac:dyDescent="0.25">
      <c r="A43" t="s">
        <v>392</v>
      </c>
      <c r="B43" t="s">
        <v>28</v>
      </c>
    </row>
    <row r="44" spans="1:2" x14ac:dyDescent="0.25">
      <c r="A44" t="s">
        <v>420</v>
      </c>
      <c r="B44" t="s">
        <v>28</v>
      </c>
    </row>
    <row r="45" spans="1:2" x14ac:dyDescent="0.25">
      <c r="A45" t="s">
        <v>480</v>
      </c>
      <c r="B45" t="s">
        <v>28</v>
      </c>
    </row>
    <row r="46" spans="1:2" x14ac:dyDescent="0.25">
      <c r="A46" t="s">
        <v>490</v>
      </c>
      <c r="B46" t="s">
        <v>28</v>
      </c>
    </row>
    <row r="47" spans="1:2" x14ac:dyDescent="0.25">
      <c r="A47" t="s">
        <v>497</v>
      </c>
      <c r="B47" t="s">
        <v>28</v>
      </c>
    </row>
    <row r="48" spans="1:2" x14ac:dyDescent="0.25">
      <c r="A48" t="s">
        <v>515</v>
      </c>
      <c r="B48" t="s">
        <v>239</v>
      </c>
    </row>
    <row r="49" spans="1:2" x14ac:dyDescent="0.25">
      <c r="A49" t="s">
        <v>525</v>
      </c>
      <c r="B49" t="s">
        <v>28</v>
      </c>
    </row>
    <row r="50" spans="1:2" x14ac:dyDescent="0.25">
      <c r="A50" t="s">
        <v>538</v>
      </c>
      <c r="B50" t="s">
        <v>239</v>
      </c>
    </row>
    <row r="51" spans="1:2" x14ac:dyDescent="0.25">
      <c r="A51" t="s">
        <v>543</v>
      </c>
      <c r="B51" t="s">
        <v>28</v>
      </c>
    </row>
    <row r="52" spans="1:2" x14ac:dyDescent="0.25">
      <c r="A52" t="s">
        <v>551</v>
      </c>
      <c r="B52" t="s">
        <v>239</v>
      </c>
    </row>
    <row r="53" spans="1:2" x14ac:dyDescent="0.25">
      <c r="A53" t="s">
        <v>558</v>
      </c>
      <c r="B53" t="s">
        <v>28</v>
      </c>
    </row>
    <row r="54" spans="1:2" x14ac:dyDescent="0.25">
      <c r="A54" t="s">
        <v>578</v>
      </c>
      <c r="B54" t="s">
        <v>28</v>
      </c>
    </row>
    <row r="55" spans="1:2" x14ac:dyDescent="0.25">
      <c r="A55" t="s">
        <v>583</v>
      </c>
      <c r="B55" t="s">
        <v>28</v>
      </c>
    </row>
    <row r="56" spans="1:2" x14ac:dyDescent="0.25">
      <c r="A56" t="s">
        <v>586</v>
      </c>
      <c r="B56" t="s">
        <v>28</v>
      </c>
    </row>
    <row r="57" spans="1:2" x14ac:dyDescent="0.25">
      <c r="A57" t="s">
        <v>590</v>
      </c>
      <c r="B57" t="s">
        <v>28</v>
      </c>
    </row>
    <row r="58" spans="1:2" x14ac:dyDescent="0.25">
      <c r="A58" t="s">
        <v>595</v>
      </c>
      <c r="B58" t="s">
        <v>28</v>
      </c>
    </row>
    <row r="59" spans="1:2" x14ac:dyDescent="0.25">
      <c r="A59" t="s">
        <v>601</v>
      </c>
      <c r="B59" t="s">
        <v>28</v>
      </c>
    </row>
    <row r="60" spans="1:2" x14ac:dyDescent="0.25">
      <c r="A60" t="s">
        <v>606</v>
      </c>
      <c r="B60" t="s">
        <v>28</v>
      </c>
    </row>
    <row r="61" spans="1:2" x14ac:dyDescent="0.25">
      <c r="A61" t="s">
        <v>611</v>
      </c>
      <c r="B61" t="s">
        <v>28</v>
      </c>
    </row>
    <row r="62" spans="1:2" x14ac:dyDescent="0.25">
      <c r="A62" t="s">
        <v>615</v>
      </c>
      <c r="B62" t="s">
        <v>28</v>
      </c>
    </row>
    <row r="63" spans="1:2" x14ac:dyDescent="0.25">
      <c r="A63" t="s">
        <v>620</v>
      </c>
      <c r="B63" t="s">
        <v>28</v>
      </c>
    </row>
    <row r="64" spans="1:2" x14ac:dyDescent="0.25">
      <c r="A64" t="s">
        <v>627</v>
      </c>
      <c r="B64" t="s">
        <v>28</v>
      </c>
    </row>
    <row r="65" spans="1:2" x14ac:dyDescent="0.25">
      <c r="A65" t="s">
        <v>632</v>
      </c>
      <c r="B65" t="s">
        <v>28</v>
      </c>
    </row>
    <row r="66" spans="1:2" x14ac:dyDescent="0.25">
      <c r="A66" t="s">
        <v>641</v>
      </c>
      <c r="B66" t="s">
        <v>28</v>
      </c>
    </row>
    <row r="67" spans="1:2" x14ac:dyDescent="0.25">
      <c r="A67" t="s">
        <v>644</v>
      </c>
      <c r="B67" t="s">
        <v>28</v>
      </c>
    </row>
    <row r="68" spans="1:2" x14ac:dyDescent="0.25">
      <c r="A68" t="s">
        <v>649</v>
      </c>
      <c r="B68" t="s">
        <v>28</v>
      </c>
    </row>
    <row r="69" spans="1:2" x14ac:dyDescent="0.25">
      <c r="A69" t="s">
        <v>661</v>
      </c>
      <c r="B69" t="s">
        <v>662</v>
      </c>
    </row>
    <row r="70" spans="1:2" x14ac:dyDescent="0.25">
      <c r="A70" t="s">
        <v>665</v>
      </c>
      <c r="B70" t="s">
        <v>239</v>
      </c>
    </row>
    <row r="71" spans="1:2" x14ac:dyDescent="0.25">
      <c r="A71" t="s">
        <v>675</v>
      </c>
      <c r="B71" t="s">
        <v>28</v>
      </c>
    </row>
    <row r="72" spans="1:2" x14ac:dyDescent="0.25">
      <c r="A72" t="s">
        <v>682</v>
      </c>
      <c r="B72" t="s">
        <v>28</v>
      </c>
    </row>
    <row r="73" spans="1:2" x14ac:dyDescent="0.25">
      <c r="A73" t="s">
        <v>697</v>
      </c>
      <c r="B73" t="s">
        <v>28</v>
      </c>
    </row>
    <row r="74" spans="1:2" x14ac:dyDescent="0.25">
      <c r="A74" t="s">
        <v>712</v>
      </c>
      <c r="B74" t="s">
        <v>239</v>
      </c>
    </row>
    <row r="75" spans="1:2" x14ac:dyDescent="0.25">
      <c r="A75" t="s">
        <v>736</v>
      </c>
      <c r="B75" t="s">
        <v>28</v>
      </c>
    </row>
  </sheetData>
  <autoFilter ref="A1:B75" xr:uid="{C48A15AC-8053-4073-BD5F-B8461ADC4B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E54D-2FF6-4A37-A9AB-E9D2CD26CA3F}">
  <dimension ref="C2:K5"/>
  <sheetViews>
    <sheetView workbookViewId="0">
      <selection sqref="A1:B1048576"/>
    </sheetView>
  </sheetViews>
  <sheetFormatPr defaultRowHeight="15" x14ac:dyDescent="0.25"/>
  <cols>
    <col min="5" max="5" width="16.7109375" customWidth="1"/>
  </cols>
  <sheetData>
    <row r="2" spans="3:11" x14ac:dyDescent="0.25">
      <c r="C2" s="7"/>
      <c r="D2" s="8" t="s">
        <v>28</v>
      </c>
      <c r="E2" s="8" t="s">
        <v>755</v>
      </c>
      <c r="F2" s="8" t="s">
        <v>756</v>
      </c>
      <c r="H2" s="7"/>
      <c r="I2" s="8" t="s">
        <v>28</v>
      </c>
      <c r="J2" s="8" t="s">
        <v>755</v>
      </c>
      <c r="K2" s="8" t="s">
        <v>756</v>
      </c>
    </row>
    <row r="3" spans="3:11" x14ac:dyDescent="0.25">
      <c r="C3" s="9" t="s">
        <v>757</v>
      </c>
      <c r="D3" s="10">
        <v>50</v>
      </c>
      <c r="E3" s="10">
        <v>24</v>
      </c>
      <c r="F3" s="10">
        <f>SUM(D3,E3)</f>
        <v>74</v>
      </c>
      <c r="H3" s="9" t="s">
        <v>757</v>
      </c>
      <c r="I3" s="10">
        <v>50</v>
      </c>
      <c r="J3" s="10">
        <v>24</v>
      </c>
      <c r="K3" s="10">
        <f>SUM(I3,J3)</f>
        <v>74</v>
      </c>
    </row>
    <row r="4" spans="3:11" x14ac:dyDescent="0.25">
      <c r="C4" s="11" t="s">
        <v>758</v>
      </c>
      <c r="D4" s="10">
        <v>0</v>
      </c>
      <c r="E4" s="10">
        <v>0</v>
      </c>
      <c r="F4" s="10">
        <f>SUM(D4,E4)</f>
        <v>0</v>
      </c>
      <c r="H4" s="11" t="s">
        <v>758</v>
      </c>
      <c r="I4" s="10">
        <v>15</v>
      </c>
      <c r="J4" s="10">
        <v>1</v>
      </c>
      <c r="K4" s="10">
        <f>SUM(I4,J4)</f>
        <v>16</v>
      </c>
    </row>
    <row r="5" spans="3:11" x14ac:dyDescent="0.25">
      <c r="C5" s="7" t="s">
        <v>756</v>
      </c>
      <c r="D5" s="10">
        <v>50</v>
      </c>
      <c r="E5" s="10">
        <v>24</v>
      </c>
      <c r="F5" s="10">
        <f>SUM(D5,E5)</f>
        <v>74</v>
      </c>
      <c r="H5" s="7" t="s">
        <v>756</v>
      </c>
      <c r="I5" s="10">
        <v>65</v>
      </c>
      <c r="J5" s="10">
        <v>25</v>
      </c>
      <c r="K5" s="10">
        <f>SUM(I5,J5)</f>
        <v>90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9F943F-2C8D-4BEE-879D-15EE92482E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9A2674-15E3-47B5-9BBA-2B87100DE220}">
  <ds:schemaRefs>
    <ds:schemaRef ds:uri="http://purl.org/dc/terms/"/>
    <ds:schemaRef ds:uri="http://schemas.openxmlformats.org/package/2006/metadata/core-properties"/>
    <ds:schemaRef ds:uri="http://purl.org/dc/dcmitype/"/>
    <ds:schemaRef ds:uri="1db98e21-1376-4a1f-9af8-347160943c4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9b2cd6d-8000-4398-b75e-4f75de19c15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20A6F3-65A4-495C-8B23-AC359060C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QualityCheck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Pinto, David (ext) (IT STG XS COS)</dc:creator>
  <cp:keywords/>
  <dc:description/>
  <cp:lastModifiedBy>Kecse, Abel (ext) (IT STG XS COS)</cp:lastModifiedBy>
  <cp:revision/>
  <dcterms:created xsi:type="dcterms:W3CDTF">2022-05-30T13:29:22Z</dcterms:created>
  <dcterms:modified xsi:type="dcterms:W3CDTF">2022-09-22T16:02:21Z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2022-05-30T16:50:53Z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8ccbe5f2-a36c-4b6a-8ba7-2a4d5e962dab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  <property fmtid="{D5CDD505-2E9C-101B-9397-08002B2CF9AE}" pid="10" name="ContentTypeId">
    <vt:lpwstr>0x01010001B7A3872424FE41A143A5D4DD7008B8</vt:lpwstr>
  </property>
</Properties>
</file>