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11th Feb Batch\"/>
    </mc:Choice>
  </mc:AlternateContent>
  <xr:revisionPtr revIDLastSave="0" documentId="13_ncr:1_{CF5360A4-8EBB-4A90-A883-4CEC2FE148B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2" sheetId="3" r:id="rId1"/>
    <sheet name="Sales " sheetId="1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<sst xmlns="http://schemas.openxmlformats.org/spreadsheetml/2006/main" count="2588" uniqueCount="756">
  <si>
    <t>Order ID</t>
  </si>
  <si>
    <t>Order Date</t>
  </si>
  <si>
    <t>Customer Name</t>
  </si>
  <si>
    <t>Country</t>
  </si>
  <si>
    <t>State</t>
  </si>
  <si>
    <t>City</t>
  </si>
  <si>
    <t>Region</t>
  </si>
  <si>
    <t>Sales</t>
  </si>
  <si>
    <t>Profit</t>
  </si>
  <si>
    <t>KL-2018-5607031</t>
  </si>
  <si>
    <t>Lani Bowers</t>
  </si>
  <si>
    <t>Austria</t>
  </si>
  <si>
    <t>Vienna</t>
  </si>
  <si>
    <t>Central</t>
  </si>
  <si>
    <t>KL-2018-5607032</t>
  </si>
  <si>
    <t>Lana Adkins</t>
  </si>
  <si>
    <t>KL-2018-5607033</t>
  </si>
  <si>
    <t>Sopoline Noel</t>
  </si>
  <si>
    <t>KL-2018-5607034</t>
  </si>
  <si>
    <t>Abbot Horton</t>
  </si>
  <si>
    <t>Germany</t>
  </si>
  <si>
    <t>Lower Saxony</t>
  </si>
  <si>
    <t>Langen</t>
  </si>
  <si>
    <t>KL-2018-5607035</t>
  </si>
  <si>
    <t>Hedda Livingston</t>
  </si>
  <si>
    <t>KL-2018-5607036</t>
  </si>
  <si>
    <t>Henry Hodges</t>
  </si>
  <si>
    <t>KL-2018-5607037</t>
  </si>
  <si>
    <t>Aristotle Barrett</t>
  </si>
  <si>
    <t>KL-2018-5607038</t>
  </si>
  <si>
    <t>Wendy Neal</t>
  </si>
  <si>
    <t>KL-2018-5607039</t>
  </si>
  <si>
    <t>Raymond Mckenzie</t>
  </si>
  <si>
    <t>Denmark</t>
  </si>
  <si>
    <t>Hovedstaden</t>
  </si>
  <si>
    <t>Copenhagen</t>
  </si>
  <si>
    <t>North</t>
  </si>
  <si>
    <t>KL-2018-5607040</t>
  </si>
  <si>
    <t>Zephr Hickman</t>
  </si>
  <si>
    <t>Spain</t>
  </si>
  <si>
    <t>Valenciana</t>
  </si>
  <si>
    <t>Gandia</t>
  </si>
  <si>
    <t>South</t>
  </si>
  <si>
    <t>KL-2018-5607041</t>
  </si>
  <si>
    <t>Georgia Kane</t>
  </si>
  <si>
    <t>South Denmark</t>
  </si>
  <si>
    <t>Esbjerg</t>
  </si>
  <si>
    <t>KL-2018-5607042</t>
  </si>
  <si>
    <t>Stella Dejesus</t>
  </si>
  <si>
    <t>India</t>
  </si>
  <si>
    <t>Maharashtra</t>
  </si>
  <si>
    <t>Mumbai</t>
  </si>
  <si>
    <t>KL-2018-5607043</t>
  </si>
  <si>
    <t>Dahlia Porter</t>
  </si>
  <si>
    <t>Bihar</t>
  </si>
  <si>
    <t>Patna</t>
  </si>
  <si>
    <t>KL-2018-5607044</t>
  </si>
  <si>
    <t>Ria Foster</t>
  </si>
  <si>
    <t>KL-2018-5607045</t>
  </si>
  <si>
    <t>Kiona Moore</t>
  </si>
  <si>
    <t>France</t>
  </si>
  <si>
    <t>Ile-de-France</t>
  </si>
  <si>
    <t>Villiers-sur-Marne</t>
  </si>
  <si>
    <t>KL-2018-5607046</t>
  </si>
  <si>
    <t>Guinevere Sullivan</t>
  </si>
  <si>
    <t>North Rhine-Westphalia</t>
  </si>
  <si>
    <t>Bielefeld</t>
  </si>
  <si>
    <t>KL-2018-5607047</t>
  </si>
  <si>
    <t>Ingrid Barnes</t>
  </si>
  <si>
    <t>Belgium</t>
  </si>
  <si>
    <t>Flemish Brabant</t>
  </si>
  <si>
    <t>Leuven</t>
  </si>
  <si>
    <t>KL-2018-5607048</t>
  </si>
  <si>
    <t>Quinlan Holcomb</t>
  </si>
  <si>
    <t>KL-2018-5607049</t>
  </si>
  <si>
    <t>Blair Mccullough</t>
  </si>
  <si>
    <t>Pune</t>
  </si>
  <si>
    <t>KL-2018-5607050</t>
  </si>
  <si>
    <t>Diana Guthrie</t>
  </si>
  <si>
    <t>KL-2018-5607051</t>
  </si>
  <si>
    <t>Neville Ashley</t>
  </si>
  <si>
    <t>KL-2018-5607052</t>
  </si>
  <si>
    <t>KL-2018-5607053</t>
  </si>
  <si>
    <t>KL-2018-5607054</t>
  </si>
  <si>
    <t>KL-2018-5607055</t>
  </si>
  <si>
    <t>KL-2018-5607056</t>
  </si>
  <si>
    <t>KL-2018-5607057</t>
  </si>
  <si>
    <t>KL-2018-5607058</t>
  </si>
  <si>
    <t>KL-2018-5607059</t>
  </si>
  <si>
    <t>KL-2018-5607060</t>
  </si>
  <si>
    <t>KL-2018-5607061</t>
  </si>
  <si>
    <t>KL-2018-5607062</t>
  </si>
  <si>
    <t>KL-2018-5607063</t>
  </si>
  <si>
    <t>KL-2018-5607064</t>
  </si>
  <si>
    <t>KL-2018-5607065</t>
  </si>
  <si>
    <t>KL-2018-5607066</t>
  </si>
  <si>
    <t>KL-2018-5607067</t>
  </si>
  <si>
    <t>KL-2018-5607068</t>
  </si>
  <si>
    <t>KL-2018-5607069</t>
  </si>
  <si>
    <t>KL-2018-5607070</t>
  </si>
  <si>
    <t>KL-2018-5607071</t>
  </si>
  <si>
    <t>KL-2018-5607072</t>
  </si>
  <si>
    <t>KL-2018-5607073</t>
  </si>
  <si>
    <t>KL-2018-5607074</t>
  </si>
  <si>
    <t>KL-2018-5607075</t>
  </si>
  <si>
    <t>KL-2018-5607076</t>
  </si>
  <si>
    <t>KL-2018-5607077</t>
  </si>
  <si>
    <t>KL-2018-5607078</t>
  </si>
  <si>
    <t>KL-2018-5607079</t>
  </si>
  <si>
    <t>KL-2018-5607080</t>
  </si>
  <si>
    <t>KL-2018-5607081</t>
  </si>
  <si>
    <t>KL-2018-5607082</t>
  </si>
  <si>
    <t>KL-2018-5607083</t>
  </si>
  <si>
    <t>KL-2018-5607084</t>
  </si>
  <si>
    <t>KL-2018-5607085</t>
  </si>
  <si>
    <t>KL-2018-5607086</t>
  </si>
  <si>
    <t>KL-2018-5607087</t>
  </si>
  <si>
    <t>KL-2018-5607088</t>
  </si>
  <si>
    <t>KL-2018-5607089</t>
  </si>
  <si>
    <t>KL-2018-5607090</t>
  </si>
  <si>
    <t>KL-2018-5607091</t>
  </si>
  <si>
    <t>KL-2018-5607092</t>
  </si>
  <si>
    <t>KL-2018-5607093</t>
  </si>
  <si>
    <t>KL-2018-5607094</t>
  </si>
  <si>
    <t>KL-2018-5607095</t>
  </si>
  <si>
    <t>KL-2018-5607096</t>
  </si>
  <si>
    <t>KL-2018-5607097</t>
  </si>
  <si>
    <t>KL-2018-5607098</t>
  </si>
  <si>
    <t>KL-2018-5607099</t>
  </si>
  <si>
    <t>KL-2018-5607100</t>
  </si>
  <si>
    <t>KL-2018-5607101</t>
  </si>
  <si>
    <t>KL-2018-5607102</t>
  </si>
  <si>
    <t>KL-2018-5607103</t>
  </si>
  <si>
    <t>KL-2018-5607104</t>
  </si>
  <si>
    <t>KL-2018-5607105</t>
  </si>
  <si>
    <t>KL-2018-5607106</t>
  </si>
  <si>
    <t>KL-2018-5607107</t>
  </si>
  <si>
    <t>KL-2018-5607108</t>
  </si>
  <si>
    <t>KL-2018-5607109</t>
  </si>
  <si>
    <t>KL-2018-5607110</t>
  </si>
  <si>
    <t>KL-2018-5607111</t>
  </si>
  <si>
    <t>KL-2018-5607112</t>
  </si>
  <si>
    <t>KL-2018-5607113</t>
  </si>
  <si>
    <t>KL-2018-5607114</t>
  </si>
  <si>
    <t>KL-2018-5607115</t>
  </si>
  <si>
    <t>KL-2018-5607116</t>
  </si>
  <si>
    <t>KL-2018-5607117</t>
  </si>
  <si>
    <t>KL-2018-5607118</t>
  </si>
  <si>
    <t>KL-2018-5607119</t>
  </si>
  <si>
    <t>KL-2018-5607120</t>
  </si>
  <si>
    <t>KL-2018-5607121</t>
  </si>
  <si>
    <t>KL-2018-5607122</t>
  </si>
  <si>
    <t>KL-2018-5607123</t>
  </si>
  <si>
    <t>KL-2018-5607124</t>
  </si>
  <si>
    <t>KL-2018-5607125</t>
  </si>
  <si>
    <t>KL-2018-5607126</t>
  </si>
  <si>
    <t>KL-2018-5607127</t>
  </si>
  <si>
    <t>KL-2018-5607128</t>
  </si>
  <si>
    <t>KL-2018-5607129</t>
  </si>
  <si>
    <t>KL-2018-5607130</t>
  </si>
  <si>
    <t>KL-2018-5607131</t>
  </si>
  <si>
    <t>KL-2018-5607132</t>
  </si>
  <si>
    <t>KL-2018-5607133</t>
  </si>
  <si>
    <t>KL-2018-5607134</t>
  </si>
  <si>
    <t>KL-2018-5607135</t>
  </si>
  <si>
    <t>KL-2018-5607136</t>
  </si>
  <si>
    <t>KL-2018-5607137</t>
  </si>
  <si>
    <t>KL-2018-5607138</t>
  </si>
  <si>
    <t>KL-2018-5607139</t>
  </si>
  <si>
    <t>KL-2018-5607140</t>
  </si>
  <si>
    <t>KL-2018-5607141</t>
  </si>
  <si>
    <t>KL-2018-5607142</t>
  </si>
  <si>
    <t>KL-2018-5607143</t>
  </si>
  <si>
    <t>KL-2018-5607144</t>
  </si>
  <si>
    <t>KL-2018-5607145</t>
  </si>
  <si>
    <t>KL-2018-5607146</t>
  </si>
  <si>
    <t>KL-2018-5607147</t>
  </si>
  <si>
    <t>KL-2018-5607148</t>
  </si>
  <si>
    <t>KL-2018-5607149</t>
  </si>
  <si>
    <t>KL-2018-5607150</t>
  </si>
  <si>
    <t>KL-2018-5607151</t>
  </si>
  <si>
    <t>KL-2018-5607152</t>
  </si>
  <si>
    <t>KL-2018-5607153</t>
  </si>
  <si>
    <t>KL-2018-5607154</t>
  </si>
  <si>
    <t>KL-2018-5607155</t>
  </si>
  <si>
    <t>KL-2018-5607156</t>
  </si>
  <si>
    <t>KL-2018-5607157</t>
  </si>
  <si>
    <t>KL-2018-5607158</t>
  </si>
  <si>
    <t>KL-2018-5607159</t>
  </si>
  <si>
    <t>KL-2018-5607160</t>
  </si>
  <si>
    <t>KL-2018-5607161</t>
  </si>
  <si>
    <t>KL-2018-5607162</t>
  </si>
  <si>
    <t>KL-2018-5607163</t>
  </si>
  <si>
    <t>KL-2018-5607164</t>
  </si>
  <si>
    <t>KL-2018-5607165</t>
  </si>
  <si>
    <t>KL-2018-5607166</t>
  </si>
  <si>
    <t>KL-2018-5607167</t>
  </si>
  <si>
    <t>KL-2018-5607168</t>
  </si>
  <si>
    <t>KL-2018-5607169</t>
  </si>
  <si>
    <t>KL-2018-5607170</t>
  </si>
  <si>
    <t>KL-2018-5607171</t>
  </si>
  <si>
    <t>KL-2018-5607172</t>
  </si>
  <si>
    <t>KL-2018-5607173</t>
  </si>
  <si>
    <t>KL-2018-5607174</t>
  </si>
  <si>
    <t>KL-2018-5607175</t>
  </si>
  <si>
    <t>KL-2018-5607176</t>
  </si>
  <si>
    <t>KL-2018-5607177</t>
  </si>
  <si>
    <t>KL-2018-5607178</t>
  </si>
  <si>
    <t>KL-2018-5607179</t>
  </si>
  <si>
    <t>KL-2018-5607180</t>
  </si>
  <si>
    <t>KL-2018-5607181</t>
  </si>
  <si>
    <t>KL-2018-5607182</t>
  </si>
  <si>
    <t>KL-2018-5607183</t>
  </si>
  <si>
    <t>KL-2018-5607184</t>
  </si>
  <si>
    <t>KL-2018-5607185</t>
  </si>
  <si>
    <t>KL-2018-5607186</t>
  </si>
  <si>
    <t>KL-2018-5607187</t>
  </si>
  <si>
    <t>KL-2018-5607188</t>
  </si>
  <si>
    <t>KL-2018-5607189</t>
  </si>
  <si>
    <t>KL-2018-5607190</t>
  </si>
  <si>
    <t>KL-2018-5607191</t>
  </si>
  <si>
    <t>KL-2018-5607192</t>
  </si>
  <si>
    <t>KL-2018-5607193</t>
  </si>
  <si>
    <t>KL-2018-5607194</t>
  </si>
  <si>
    <t>KL-2018-5607195</t>
  </si>
  <si>
    <t>KL-2018-5607196</t>
  </si>
  <si>
    <t>KL-2018-5607197</t>
  </si>
  <si>
    <t>KL-2018-5607198</t>
  </si>
  <si>
    <t>KL-2018-5607199</t>
  </si>
  <si>
    <t>KL-2018-5607200</t>
  </si>
  <si>
    <t>KL-2018-5607201</t>
  </si>
  <si>
    <t>KL-2018-5607202</t>
  </si>
  <si>
    <t>KL-2018-5607203</t>
  </si>
  <si>
    <t>KL-2018-5607204</t>
  </si>
  <si>
    <t>KL-2018-5607205</t>
  </si>
  <si>
    <t>KL-2018-5607206</t>
  </si>
  <si>
    <t>KL-2018-5607207</t>
  </si>
  <si>
    <t>KL-2018-5607208</t>
  </si>
  <si>
    <t>KL-2018-5607209</t>
  </si>
  <si>
    <t>KL-2018-5607210</t>
  </si>
  <si>
    <t>KL-2018-5607211</t>
  </si>
  <si>
    <t>KL-2018-5607212</t>
  </si>
  <si>
    <t>KL-2018-5607213</t>
  </si>
  <si>
    <t>KL-2018-5607214</t>
  </si>
  <si>
    <t>KL-2018-5607215</t>
  </si>
  <si>
    <t>KL-2018-5607216</t>
  </si>
  <si>
    <t>KL-2018-5607217</t>
  </si>
  <si>
    <t>KL-2018-5607218</t>
  </si>
  <si>
    <t>KL-2018-5607219</t>
  </si>
  <si>
    <t>KL-2018-5607220</t>
  </si>
  <si>
    <t>KL-2018-5607221</t>
  </si>
  <si>
    <t>KL-2018-5607222</t>
  </si>
  <si>
    <t>KL-2018-5607223</t>
  </si>
  <si>
    <t>KL-2018-5607224</t>
  </si>
  <si>
    <t>KL-2018-5607225</t>
  </si>
  <si>
    <t>KL-2018-5607226</t>
  </si>
  <si>
    <t>KL-2018-5607227</t>
  </si>
  <si>
    <t>KL-2018-5607228</t>
  </si>
  <si>
    <t>KL-2018-5607229</t>
  </si>
  <si>
    <t>KL-2018-5607230</t>
  </si>
  <si>
    <t>KL-2018-5607231</t>
  </si>
  <si>
    <t>KL-2018-5607232</t>
  </si>
  <si>
    <t>KL-2018-5607233</t>
  </si>
  <si>
    <t>KL-2018-5607234</t>
  </si>
  <si>
    <t>KL-2018-5607235</t>
  </si>
  <si>
    <t>KL-2018-5607236</t>
  </si>
  <si>
    <t>KL-2018-5607237</t>
  </si>
  <si>
    <t>KL-2018-5607238</t>
  </si>
  <si>
    <t>KL-2018-5607239</t>
  </si>
  <si>
    <t>KL-2018-5607240</t>
  </si>
  <si>
    <t>KL-2018-5607241</t>
  </si>
  <si>
    <t>KL-2018-5607242</t>
  </si>
  <si>
    <t>KL-2018-5607243</t>
  </si>
  <si>
    <t>KL-2018-5607244</t>
  </si>
  <si>
    <t>KL-2018-5607245</t>
  </si>
  <si>
    <t>KL-2018-5607246</t>
  </si>
  <si>
    <t>KL-2018-5607247</t>
  </si>
  <si>
    <t>KL-2018-5607248</t>
  </si>
  <si>
    <t>KL-2018-5607249</t>
  </si>
  <si>
    <t>KL-2018-5607250</t>
  </si>
  <si>
    <t>KL-2018-5607251</t>
  </si>
  <si>
    <t>KL-2018-5607252</t>
  </si>
  <si>
    <t>KL-2018-5607253</t>
  </si>
  <si>
    <t>KL-2018-5607254</t>
  </si>
  <si>
    <t>KL-2018-5607255</t>
  </si>
  <si>
    <t>KL-2018-5607256</t>
  </si>
  <si>
    <t>KL-2018-5607257</t>
  </si>
  <si>
    <t>KL-2018-5607258</t>
  </si>
  <si>
    <t>KL-2018-5607259</t>
  </si>
  <si>
    <t>KL-2018-5607260</t>
  </si>
  <si>
    <t>KL-2018-5607261</t>
  </si>
  <si>
    <t>KL-2018-5607262</t>
  </si>
  <si>
    <t>KL-2018-5607263</t>
  </si>
  <si>
    <t>KL-2018-5607264</t>
  </si>
  <si>
    <t>KL-2018-5607265</t>
  </si>
  <si>
    <t>KL-2018-5607266</t>
  </si>
  <si>
    <t>KL-2018-5607267</t>
  </si>
  <si>
    <t>KL-2018-5607268</t>
  </si>
  <si>
    <t>KL-2018-5607269</t>
  </si>
  <si>
    <t>KL-2018-5607270</t>
  </si>
  <si>
    <t>KL-2018-5607271</t>
  </si>
  <si>
    <t>KL-2018-5607272</t>
  </si>
  <si>
    <t>KL-2018-5607273</t>
  </si>
  <si>
    <t>KL-2018-5607274</t>
  </si>
  <si>
    <t>KL-2018-5607275</t>
  </si>
  <si>
    <t>KL-2018-5607276</t>
  </si>
  <si>
    <t>KL-2018-5607277</t>
  </si>
  <si>
    <t>KL-2018-5607278</t>
  </si>
  <si>
    <t>KL-2018-5607279</t>
  </si>
  <si>
    <t>KL-2018-5607280</t>
  </si>
  <si>
    <t>KL-2018-5607281</t>
  </si>
  <si>
    <t>KL-2018-5607282</t>
  </si>
  <si>
    <t>KL-2018-5607283</t>
  </si>
  <si>
    <t>KL-2018-5607284</t>
  </si>
  <si>
    <t>KL-2018-5607285</t>
  </si>
  <si>
    <t>KL-2018-5607286</t>
  </si>
  <si>
    <t>KL-2018-5607287</t>
  </si>
  <si>
    <t>KL-2018-5607288</t>
  </si>
  <si>
    <t>KL-2018-5607289</t>
  </si>
  <si>
    <t>KL-2018-5607290</t>
  </si>
  <si>
    <t>KL-2018-5607291</t>
  </si>
  <si>
    <t>KL-2018-5607292</t>
  </si>
  <si>
    <t>KL-2018-5607293</t>
  </si>
  <si>
    <t>KL-2018-5607294</t>
  </si>
  <si>
    <t>KL-2018-5607295</t>
  </si>
  <si>
    <t>KL-2018-5607296</t>
  </si>
  <si>
    <t>KL-2018-5607297</t>
  </si>
  <si>
    <t>KL-2018-5607298</t>
  </si>
  <si>
    <t>KL-2018-5607299</t>
  </si>
  <si>
    <t>KL-2018-5607300</t>
  </si>
  <si>
    <t>KL-2018-5607301</t>
  </si>
  <si>
    <t>KL-2018-5607302</t>
  </si>
  <si>
    <t>KL-2018-5607303</t>
  </si>
  <si>
    <t>KL-2018-5607304</t>
  </si>
  <si>
    <t>KL-2018-5607305</t>
  </si>
  <si>
    <t>KL-2018-5607306</t>
  </si>
  <si>
    <t>KL-2018-5607307</t>
  </si>
  <si>
    <t>KL-2018-5607308</t>
  </si>
  <si>
    <t>KL-2018-5607309</t>
  </si>
  <si>
    <t>KL-2018-5607310</t>
  </si>
  <si>
    <t>KL-2018-5607311</t>
  </si>
  <si>
    <t>KL-2018-5607312</t>
  </si>
  <si>
    <t>KL-2018-5607313</t>
  </si>
  <si>
    <t>KL-2018-5607314</t>
  </si>
  <si>
    <t>KL-2018-5607315</t>
  </si>
  <si>
    <t>KL-2018-5607316</t>
  </si>
  <si>
    <t>KL-2018-5607317</t>
  </si>
  <si>
    <t>KL-2018-5607318</t>
  </si>
  <si>
    <t>KL-2018-5607319</t>
  </si>
  <si>
    <t>KL-2018-5607320</t>
  </si>
  <si>
    <t>KL-2018-5607321</t>
  </si>
  <si>
    <t>KL-2018-5607322</t>
  </si>
  <si>
    <t>KL-2018-5607323</t>
  </si>
  <si>
    <t>KL-2018-5607324</t>
  </si>
  <si>
    <t>KL-2018-5607325</t>
  </si>
  <si>
    <t>KL-2018-5607326</t>
  </si>
  <si>
    <t>KL-2018-5607327</t>
  </si>
  <si>
    <t>KL-2018-5607328</t>
  </si>
  <si>
    <t>KL-2018-5607329</t>
  </si>
  <si>
    <t>KL-2018-5607330</t>
  </si>
  <si>
    <t>KL-2018-5607331</t>
  </si>
  <si>
    <t>KL-2018-5607332</t>
  </si>
  <si>
    <t>KL-2018-5607333</t>
  </si>
  <si>
    <t>KL-2018-5607334</t>
  </si>
  <si>
    <t>KL-2018-5607335</t>
  </si>
  <si>
    <t>KL-2018-5607336</t>
  </si>
  <si>
    <t>KL-2018-5607337</t>
  </si>
  <si>
    <t>KL-2018-5607338</t>
  </si>
  <si>
    <t>KL-2018-5607339</t>
  </si>
  <si>
    <t>KL-2018-5607340</t>
  </si>
  <si>
    <t>KL-2018-5607341</t>
  </si>
  <si>
    <t>KL-2018-5607342</t>
  </si>
  <si>
    <t>KL-2018-5607343</t>
  </si>
  <si>
    <t>KL-2018-5607344</t>
  </si>
  <si>
    <t>KL-2018-5607345</t>
  </si>
  <si>
    <t>KL-2018-5607346</t>
  </si>
  <si>
    <t>KL-2018-5607347</t>
  </si>
  <si>
    <t>KL-2018-5607348</t>
  </si>
  <si>
    <t>KL-2018-5607349</t>
  </si>
  <si>
    <t>KL-2018-5607350</t>
  </si>
  <si>
    <t>KL-2018-5607351</t>
  </si>
  <si>
    <t>KL-2018-5607352</t>
  </si>
  <si>
    <t>KL-2018-5607353</t>
  </si>
  <si>
    <t>Row Labels</t>
  </si>
  <si>
    <t>Grand Total</t>
  </si>
  <si>
    <t>Sum of Sales</t>
  </si>
  <si>
    <t>Sum of Profit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</si>
  <si>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</si>
  <si>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</si>
  <si>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</si>
  <si>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</si>
  <si>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</si>
  <si>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</si>
  <si>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</si>
  <si>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</si>
  <si>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</si>
  <si>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</si>
  <si>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</si>
  <si>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</si>
  <si>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</si>
  <si>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</si>
  <si>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</si>
  <si>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</si>
  <si>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</si>
  <si>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</si>
  <si>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</si>
  <si>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</si>
  <si>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</si>
  <si>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</si>
  <si>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</si>
  <si>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</si>
  <si>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</si>
  <si>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</si>
  <si>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</si>
  <si>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</si>
  <si>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</si>
  <si>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</si>
  <si>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</si>
  <si>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</si>
  <si>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</si>
  <si>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</si>
  <si>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</si>
  <si>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</si>
  <si>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</si>
  <si>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</si>
  <si>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</si>
  <si>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</si>
  <si>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</si>
  <si>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</si>
  <si>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</si>
  <si>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</si>
  <si>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</si>
  <si>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</si>
  <si>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</si>
  <si>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</si>
  <si>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</si>
  <si>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</si>
  <si>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</si>
  <si>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</si>
  <si>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</si>
  <si>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</si>
  <si>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</si>
  <si>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</si>
  <si>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</si>
  <si>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</si>
  <si>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</si>
  <si>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</si>
  <si>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</si>
  <si>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</si>
  <si>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</si>
  <si>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</si>
  <si>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</si>
  <si>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</si>
  <si>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</si>
  <si>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</si>
  <si>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</si>
  <si>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</si>
  <si>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</si>
  <si>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</si>
  <si>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</si>
  <si>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</si>
  <si>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</si>
  <si>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</si>
  <si>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</si>
  <si>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</si>
  <si>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</si>
  <si>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</si>
  <si>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</si>
  <si>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</si>
  <si>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</si>
  <si>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</si>
  <si>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</si>
  <si>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</si>
  <si>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</si>
  <si>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</si>
  <si>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</si>
  <si>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</si>
  <si>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</si>
  <si>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</si>
  <si>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</si>
  <si>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</si>
  <si>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</si>
  <si>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</si>
  <si>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</si>
  <si>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</si>
  <si>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</si>
  <si>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</si>
  <si>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</si>
  <si>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</si>
  <si>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</si>
  <si>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</si>
  <si>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</si>
  <si>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</si>
  <si>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</si>
  <si>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</si>
  <si>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</si>
  <si>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</si>
  <si>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</si>
  <si>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</si>
  <si>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</si>
  <si>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</si>
  <si>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</si>
  <si>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</si>
  <si>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</si>
  <si>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</si>
  <si>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</si>
  <si>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</si>
  <si>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</si>
  <si>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</si>
  <si>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</si>
  <si>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</si>
  <si>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</si>
  <si>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</si>
  <si>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</si>
  <si>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</si>
  <si>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</si>
  <si>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</si>
  <si>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</si>
  <si>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</si>
  <si>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</si>
  <si>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</si>
  <si>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</si>
  <si>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</si>
  <si>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</si>
  <si>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</si>
  <si>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</si>
  <si>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</si>
  <si>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</si>
  <si>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</si>
  <si>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</si>
  <si>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</si>
  <si>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</si>
  <si>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</si>
  <si>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</si>
  <si>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</si>
  <si>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</si>
  <si>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</si>
  <si>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</si>
  <si>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</si>
  <si>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</si>
  <si>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</si>
  <si>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</si>
  <si>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</si>
  <si>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</si>
  <si>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</si>
  <si>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</si>
  <si>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</si>
  <si>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</si>
  <si>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</si>
  <si>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</si>
  <si>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</si>
  <si>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</si>
  <si>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</si>
  <si>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</si>
  <si>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</si>
  <si>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</si>
  <si>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</si>
  <si>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</si>
  <si>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</si>
  <si>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</si>
  <si>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</si>
  <si>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</si>
  <si>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</si>
  <si>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</si>
  <si>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</si>
  <si>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</si>
  <si>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</si>
  <si>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</si>
  <si>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</si>
  <si>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</si>
  <si>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</si>
  <si>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</si>
  <si>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</si>
  <si>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</si>
  <si>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</si>
  <si>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</si>
  <si>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</si>
  <si>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</si>
  <si>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</si>
  <si>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</si>
  <si>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</si>
  <si>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</si>
  <si>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</si>
  <si>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</si>
  <si>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</si>
  <si>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</si>
  <si>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</si>
  <si>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</si>
  <si>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</si>
  <si>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</si>
  <si>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</si>
  <si>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</si>
  <si>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</si>
  <si>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</si>
  <si>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</si>
  <si>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</si>
  <si>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</si>
  <si>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</si>
  <si>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</si>
  <si>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</si>
  <si>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</si>
  <si>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</si>
  <si>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</si>
  <si>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</si>
  <si>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</si>
  <si>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</si>
  <si>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</si>
  <si>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</si>
  <si>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</si>
  <si>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</si>
  <si>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</si>
  <si>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</si>
  <si>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</si>
  <si>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</si>
  <si>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</si>
  <si>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</si>
  <si>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</si>
  <si>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</si>
  <si>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</si>
  <si>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</si>
  <si>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</si>
  <si>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</si>
  <si>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</si>
  <si>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</si>
  <si>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</si>
  <si>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</si>
  <si>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</si>
  <si>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</si>
  <si>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</si>
  <si>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</si>
  <si>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</si>
  <si>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</si>
  <si>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</si>
  <si>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</si>
  <si>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</si>
  <si>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</si>
  <si>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</si>
  <si>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</si>
  <si>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</si>
  <si>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</si>
  <si>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</si>
  <si>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</si>
  <si>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</si>
  <si>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</si>
  <si>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</si>
  <si>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</si>
  <si>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</si>
  <si>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</si>
  <si>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</si>
  <si>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</si>
  <si>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</si>
  <si>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</si>
  <si>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</si>
  <si>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</si>
  <si>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</si>
  <si>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</si>
  <si>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</si>
  <si>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</si>
  <si>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</si>
  <si>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</si>
  <si>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</si>
  <si>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</si>
  <si>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</si>
  <si>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</si>
  <si>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</si>
  <si>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</si>
  <si>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</si>
  <si>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</si>
  <si>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</si>
  <si>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</si>
  <si>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</si>
  <si>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</si>
  <si>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</si>
  <si>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</si>
  <si>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</si>
  <si>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</si>
  <si>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</si>
  <si>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</si>
  <si>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</si>
  <si>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</si>
  <si>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</si>
  <si>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</si>
  <si>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</si>
  <si>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</si>
  <si>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</si>
  <si>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</si>
  <si>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</si>
  <si>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</si>
  <si>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</si>
  <si>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</si>
  <si>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</si>
  <si>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</si>
  <si>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</si>
  <si>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</si>
  <si>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</si>
  <si>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</si>
  <si>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</si>
  <si>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</si>
  <si>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</si>
  <si>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</si>
  <si>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</si>
  <si>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</si>
  <si>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</si>
  <si>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</si>
  <si>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</si>
  <si>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</si>
  <si>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</si>
  <si>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</si>
  <si>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</si>
  <si>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</si>
  <si>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</si>
  <si>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</si>
  <si>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</si>
  <si>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</si>
  <si>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</si>
  <si>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</si>
  <si>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</si>
  <si>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</si>
  <si>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</si>
  <si>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</si>
  <si>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</si>
  <si>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</si>
  <si>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</si>
  <si>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</si>
  <si>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</si>
  <si>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</si>
  <si>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</si>
  <si>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</si>
  <si>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</si>
  <si>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</si>
  <si>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</si>
  <si>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</si>
  <si>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</si>
  <si>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</si>
  <si>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</si>
  <si>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</si>
  <si>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</si>
  <si>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</si>
  <si>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</si>
  <si>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</si>
  <si>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</si>
  <si>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</si>
  <si>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</si>
  <si>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</si>
  <si>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</si>
  <si>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</si>
  <si>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</si>
  <si>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</si>
  <si>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</si>
  <si>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</si>
  <si>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</si>
  <si>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</si>
  <si>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Aristotle</t>
  </si>
  <si>
    <t>Wendy</t>
  </si>
  <si>
    <t>Barrett</t>
  </si>
  <si>
    <t>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</si>
</sst>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11.03.2023 - Pivot Chart.xlsx]Sheet2!PivotTable3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Country</a:t>
            </a:r>
            <a:r>
              <a:rPr lang="en-IN" baseline="0"/>
              <a:t> Wise Sales Vs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Sheet2!$A$2:$A$9</c:f>
              <c:strCache>
                <c:ptCount val="7"/>
                <c:pt idx="0">
                  <c:v>Austria</c:v>
                </c:pt>
                <c:pt idx="1">
                  <c:v>Belgium</c:v>
                </c:pt>
                <c:pt idx="2">
                  <c:v>Denmark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Spain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173508</c:v>
                </c:pt>
                <c:pt idx="1">
                  <c:v>108716</c:v>
                </c:pt>
                <c:pt idx="2">
                  <c:v>102773</c:v>
                </c:pt>
                <c:pt idx="3">
                  <c:v>55902</c:v>
                </c:pt>
                <c:pt idx="4">
                  <c:v>331762</c:v>
                </c:pt>
                <c:pt idx="5">
                  <c:v>322995</c:v>
                </c:pt>
                <c:pt idx="6">
                  <c:v>53187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4-4A30-B59D-37C62579EEF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Sheet2!$A$2:$A$9</c:f>
              <c:strCache>
                <c:ptCount val="7"/>
                <c:pt idx="0">
                  <c:v>Austria</c:v>
                </c:pt>
                <c:pt idx="1">
                  <c:v>Belgium</c:v>
                </c:pt>
                <c:pt idx="2">
                  <c:v>Denmark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Spain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7"/>
                <c:pt idx="0">
                  <c:v>117396</c:v>
                </c:pt>
                <c:pt idx="1">
                  <c:v>76810</c:v>
                </c:pt>
                <c:pt idx="2">
                  <c:v>68801</c:v>
                </c:pt>
                <c:pt idx="3">
                  <c:v>43009</c:v>
                </c:pt>
                <c:pt idx="4">
                  <c:v>222818</c:v>
                </c:pt>
                <c:pt idx="5">
                  <c:v>228651</c:v>
                </c:pt>
                <c:pt idx="6">
                  <c:v>41352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4-4A30-B59D-37C62579EE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977791"/>
        <c:axId val="1148714559"/>
      </c:barChart>
      <c:catAx>
        <c:axId val="135197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14559"/>
        <c:crosses val="autoZero"/>
        <c:auto val="1"/>
        <c:lblAlgn val="ctr"/>
        <c:lblOffset val="100"/>
        <c:noMultiLvlLbl val="0"/>
      </c:catAx>
      <c:valAx>
        <c:axId val="11487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779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11.03.2023 - Pivot Chart.xlsx]Sheet2!PivotTable4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 Wise Profit</a:t>
            </a:r>
          </a:p>
        </c:rich>
      </c:tx>
      <c:overlay val="0"/>
      <c:spPr>
        <a:noFill/>
        <a:ln>
          <a:noFill/>
        </a:ln>
        <a:effectLst>
          <a:innerShdw blurRad="63500" dist="50800" dir="16200000">
            <a:prstClr val="black">
              <a:alpha val="50000"/>
            </a:prst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Sheet2!$E$17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Sheet2!$D$18:$D$21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Sheet2!$E$18:$E$21</c:f>
              <c:numCache>
                <c:formatCode>General</c:formatCode>
                <c:ptCount val="3"/>
                <c:pt idx="0">
                  <c:v>460033</c:v>
                </c:pt>
                <c:pt idx="1">
                  <c:v>68801</c:v>
                </c:pt>
                <c:pt idx="2">
                  <c:v>270003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C-4701-8662-51DFD184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[Class 11.03.2023 - Pivot Chart.xlsx]Sheet2!PivotTable5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537513434722247E-2"/>
          <c:y val="0.10871790188597559"/>
          <c:w val="0.81368833289511899"/>
          <c:h val="0.68102490732472865"/>
        </c:manualLayout>
      </c:layout>
      <c:area3DChart>
        <c:grouping val="standard"/>
        <c:varyColors val="0"/>
        <c:ser>
          <c:idx val="0"/>
          <c:order val="0"/>
          <c:tx>
            <c:strRef>
              <c:f>Sheet2!$E$23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Sheet2!$D$24:$D$389</c:f>
              <c:strCache>
                <c:ptCount val="365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01-Mar</c:v>
                </c:pt>
                <c:pt idx="60">
                  <c:v>02-Mar</c:v>
                </c:pt>
                <c:pt idx="61">
                  <c:v>03-Mar</c:v>
                </c:pt>
                <c:pt idx="62">
                  <c:v>04-Mar</c:v>
                </c:pt>
                <c:pt idx="63">
                  <c:v>05-Mar</c:v>
                </c:pt>
                <c:pt idx="64">
                  <c:v>06-Mar</c:v>
                </c:pt>
                <c:pt idx="65">
                  <c:v>07-Mar</c:v>
                </c:pt>
                <c:pt idx="66">
                  <c:v>08-Mar</c:v>
                </c:pt>
                <c:pt idx="67">
                  <c:v>09-Mar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01-Apr</c:v>
                </c:pt>
                <c:pt idx="91">
                  <c:v>02-Apr</c:v>
                </c:pt>
                <c:pt idx="92">
                  <c:v>03-Apr</c:v>
                </c:pt>
                <c:pt idx="93">
                  <c:v>04-Apr</c:v>
                </c:pt>
                <c:pt idx="94">
                  <c:v>05-Apr</c:v>
                </c:pt>
                <c:pt idx="95">
                  <c:v>06-Apr</c:v>
                </c:pt>
                <c:pt idx="96">
                  <c:v>07-Apr</c:v>
                </c:pt>
                <c:pt idx="97">
                  <c:v>08-Apr</c:v>
                </c:pt>
                <c:pt idx="98">
                  <c:v>09-Apr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01-May</c:v>
                </c:pt>
                <c:pt idx="121">
                  <c:v>02-May</c:v>
                </c:pt>
                <c:pt idx="122">
                  <c:v>03-May</c:v>
                </c:pt>
                <c:pt idx="123">
                  <c:v>04-May</c:v>
                </c:pt>
                <c:pt idx="124">
                  <c:v>05-May</c:v>
                </c:pt>
                <c:pt idx="125">
                  <c:v>06-May</c:v>
                </c:pt>
                <c:pt idx="126">
                  <c:v>07-May</c:v>
                </c:pt>
                <c:pt idx="127">
                  <c:v>08-May</c:v>
                </c:pt>
                <c:pt idx="128">
                  <c:v>09-May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01-Jun</c:v>
                </c:pt>
                <c:pt idx="152">
                  <c:v>02-Jun</c:v>
                </c:pt>
                <c:pt idx="153">
                  <c:v>03-Jun</c:v>
                </c:pt>
                <c:pt idx="154">
                  <c:v>04-Jun</c:v>
                </c:pt>
                <c:pt idx="155">
                  <c:v>05-Jun</c:v>
                </c:pt>
                <c:pt idx="156">
                  <c:v>06-Jun</c:v>
                </c:pt>
                <c:pt idx="157">
                  <c:v>07-Jun</c:v>
                </c:pt>
                <c:pt idx="158">
                  <c:v>08-Jun</c:v>
                </c:pt>
                <c:pt idx="159">
                  <c:v>09-Jun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01-Jul</c:v>
                </c:pt>
                <c:pt idx="182">
                  <c:v>02-Jul</c:v>
                </c:pt>
                <c:pt idx="183">
                  <c:v>03-Jul</c:v>
                </c:pt>
                <c:pt idx="184">
                  <c:v>04-Jul</c:v>
                </c:pt>
                <c:pt idx="185">
                  <c:v>05-Jul</c:v>
                </c:pt>
                <c:pt idx="186">
                  <c:v>06-Jul</c:v>
                </c:pt>
                <c:pt idx="187">
                  <c:v>07-Jul</c:v>
                </c:pt>
                <c:pt idx="188">
                  <c:v>08-Jul</c:v>
                </c:pt>
                <c:pt idx="189">
                  <c:v>09-Jul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01-Aug</c:v>
                </c:pt>
                <c:pt idx="213">
                  <c:v>02-Aug</c:v>
                </c:pt>
                <c:pt idx="214">
                  <c:v>03-Aug</c:v>
                </c:pt>
                <c:pt idx="215">
                  <c:v>04-Aug</c:v>
                </c:pt>
                <c:pt idx="216">
                  <c:v>05-Aug</c:v>
                </c:pt>
                <c:pt idx="217">
                  <c:v>06-Aug</c:v>
                </c:pt>
                <c:pt idx="218">
                  <c:v>07-Aug</c:v>
                </c:pt>
                <c:pt idx="219">
                  <c:v>08-Aug</c:v>
                </c:pt>
                <c:pt idx="220">
                  <c:v>09-Aug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01-Sep</c:v>
                </c:pt>
                <c:pt idx="244">
                  <c:v>02-Sep</c:v>
                </c:pt>
                <c:pt idx="245">
                  <c:v>03-Sep</c:v>
                </c:pt>
                <c:pt idx="246">
                  <c:v>04-Sep</c:v>
                </c:pt>
                <c:pt idx="247">
                  <c:v>05-Sep</c:v>
                </c:pt>
                <c:pt idx="248">
                  <c:v>06-Sep</c:v>
                </c:pt>
                <c:pt idx="249">
                  <c:v>07-Sep</c:v>
                </c:pt>
                <c:pt idx="250">
                  <c:v>08-Sep</c:v>
                </c:pt>
                <c:pt idx="251">
                  <c:v>09-Sep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01-Oct</c:v>
                </c:pt>
                <c:pt idx="274">
                  <c:v>02-Oct</c:v>
                </c:pt>
                <c:pt idx="275">
                  <c:v>03-Oct</c:v>
                </c:pt>
                <c:pt idx="276">
                  <c:v>04-Oct</c:v>
                </c:pt>
                <c:pt idx="277">
                  <c:v>05-Oct</c:v>
                </c:pt>
                <c:pt idx="278">
                  <c:v>06-Oct</c:v>
                </c:pt>
                <c:pt idx="279">
                  <c:v>07-Oct</c:v>
                </c:pt>
                <c:pt idx="280">
                  <c:v>08-Oct</c:v>
                </c:pt>
                <c:pt idx="281">
                  <c:v>09-Oct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01-Nov</c:v>
                </c:pt>
                <c:pt idx="305">
                  <c:v>02-Nov</c:v>
                </c:pt>
                <c:pt idx="306">
                  <c:v>03-Nov</c:v>
                </c:pt>
                <c:pt idx="307">
                  <c:v>04-Nov</c:v>
                </c:pt>
                <c:pt idx="308">
                  <c:v>05-Nov</c:v>
                </c:pt>
                <c:pt idx="309">
                  <c:v>06-Nov</c:v>
                </c:pt>
                <c:pt idx="310">
                  <c:v>07-Nov</c:v>
                </c:pt>
                <c:pt idx="311">
                  <c:v>08-Nov</c:v>
                </c:pt>
                <c:pt idx="312">
                  <c:v>09-Nov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01-Dec</c:v>
                </c:pt>
                <c:pt idx="335">
                  <c:v>02-Dec</c:v>
                </c:pt>
                <c:pt idx="336">
                  <c:v>03-Dec</c:v>
                </c:pt>
                <c:pt idx="337">
                  <c:v>04-Dec</c:v>
                </c:pt>
                <c:pt idx="338">
                  <c:v>05-Dec</c:v>
                </c:pt>
                <c:pt idx="339">
                  <c:v>06-Dec</c:v>
                </c:pt>
                <c:pt idx="340">
                  <c:v>07-Dec</c:v>
                </c:pt>
                <c:pt idx="341">
                  <c:v>08-Dec</c:v>
                </c:pt>
                <c:pt idx="342">
                  <c:v>09-Dec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Sheet2!$E$24:$E$389</c:f>
              <c:numCache>
                <c:formatCode>General</c:formatCode>
                <c:ptCount val="365"/>
                <c:pt idx="0">
                  <c:v>2934</c:v>
                </c:pt>
                <c:pt idx="1">
                  <c:v>4354</c:v>
                </c:pt>
                <c:pt idx="2">
                  <c:v>2102</c:v>
                </c:pt>
                <c:pt idx="3">
                  <c:v>3261</c:v>
                </c:pt>
                <c:pt idx="4">
                  <c:v>2577</c:v>
                </c:pt>
                <c:pt idx="5">
                  <c:v>3131</c:v>
                </c:pt>
                <c:pt idx="6">
                  <c:v>2683</c:v>
                </c:pt>
                <c:pt idx="7">
                  <c:v>2613</c:v>
                </c:pt>
                <c:pt idx="8">
                  <c:v>4076</c:v>
                </c:pt>
                <c:pt idx="9">
                  <c:v>4400</c:v>
                </c:pt>
                <c:pt idx="10">
                  <c:v>2466</c:v>
                </c:pt>
                <c:pt idx="11">
                  <c:v>2137</c:v>
                </c:pt>
                <c:pt idx="12">
                  <c:v>4216</c:v>
                </c:pt>
                <c:pt idx="13">
                  <c:v>3165</c:v>
                </c:pt>
                <c:pt idx="14">
                  <c:v>3263</c:v>
                </c:pt>
                <c:pt idx="15">
                  <c:v>2946</c:v>
                </c:pt>
                <c:pt idx="16">
                  <c:v>2989</c:v>
                </c:pt>
                <c:pt idx="17">
                  <c:v>3463</c:v>
                </c:pt>
                <c:pt idx="18">
                  <c:v>2677</c:v>
                </c:pt>
                <c:pt idx="19">
                  <c:v>2966</c:v>
                </c:pt>
                <c:pt idx="20">
                  <c:v>2106</c:v>
                </c:pt>
                <c:pt idx="21">
                  <c:v>3664</c:v>
                </c:pt>
                <c:pt idx="22">
                  <c:v>3069</c:v>
                </c:pt>
                <c:pt idx="23">
                  <c:v>3755</c:v>
                </c:pt>
                <c:pt idx="24">
                  <c:v>3215</c:v>
                </c:pt>
                <c:pt idx="25">
                  <c:v>3685</c:v>
                </c:pt>
                <c:pt idx="26">
                  <c:v>4015</c:v>
                </c:pt>
                <c:pt idx="27">
                  <c:v>2517</c:v>
                </c:pt>
                <c:pt idx="28">
                  <c:v>2598</c:v>
                </c:pt>
                <c:pt idx="29">
                  <c:v>3513</c:v>
                </c:pt>
                <c:pt idx="30">
                  <c:v>2247</c:v>
                </c:pt>
                <c:pt idx="31">
                  <c:v>2878</c:v>
                </c:pt>
                <c:pt idx="32">
                  <c:v>3425</c:v>
                </c:pt>
                <c:pt idx="33">
                  <c:v>2865</c:v>
                </c:pt>
                <c:pt idx="34">
                  <c:v>2393</c:v>
                </c:pt>
                <c:pt idx="35">
                  <c:v>3149</c:v>
                </c:pt>
                <c:pt idx="36">
                  <c:v>3277</c:v>
                </c:pt>
                <c:pt idx="37">
                  <c:v>2713</c:v>
                </c:pt>
                <c:pt idx="38">
                  <c:v>3381</c:v>
                </c:pt>
                <c:pt idx="39">
                  <c:v>2545</c:v>
                </c:pt>
                <c:pt idx="40">
                  <c:v>4473</c:v>
                </c:pt>
                <c:pt idx="41">
                  <c:v>3332</c:v>
                </c:pt>
                <c:pt idx="42">
                  <c:v>2283</c:v>
                </c:pt>
                <c:pt idx="43">
                  <c:v>2696</c:v>
                </c:pt>
                <c:pt idx="44">
                  <c:v>4061</c:v>
                </c:pt>
                <c:pt idx="45">
                  <c:v>2382</c:v>
                </c:pt>
                <c:pt idx="46">
                  <c:v>4336</c:v>
                </c:pt>
                <c:pt idx="47">
                  <c:v>2602</c:v>
                </c:pt>
                <c:pt idx="48">
                  <c:v>3094</c:v>
                </c:pt>
                <c:pt idx="49">
                  <c:v>3510</c:v>
                </c:pt>
                <c:pt idx="50">
                  <c:v>2134</c:v>
                </c:pt>
                <c:pt idx="51">
                  <c:v>2661</c:v>
                </c:pt>
                <c:pt idx="52">
                  <c:v>2901</c:v>
                </c:pt>
                <c:pt idx="53">
                  <c:v>3784</c:v>
                </c:pt>
                <c:pt idx="54">
                  <c:v>3135</c:v>
                </c:pt>
                <c:pt idx="55">
                  <c:v>2802</c:v>
                </c:pt>
                <c:pt idx="56">
                  <c:v>3486</c:v>
                </c:pt>
                <c:pt idx="57">
                  <c:v>3422</c:v>
                </c:pt>
                <c:pt idx="58">
                  <c:v>2842</c:v>
                </c:pt>
                <c:pt idx="59">
                  <c:v>3846</c:v>
                </c:pt>
                <c:pt idx="60">
                  <c:v>3131</c:v>
                </c:pt>
                <c:pt idx="61">
                  <c:v>3825</c:v>
                </c:pt>
                <c:pt idx="62">
                  <c:v>4362</c:v>
                </c:pt>
                <c:pt idx="63">
                  <c:v>2934</c:v>
                </c:pt>
                <c:pt idx="64">
                  <c:v>4354</c:v>
                </c:pt>
                <c:pt idx="65">
                  <c:v>2102</c:v>
                </c:pt>
                <c:pt idx="66">
                  <c:v>3261</c:v>
                </c:pt>
                <c:pt idx="67">
                  <c:v>2577</c:v>
                </c:pt>
                <c:pt idx="68">
                  <c:v>3131</c:v>
                </c:pt>
                <c:pt idx="69">
                  <c:v>2683</c:v>
                </c:pt>
                <c:pt idx="70">
                  <c:v>2613</c:v>
                </c:pt>
                <c:pt idx="71">
                  <c:v>4076</c:v>
                </c:pt>
                <c:pt idx="72">
                  <c:v>4400</c:v>
                </c:pt>
                <c:pt idx="73">
                  <c:v>2466</c:v>
                </c:pt>
                <c:pt idx="74">
                  <c:v>2137</c:v>
                </c:pt>
                <c:pt idx="75">
                  <c:v>4216</c:v>
                </c:pt>
                <c:pt idx="76">
                  <c:v>3165</c:v>
                </c:pt>
                <c:pt idx="77">
                  <c:v>3263</c:v>
                </c:pt>
                <c:pt idx="78">
                  <c:v>2946</c:v>
                </c:pt>
                <c:pt idx="79">
                  <c:v>2989</c:v>
                </c:pt>
                <c:pt idx="80">
                  <c:v>3463</c:v>
                </c:pt>
                <c:pt idx="81">
                  <c:v>2677</c:v>
                </c:pt>
                <c:pt idx="82">
                  <c:v>2966</c:v>
                </c:pt>
                <c:pt idx="83">
                  <c:v>2106</c:v>
                </c:pt>
                <c:pt idx="84">
                  <c:v>3664</c:v>
                </c:pt>
                <c:pt idx="85">
                  <c:v>3069</c:v>
                </c:pt>
                <c:pt idx="86">
                  <c:v>3755</c:v>
                </c:pt>
                <c:pt idx="87">
                  <c:v>3215</c:v>
                </c:pt>
                <c:pt idx="88">
                  <c:v>3685</c:v>
                </c:pt>
                <c:pt idx="89">
                  <c:v>4015</c:v>
                </c:pt>
                <c:pt idx="90">
                  <c:v>2517</c:v>
                </c:pt>
                <c:pt idx="91">
                  <c:v>2598</c:v>
                </c:pt>
                <c:pt idx="92">
                  <c:v>3513</c:v>
                </c:pt>
                <c:pt idx="93">
                  <c:v>2247</c:v>
                </c:pt>
                <c:pt idx="94">
                  <c:v>2878</c:v>
                </c:pt>
                <c:pt idx="95">
                  <c:v>3425</c:v>
                </c:pt>
                <c:pt idx="96">
                  <c:v>2865</c:v>
                </c:pt>
                <c:pt idx="97">
                  <c:v>2393</c:v>
                </c:pt>
                <c:pt idx="98">
                  <c:v>3149</c:v>
                </c:pt>
                <c:pt idx="99">
                  <c:v>3277</c:v>
                </c:pt>
                <c:pt idx="100">
                  <c:v>2713</c:v>
                </c:pt>
                <c:pt idx="101">
                  <c:v>3381</c:v>
                </c:pt>
                <c:pt idx="102">
                  <c:v>2545</c:v>
                </c:pt>
                <c:pt idx="103">
                  <c:v>4473</c:v>
                </c:pt>
                <c:pt idx="104">
                  <c:v>3332</c:v>
                </c:pt>
                <c:pt idx="105">
                  <c:v>2283</c:v>
                </c:pt>
                <c:pt idx="106">
                  <c:v>2696</c:v>
                </c:pt>
                <c:pt idx="107">
                  <c:v>4061</c:v>
                </c:pt>
                <c:pt idx="108">
                  <c:v>2382</c:v>
                </c:pt>
                <c:pt idx="109">
                  <c:v>4336</c:v>
                </c:pt>
                <c:pt idx="110">
                  <c:v>2602</c:v>
                </c:pt>
                <c:pt idx="111">
                  <c:v>3094</c:v>
                </c:pt>
                <c:pt idx="112">
                  <c:v>3510</c:v>
                </c:pt>
                <c:pt idx="113">
                  <c:v>2134</c:v>
                </c:pt>
                <c:pt idx="114">
                  <c:v>2661</c:v>
                </c:pt>
                <c:pt idx="115">
                  <c:v>2901</c:v>
                </c:pt>
                <c:pt idx="116">
                  <c:v>3784</c:v>
                </c:pt>
                <c:pt idx="117">
                  <c:v>3135</c:v>
                </c:pt>
                <c:pt idx="118">
                  <c:v>2802</c:v>
                </c:pt>
                <c:pt idx="119">
                  <c:v>3486</c:v>
                </c:pt>
                <c:pt idx="120">
                  <c:v>3422</c:v>
                </c:pt>
                <c:pt idx="121">
                  <c:v>2842</c:v>
                </c:pt>
                <c:pt idx="122">
                  <c:v>3846</c:v>
                </c:pt>
                <c:pt idx="123">
                  <c:v>3131</c:v>
                </c:pt>
                <c:pt idx="124">
                  <c:v>3825</c:v>
                </c:pt>
                <c:pt idx="125">
                  <c:v>4362</c:v>
                </c:pt>
                <c:pt idx="126">
                  <c:v>2934</c:v>
                </c:pt>
                <c:pt idx="127">
                  <c:v>4354</c:v>
                </c:pt>
                <c:pt idx="128">
                  <c:v>2102</c:v>
                </c:pt>
                <c:pt idx="129">
                  <c:v>3261</c:v>
                </c:pt>
                <c:pt idx="130">
                  <c:v>2577</c:v>
                </c:pt>
                <c:pt idx="131">
                  <c:v>3131</c:v>
                </c:pt>
                <c:pt idx="132">
                  <c:v>2683</c:v>
                </c:pt>
                <c:pt idx="133">
                  <c:v>2613</c:v>
                </c:pt>
                <c:pt idx="134">
                  <c:v>4076</c:v>
                </c:pt>
                <c:pt idx="135">
                  <c:v>4400</c:v>
                </c:pt>
                <c:pt idx="136">
                  <c:v>2466</c:v>
                </c:pt>
                <c:pt idx="137">
                  <c:v>2137</c:v>
                </c:pt>
                <c:pt idx="138">
                  <c:v>4216</c:v>
                </c:pt>
                <c:pt idx="139">
                  <c:v>3165</c:v>
                </c:pt>
                <c:pt idx="140">
                  <c:v>3263</c:v>
                </c:pt>
                <c:pt idx="141">
                  <c:v>2946</c:v>
                </c:pt>
                <c:pt idx="142">
                  <c:v>2989</c:v>
                </c:pt>
                <c:pt idx="143">
                  <c:v>3463</c:v>
                </c:pt>
                <c:pt idx="144">
                  <c:v>2677</c:v>
                </c:pt>
                <c:pt idx="145">
                  <c:v>2966</c:v>
                </c:pt>
                <c:pt idx="146">
                  <c:v>2106</c:v>
                </c:pt>
                <c:pt idx="147">
                  <c:v>3664</c:v>
                </c:pt>
                <c:pt idx="148">
                  <c:v>3069</c:v>
                </c:pt>
                <c:pt idx="149">
                  <c:v>3755</c:v>
                </c:pt>
                <c:pt idx="150">
                  <c:v>3215</c:v>
                </c:pt>
                <c:pt idx="151">
                  <c:v>3685</c:v>
                </c:pt>
                <c:pt idx="152">
                  <c:v>4015</c:v>
                </c:pt>
                <c:pt idx="153">
                  <c:v>2517</c:v>
                </c:pt>
                <c:pt idx="154">
                  <c:v>2598</c:v>
                </c:pt>
                <c:pt idx="155">
                  <c:v>3513</c:v>
                </c:pt>
                <c:pt idx="156">
                  <c:v>2247</c:v>
                </c:pt>
                <c:pt idx="157">
                  <c:v>2878</c:v>
                </c:pt>
                <c:pt idx="158">
                  <c:v>3425</c:v>
                </c:pt>
                <c:pt idx="159">
                  <c:v>2865</c:v>
                </c:pt>
                <c:pt idx="160">
                  <c:v>2393</c:v>
                </c:pt>
                <c:pt idx="161">
                  <c:v>3149</c:v>
                </c:pt>
                <c:pt idx="162">
                  <c:v>3277</c:v>
                </c:pt>
                <c:pt idx="163">
                  <c:v>2713</c:v>
                </c:pt>
                <c:pt idx="164">
                  <c:v>3381</c:v>
                </c:pt>
                <c:pt idx="165">
                  <c:v>2545</c:v>
                </c:pt>
                <c:pt idx="166">
                  <c:v>4473</c:v>
                </c:pt>
                <c:pt idx="167">
                  <c:v>3332</c:v>
                </c:pt>
                <c:pt idx="168">
                  <c:v>2283</c:v>
                </c:pt>
                <c:pt idx="169">
                  <c:v>2696</c:v>
                </c:pt>
                <c:pt idx="170">
                  <c:v>4061</c:v>
                </c:pt>
                <c:pt idx="171">
                  <c:v>2382</c:v>
                </c:pt>
                <c:pt idx="172">
                  <c:v>4336</c:v>
                </c:pt>
                <c:pt idx="173">
                  <c:v>2602</c:v>
                </c:pt>
                <c:pt idx="174">
                  <c:v>3094</c:v>
                </c:pt>
                <c:pt idx="175">
                  <c:v>3510</c:v>
                </c:pt>
                <c:pt idx="176">
                  <c:v>2134</c:v>
                </c:pt>
                <c:pt idx="177">
                  <c:v>2661</c:v>
                </c:pt>
                <c:pt idx="178">
                  <c:v>2901</c:v>
                </c:pt>
                <c:pt idx="179">
                  <c:v>3784</c:v>
                </c:pt>
                <c:pt idx="180">
                  <c:v>3135</c:v>
                </c:pt>
                <c:pt idx="181">
                  <c:v>2802</c:v>
                </c:pt>
                <c:pt idx="182">
                  <c:v>3486</c:v>
                </c:pt>
                <c:pt idx="183">
                  <c:v>3422</c:v>
                </c:pt>
                <c:pt idx="184">
                  <c:v>2842</c:v>
                </c:pt>
                <c:pt idx="185">
                  <c:v>3846</c:v>
                </c:pt>
                <c:pt idx="186">
                  <c:v>3131</c:v>
                </c:pt>
                <c:pt idx="187">
                  <c:v>3825</c:v>
                </c:pt>
                <c:pt idx="188">
                  <c:v>4362</c:v>
                </c:pt>
                <c:pt idx="189">
                  <c:v>2934</c:v>
                </c:pt>
                <c:pt idx="190">
                  <c:v>4354</c:v>
                </c:pt>
                <c:pt idx="191">
                  <c:v>2102</c:v>
                </c:pt>
                <c:pt idx="192">
                  <c:v>3261</c:v>
                </c:pt>
                <c:pt idx="193">
                  <c:v>2577</c:v>
                </c:pt>
                <c:pt idx="194">
                  <c:v>3131</c:v>
                </c:pt>
                <c:pt idx="195">
                  <c:v>2683</c:v>
                </c:pt>
                <c:pt idx="196">
                  <c:v>2613</c:v>
                </c:pt>
                <c:pt idx="197">
                  <c:v>4076</c:v>
                </c:pt>
                <c:pt idx="198">
                  <c:v>4400</c:v>
                </c:pt>
                <c:pt idx="199">
                  <c:v>2466</c:v>
                </c:pt>
                <c:pt idx="200">
                  <c:v>2137</c:v>
                </c:pt>
                <c:pt idx="201">
                  <c:v>4216</c:v>
                </c:pt>
                <c:pt idx="202">
                  <c:v>3165</c:v>
                </c:pt>
                <c:pt idx="203">
                  <c:v>3263</c:v>
                </c:pt>
                <c:pt idx="204">
                  <c:v>2946</c:v>
                </c:pt>
                <c:pt idx="205">
                  <c:v>2989</c:v>
                </c:pt>
                <c:pt idx="206">
                  <c:v>3463</c:v>
                </c:pt>
                <c:pt idx="207">
                  <c:v>2677</c:v>
                </c:pt>
                <c:pt idx="208">
                  <c:v>2966</c:v>
                </c:pt>
                <c:pt idx="209">
                  <c:v>2106</c:v>
                </c:pt>
                <c:pt idx="210">
                  <c:v>3664</c:v>
                </c:pt>
                <c:pt idx="211">
                  <c:v>3069</c:v>
                </c:pt>
                <c:pt idx="212">
                  <c:v>3755</c:v>
                </c:pt>
                <c:pt idx="213">
                  <c:v>3215</c:v>
                </c:pt>
                <c:pt idx="214">
                  <c:v>3685</c:v>
                </c:pt>
                <c:pt idx="215">
                  <c:v>4015</c:v>
                </c:pt>
                <c:pt idx="216">
                  <c:v>2517</c:v>
                </c:pt>
                <c:pt idx="217">
                  <c:v>2598</c:v>
                </c:pt>
                <c:pt idx="218">
                  <c:v>3513</c:v>
                </c:pt>
                <c:pt idx="219">
                  <c:v>2247</c:v>
                </c:pt>
                <c:pt idx="220">
                  <c:v>2878</c:v>
                </c:pt>
                <c:pt idx="221">
                  <c:v>3425</c:v>
                </c:pt>
                <c:pt idx="222">
                  <c:v>2865</c:v>
                </c:pt>
                <c:pt idx="223">
                  <c:v>2393</c:v>
                </c:pt>
                <c:pt idx="224">
                  <c:v>3149</c:v>
                </c:pt>
                <c:pt idx="225">
                  <c:v>3277</c:v>
                </c:pt>
                <c:pt idx="226">
                  <c:v>2713</c:v>
                </c:pt>
                <c:pt idx="227">
                  <c:v>3381</c:v>
                </c:pt>
                <c:pt idx="228">
                  <c:v>2545</c:v>
                </c:pt>
                <c:pt idx="229">
                  <c:v>4473</c:v>
                </c:pt>
                <c:pt idx="230">
                  <c:v>3332</c:v>
                </c:pt>
                <c:pt idx="231">
                  <c:v>2283</c:v>
                </c:pt>
                <c:pt idx="232">
                  <c:v>2696</c:v>
                </c:pt>
                <c:pt idx="233">
                  <c:v>4061</c:v>
                </c:pt>
                <c:pt idx="234">
                  <c:v>2382</c:v>
                </c:pt>
                <c:pt idx="235">
                  <c:v>4336</c:v>
                </c:pt>
                <c:pt idx="236">
                  <c:v>2602</c:v>
                </c:pt>
                <c:pt idx="237">
                  <c:v>3094</c:v>
                </c:pt>
                <c:pt idx="238">
                  <c:v>3510</c:v>
                </c:pt>
                <c:pt idx="239">
                  <c:v>2134</c:v>
                </c:pt>
                <c:pt idx="240">
                  <c:v>2661</c:v>
                </c:pt>
                <c:pt idx="241">
                  <c:v>2901</c:v>
                </c:pt>
                <c:pt idx="242">
                  <c:v>3784</c:v>
                </c:pt>
                <c:pt idx="243">
                  <c:v>3135</c:v>
                </c:pt>
                <c:pt idx="244">
                  <c:v>2802</c:v>
                </c:pt>
                <c:pt idx="245">
                  <c:v>3486</c:v>
                </c:pt>
                <c:pt idx="246">
                  <c:v>3422</c:v>
                </c:pt>
                <c:pt idx="247">
                  <c:v>2842</c:v>
                </c:pt>
                <c:pt idx="248">
                  <c:v>3846</c:v>
                </c:pt>
                <c:pt idx="249">
                  <c:v>3131</c:v>
                </c:pt>
                <c:pt idx="250">
                  <c:v>3825</c:v>
                </c:pt>
                <c:pt idx="251">
                  <c:v>4362</c:v>
                </c:pt>
                <c:pt idx="252">
                  <c:v>2934</c:v>
                </c:pt>
                <c:pt idx="253">
                  <c:v>4354</c:v>
                </c:pt>
                <c:pt idx="254">
                  <c:v>2102</c:v>
                </c:pt>
                <c:pt idx="255">
                  <c:v>3261</c:v>
                </c:pt>
                <c:pt idx="256">
                  <c:v>2577</c:v>
                </c:pt>
                <c:pt idx="257">
                  <c:v>3131</c:v>
                </c:pt>
                <c:pt idx="258">
                  <c:v>2683</c:v>
                </c:pt>
                <c:pt idx="259">
                  <c:v>2613</c:v>
                </c:pt>
                <c:pt idx="260">
                  <c:v>4076</c:v>
                </c:pt>
                <c:pt idx="261">
                  <c:v>4400</c:v>
                </c:pt>
                <c:pt idx="262">
                  <c:v>2466</c:v>
                </c:pt>
                <c:pt idx="263">
                  <c:v>2137</c:v>
                </c:pt>
                <c:pt idx="264">
                  <c:v>4216</c:v>
                </c:pt>
                <c:pt idx="265">
                  <c:v>3165</c:v>
                </c:pt>
                <c:pt idx="266">
                  <c:v>3263</c:v>
                </c:pt>
                <c:pt idx="267">
                  <c:v>2946</c:v>
                </c:pt>
                <c:pt idx="268">
                  <c:v>2989</c:v>
                </c:pt>
                <c:pt idx="269">
                  <c:v>3463</c:v>
                </c:pt>
                <c:pt idx="270">
                  <c:v>2677</c:v>
                </c:pt>
                <c:pt idx="271">
                  <c:v>2966</c:v>
                </c:pt>
                <c:pt idx="272">
                  <c:v>2106</c:v>
                </c:pt>
                <c:pt idx="273">
                  <c:v>3664</c:v>
                </c:pt>
                <c:pt idx="274">
                  <c:v>3069</c:v>
                </c:pt>
                <c:pt idx="275">
                  <c:v>3755</c:v>
                </c:pt>
                <c:pt idx="276">
                  <c:v>3215</c:v>
                </c:pt>
                <c:pt idx="277">
                  <c:v>3685</c:v>
                </c:pt>
                <c:pt idx="278">
                  <c:v>4015</c:v>
                </c:pt>
                <c:pt idx="279">
                  <c:v>2517</c:v>
                </c:pt>
                <c:pt idx="280">
                  <c:v>2598</c:v>
                </c:pt>
                <c:pt idx="281">
                  <c:v>3513</c:v>
                </c:pt>
                <c:pt idx="282">
                  <c:v>2247</c:v>
                </c:pt>
                <c:pt idx="283">
                  <c:v>2878</c:v>
                </c:pt>
                <c:pt idx="284">
                  <c:v>3425</c:v>
                </c:pt>
                <c:pt idx="285">
                  <c:v>2865</c:v>
                </c:pt>
                <c:pt idx="286">
                  <c:v>2393</c:v>
                </c:pt>
                <c:pt idx="287">
                  <c:v>3149</c:v>
                </c:pt>
                <c:pt idx="288">
                  <c:v>3277</c:v>
                </c:pt>
                <c:pt idx="289">
                  <c:v>2713</c:v>
                </c:pt>
                <c:pt idx="290">
                  <c:v>3381</c:v>
                </c:pt>
                <c:pt idx="291">
                  <c:v>2545</c:v>
                </c:pt>
                <c:pt idx="292">
                  <c:v>4473</c:v>
                </c:pt>
                <c:pt idx="293">
                  <c:v>3332</c:v>
                </c:pt>
                <c:pt idx="294">
                  <c:v>2283</c:v>
                </c:pt>
                <c:pt idx="295">
                  <c:v>2696</c:v>
                </c:pt>
                <c:pt idx="296">
                  <c:v>4061</c:v>
                </c:pt>
                <c:pt idx="297">
                  <c:v>2382</c:v>
                </c:pt>
                <c:pt idx="298">
                  <c:v>4336</c:v>
                </c:pt>
                <c:pt idx="299">
                  <c:v>2602</c:v>
                </c:pt>
                <c:pt idx="300">
                  <c:v>3094</c:v>
                </c:pt>
                <c:pt idx="301">
                  <c:v>3510</c:v>
                </c:pt>
                <c:pt idx="302">
                  <c:v>2134</c:v>
                </c:pt>
                <c:pt idx="303">
                  <c:v>2661</c:v>
                </c:pt>
                <c:pt idx="304">
                  <c:v>2901</c:v>
                </c:pt>
                <c:pt idx="305">
                  <c:v>3784</c:v>
                </c:pt>
                <c:pt idx="306">
                  <c:v>3135</c:v>
                </c:pt>
                <c:pt idx="307">
                  <c:v>2802</c:v>
                </c:pt>
                <c:pt idx="308">
                  <c:v>3486</c:v>
                </c:pt>
                <c:pt idx="309">
                  <c:v>3422</c:v>
                </c:pt>
                <c:pt idx="310">
                  <c:v>2842</c:v>
                </c:pt>
                <c:pt idx="311">
                  <c:v>3846</c:v>
                </c:pt>
                <c:pt idx="312">
                  <c:v>3131</c:v>
                </c:pt>
                <c:pt idx="313">
                  <c:v>3825</c:v>
                </c:pt>
                <c:pt idx="314">
                  <c:v>4362</c:v>
                </c:pt>
                <c:pt idx="315">
                  <c:v>2934</c:v>
                </c:pt>
                <c:pt idx="316">
                  <c:v>4354</c:v>
                </c:pt>
                <c:pt idx="317">
                  <c:v>2102</c:v>
                </c:pt>
                <c:pt idx="318">
                  <c:v>3261</c:v>
                </c:pt>
                <c:pt idx="319">
                  <c:v>2577</c:v>
                </c:pt>
                <c:pt idx="320">
                  <c:v>3131</c:v>
                </c:pt>
                <c:pt idx="321">
                  <c:v>2683</c:v>
                </c:pt>
                <c:pt idx="322">
                  <c:v>2613</c:v>
                </c:pt>
                <c:pt idx="323">
                  <c:v>4076</c:v>
                </c:pt>
                <c:pt idx="324">
                  <c:v>4400</c:v>
                </c:pt>
                <c:pt idx="325">
                  <c:v>2466</c:v>
                </c:pt>
                <c:pt idx="326">
                  <c:v>2137</c:v>
                </c:pt>
                <c:pt idx="327">
                  <c:v>4216</c:v>
                </c:pt>
                <c:pt idx="328">
                  <c:v>3165</c:v>
                </c:pt>
                <c:pt idx="329">
                  <c:v>3263</c:v>
                </c:pt>
                <c:pt idx="330">
                  <c:v>2946</c:v>
                </c:pt>
                <c:pt idx="331">
                  <c:v>2989</c:v>
                </c:pt>
                <c:pt idx="332">
                  <c:v>3463</c:v>
                </c:pt>
                <c:pt idx="333">
                  <c:v>2677</c:v>
                </c:pt>
                <c:pt idx="334">
                  <c:v>2966</c:v>
                </c:pt>
                <c:pt idx="335">
                  <c:v>2106</c:v>
                </c:pt>
                <c:pt idx="336">
                  <c:v>3664</c:v>
                </c:pt>
                <c:pt idx="337">
                  <c:v>3069</c:v>
                </c:pt>
                <c:pt idx="338">
                  <c:v>3755</c:v>
                </c:pt>
                <c:pt idx="339">
                  <c:v>3215</c:v>
                </c:pt>
                <c:pt idx="340">
                  <c:v>3685</c:v>
                </c:pt>
                <c:pt idx="341">
                  <c:v>4015</c:v>
                </c:pt>
                <c:pt idx="342">
                  <c:v>2517</c:v>
                </c:pt>
                <c:pt idx="343">
                  <c:v>2598</c:v>
                </c:pt>
                <c:pt idx="344">
                  <c:v>3513</c:v>
                </c:pt>
                <c:pt idx="345">
                  <c:v>2247</c:v>
                </c:pt>
                <c:pt idx="346">
                  <c:v>2878</c:v>
                </c:pt>
                <c:pt idx="347">
                  <c:v>3425</c:v>
                </c:pt>
                <c:pt idx="348">
                  <c:v>2865</c:v>
                </c:pt>
                <c:pt idx="349">
                  <c:v>2393</c:v>
                </c:pt>
                <c:pt idx="350">
                  <c:v>3149</c:v>
                </c:pt>
                <c:pt idx="351">
                  <c:v>3277</c:v>
                </c:pt>
                <c:pt idx="352">
                  <c:v>2713</c:v>
                </c:pt>
                <c:pt idx="353">
                  <c:v>3381</c:v>
                </c:pt>
                <c:pt idx="354">
                  <c:v>2545</c:v>
                </c:pt>
                <c:pt idx="355">
                  <c:v>4473</c:v>
                </c:pt>
                <c:pt idx="356">
                  <c:v>3332</c:v>
                </c:pt>
                <c:pt idx="357">
                  <c:v>2283</c:v>
                </c:pt>
                <c:pt idx="358">
                  <c:v>2696</c:v>
                </c:pt>
                <c:pt idx="359">
                  <c:v>4061</c:v>
                </c:pt>
                <c:pt idx="360">
                  <c:v>2382</c:v>
                </c:pt>
                <c:pt idx="361">
                  <c:v>4336</c:v>
                </c:pt>
                <c:pt idx="362">
                  <c:v>2602</c:v>
                </c:pt>
                <c:pt idx="363">
                  <c:v>3094</c:v>
                </c:pt>
                <c:pt idx="364">
                  <c:v>3510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1-47AF-A961-8D797EC0C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85343"/>
        <c:axId val="948866287"/>
        <c:axId val="1025723567"/>
      </c:area3DChart>
      <c:catAx>
        <c:axId val="1033885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8866287"/>
        <c:crosses val="autoZero"/>
        <c:auto val="1"/>
        <c:lblAlgn val="ctr"/>
        <c:lblOffset val="100"/>
        <c:noMultiLvlLbl val="0"/>
      </c:catAx>
      <c:valAx>
        <c:axId val="9488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885343"/>
        <c:crosses val="autoZero"/>
        <c:crossBetween val="midCat"/>
      </c:valAx>
      <c:serAx>
        <c:axId val="1025723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66287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30480</xdr:rowOff>
    </xdr:from>
    <xdr:to>
      <xdr:col>10</xdr:col>
      <xdr:colOff>434340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A485C-8303-3313-B38C-AF064DE4D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535305</xdr:colOff>
      <xdr:row>0</xdr:row>
      <xdr:rowOff>32387</xdr:rowOff>
    </xdr:from>
    <xdr:to>
      <xdr:col>15</xdr:col>
      <xdr:colOff>487680</xdr:colOff>
      <xdr:row>9</xdr:row>
      <xdr:rowOff>15241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DB588-DA29-B52E-56F2-9CF5A47DF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529591</xdr:colOff>
      <xdr:row>9</xdr:row>
      <xdr:rowOff>41910</xdr:rowOff>
    </xdr:from>
    <xdr:to>
      <xdr:col>19</xdr:col>
      <xdr:colOff>146686</xdr:colOff>
      <xdr:row>19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FC2640-BDC1-8A09-C8C0-3D57F881A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an Sengupta" refreshedDate="44996.45899097222" createdVersion="8" refreshedVersion="8" minRefreshableVersion="3" recordCount="365" xr:uid="{565E4BC6-7EA6-4D28-8BA3-F5B54C4A0F24}">
  <cacheSource type="worksheet">
    <worksheetSource ref="A1:I366" sheet="Sales "/>
  </cacheSource>
  <cacheFields count="10">
    <cacheField name="Order ID" numFmtId="0">
      <sharedItems/>
    </cacheField>
    <cacheField name="Order Date" numFmtId="14">
      <sharedItems containsSemiMixedTypes="0" containsNonDate="0" containsDate="1" containsString="0" minDate="2018-01-01T00:00:00" maxDate="2019-01-01T00:00:00" count="36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</sharedItems>
      <fieldGroup par="9" base="1">
        <rangePr groupBy="days" startDate="2018-01-01T00:00:00" endDate="2019-01-01T00:00:00"/>
        <groupItems count="368">
          <s v="&lt;01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9"/>
        </groupItems>
      </fieldGroup>
    </cacheField>
    <cacheField name="Customer Name" numFmtId="0">
      <sharedItems/>
    </cacheField>
    <cacheField name="Country" numFmtId="0">
      <sharedItems count="7">
        <s v="Austria"/>
        <s v="Germany"/>
        <s v="Denmark"/>
        <s v="Spain"/>
        <s v="India"/>
        <s v="France"/>
        <s v="Belgium"/>
      </sharedItems>
    </cacheField>
    <cacheField name="State" numFmtId="0">
      <sharedItems/>
    </cacheField>
    <cacheField name="City" numFmtId="0">
      <sharedItems/>
    </cacheField>
    <cacheField name="Region" numFmtId="0">
      <sharedItems count="3">
        <s v="Central"/>
        <s v="North"/>
        <s v="South"/>
      </sharedItems>
    </cacheField>
    <cacheField name="Sales" numFmtId="0">
      <sharedItems containsSemiMixedTypes="0" containsString="0" containsNumber="1" containsInteger="1" minValue="2102" maxValue="4473"/>
    </cacheField>
    <cacheField name="Profit" numFmtId="0">
      <sharedItems containsSemiMixedTypes="0" containsString="0" containsNumber="1" containsInteger="1" minValue="1325" maxValue="3446"/>
    </cacheField>
    <cacheField name="Months" numFmtId="0" databaseField="0">
      <fieldGroup base="1">
        <rangePr groupBy="months" startDate="2018-01-01T00:00:00" endDate="2019-01-0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9"/>
        </groupItems>
      </fieldGroup>
    </cacheField>
  </cacheFields>
  <extLst>
    <ext xmlns:x14="http://schemas.microsoft.com/office/spreadsheetml/2009/9/main" uri="{725AE2AE-9491-48be-B2B4-4EB974FC3084}">
      <x14:pivotCacheDefinition pivotCacheId="1372937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s v="KL-2018-5607031"/>
    <x v="0"/>
    <s v="Lani Bowers"/>
    <x v="0"/>
    <s v="Vienna"/>
    <s v="Vienna"/>
    <x v="0"/>
    <n v="2934"/>
    <n v="1819"/>
  </r>
  <r>
    <s v="KL-2018-5607032"/>
    <x v="1"/>
    <s v="Lana Adkins"/>
    <x v="0"/>
    <s v="Vienna"/>
    <s v="Vienna"/>
    <x v="0"/>
    <n v="4354"/>
    <n v="2787"/>
  </r>
  <r>
    <s v="KL-2018-5607033"/>
    <x v="2"/>
    <s v="Sopoline Noel"/>
    <x v="0"/>
    <s v="Vienna"/>
    <s v="Vienna"/>
    <x v="0"/>
    <n v="2102"/>
    <n v="1534"/>
  </r>
  <r>
    <s v="KL-2018-5607034"/>
    <x v="3"/>
    <s v="Abbot Horton"/>
    <x v="1"/>
    <s v="Lower Saxony"/>
    <s v="Langen"/>
    <x v="0"/>
    <n v="3261"/>
    <n v="2446"/>
  </r>
  <r>
    <s v="KL-2018-5607035"/>
    <x v="4"/>
    <s v="Hedda Livingston"/>
    <x v="1"/>
    <s v="Lower Saxony"/>
    <s v="Langen"/>
    <x v="0"/>
    <n v="2577"/>
    <n v="1907"/>
  </r>
  <r>
    <s v="KL-2018-5607036"/>
    <x v="5"/>
    <s v="Henry Hodges"/>
    <x v="1"/>
    <s v="Lower Saxony"/>
    <s v="Langen"/>
    <x v="0"/>
    <n v="3131"/>
    <n v="1973"/>
  </r>
  <r>
    <s v="KL-2018-5607037"/>
    <x v="6"/>
    <s v="Aristotle Barrett"/>
    <x v="1"/>
    <s v="Lower Saxony"/>
    <s v="Langen"/>
    <x v="0"/>
    <n v="2683"/>
    <n v="1798"/>
  </r>
  <r>
    <s v="KL-2018-5607038"/>
    <x v="7"/>
    <s v="Wendy Neal"/>
    <x v="1"/>
    <s v="Lower Saxony"/>
    <s v="Langen"/>
    <x v="0"/>
    <n v="2613"/>
    <n v="1751"/>
  </r>
  <r>
    <s v="KL-2018-5607039"/>
    <x v="8"/>
    <s v="Raymond Mckenzie"/>
    <x v="2"/>
    <s v="Hovedstaden"/>
    <s v="Copenhagen"/>
    <x v="1"/>
    <n v="4076"/>
    <n v="2609"/>
  </r>
  <r>
    <s v="KL-2018-5607040"/>
    <x v="9"/>
    <s v="Zephr Hickman"/>
    <x v="3"/>
    <s v="Valenciana"/>
    <s v="Gandia"/>
    <x v="2"/>
    <n v="4400"/>
    <n v="3432"/>
  </r>
  <r>
    <s v="KL-2018-5607041"/>
    <x v="10"/>
    <s v="Georgia Kane"/>
    <x v="2"/>
    <s v="South Denmark"/>
    <s v="Esbjerg"/>
    <x v="1"/>
    <n v="2466"/>
    <n v="1603"/>
  </r>
  <r>
    <s v="KL-2018-5607042"/>
    <x v="11"/>
    <s v="Stella Dejesus"/>
    <x v="4"/>
    <s v="Maharashtra"/>
    <s v="Mumbai"/>
    <x v="2"/>
    <n v="2137"/>
    <n v="1325"/>
  </r>
  <r>
    <s v="KL-2018-5607043"/>
    <x v="12"/>
    <s v="Dahlia Porter"/>
    <x v="4"/>
    <s v="Bihar"/>
    <s v="Patna"/>
    <x v="2"/>
    <n v="4216"/>
    <n v="3162"/>
  </r>
  <r>
    <s v="KL-2018-5607044"/>
    <x v="13"/>
    <s v="Ria Foster"/>
    <x v="4"/>
    <s v="Bihar"/>
    <s v="Patna"/>
    <x v="2"/>
    <n v="3165"/>
    <n v="2310"/>
  </r>
  <r>
    <s v="KL-2018-5607045"/>
    <x v="14"/>
    <s v="Kiona Moore"/>
    <x v="5"/>
    <s v="Ile-de-France"/>
    <s v="Villiers-sur-Marne"/>
    <x v="0"/>
    <n v="3263"/>
    <n v="2545"/>
  </r>
  <r>
    <s v="KL-2018-5607046"/>
    <x v="15"/>
    <s v="Guinevere Sullivan"/>
    <x v="1"/>
    <s v="North Rhine-Westphalia"/>
    <s v="Bielefeld"/>
    <x v="0"/>
    <n v="2946"/>
    <n v="2210"/>
  </r>
  <r>
    <s v="KL-2018-5607047"/>
    <x v="16"/>
    <s v="Ingrid Barnes"/>
    <x v="6"/>
    <s v="Flemish Brabant"/>
    <s v="Leuven"/>
    <x v="0"/>
    <n v="2989"/>
    <n v="2212"/>
  </r>
  <r>
    <s v="KL-2018-5607048"/>
    <x v="17"/>
    <s v="Quinlan Holcomb"/>
    <x v="6"/>
    <s v="Flemish Brabant"/>
    <s v="Leuven"/>
    <x v="0"/>
    <n v="3463"/>
    <n v="2770"/>
  </r>
  <r>
    <s v="KL-2018-5607049"/>
    <x v="18"/>
    <s v="Blair Mccullough"/>
    <x v="4"/>
    <s v="Maharashtra"/>
    <s v="Pune"/>
    <x v="2"/>
    <n v="2677"/>
    <n v="2088"/>
  </r>
  <r>
    <s v="KL-2018-5607050"/>
    <x v="19"/>
    <s v="Diana Guthrie"/>
    <x v="4"/>
    <s v="Maharashtra"/>
    <s v="Pune"/>
    <x v="2"/>
    <n v="2966"/>
    <n v="1928"/>
  </r>
  <r>
    <s v="KL-2018-5607051"/>
    <x v="20"/>
    <s v="Neville Ashley"/>
    <x v="4"/>
    <s v="Maharashtra"/>
    <s v="Pune"/>
    <x v="2"/>
    <n v="2106"/>
    <n v="1516"/>
  </r>
  <r>
    <s v="KL-2018-5607031"/>
    <x v="21"/>
    <s v="Lani Bowers"/>
    <x v="0"/>
    <s v="Vienna"/>
    <s v="Vienna"/>
    <x v="0"/>
    <n v="3664"/>
    <n v="2272"/>
  </r>
  <r>
    <s v="KL-2018-5607032"/>
    <x v="22"/>
    <s v="Lana Adkins"/>
    <x v="0"/>
    <s v="Vienna"/>
    <s v="Vienna"/>
    <x v="0"/>
    <n v="3069"/>
    <n v="2240"/>
  </r>
  <r>
    <s v="KL-2018-5607033"/>
    <x v="23"/>
    <s v="Sopoline Noel"/>
    <x v="0"/>
    <s v="Vienna"/>
    <s v="Vienna"/>
    <x v="0"/>
    <n v="3755"/>
    <n v="2516"/>
  </r>
  <r>
    <s v="KL-2018-5607034"/>
    <x v="24"/>
    <s v="Abbot Horton"/>
    <x v="1"/>
    <s v="Lower Saxony"/>
    <s v="Langen"/>
    <x v="0"/>
    <n v="3215"/>
    <n v="2058"/>
  </r>
  <r>
    <s v="KL-2018-5607035"/>
    <x v="25"/>
    <s v="Hedda Livingston"/>
    <x v="1"/>
    <s v="Lower Saxony"/>
    <s v="Langen"/>
    <x v="0"/>
    <n v="3685"/>
    <n v="2543"/>
  </r>
  <r>
    <s v="KL-2018-5607036"/>
    <x v="26"/>
    <s v="Henry Hodges"/>
    <x v="1"/>
    <s v="Lower Saxony"/>
    <s v="Langen"/>
    <x v="0"/>
    <n v="4015"/>
    <n v="2730"/>
  </r>
  <r>
    <s v="KL-2018-5607037"/>
    <x v="27"/>
    <s v="Aristotle Barrett"/>
    <x v="1"/>
    <s v="Lower Saxony"/>
    <s v="Langen"/>
    <x v="0"/>
    <n v="2517"/>
    <n v="1661"/>
  </r>
  <r>
    <s v="KL-2018-5607038"/>
    <x v="28"/>
    <s v="Wendy Neal"/>
    <x v="1"/>
    <s v="Lower Saxony"/>
    <s v="Langen"/>
    <x v="0"/>
    <n v="2598"/>
    <n v="1793"/>
  </r>
  <r>
    <s v="KL-2018-5607039"/>
    <x v="29"/>
    <s v="Raymond Mckenzie"/>
    <x v="2"/>
    <s v="Hovedstaden"/>
    <s v="Copenhagen"/>
    <x v="1"/>
    <n v="3513"/>
    <n v="2740"/>
  </r>
  <r>
    <s v="KL-2018-5607040"/>
    <x v="30"/>
    <s v="Zephr Hickman"/>
    <x v="3"/>
    <s v="Valenciana"/>
    <s v="Gandia"/>
    <x v="2"/>
    <n v="2247"/>
    <n v="1775"/>
  </r>
  <r>
    <s v="KL-2018-5607041"/>
    <x v="31"/>
    <s v="Georgia Kane"/>
    <x v="2"/>
    <s v="South Denmark"/>
    <s v="Esbjerg"/>
    <x v="1"/>
    <n v="2878"/>
    <n v="1784"/>
  </r>
  <r>
    <s v="KL-2018-5607042"/>
    <x v="32"/>
    <s v="Stella Dejesus"/>
    <x v="4"/>
    <s v="Maharashtra"/>
    <s v="Mumbai"/>
    <x v="2"/>
    <n v="3425"/>
    <n v="2706"/>
  </r>
  <r>
    <s v="KL-2018-5607043"/>
    <x v="33"/>
    <s v="Dahlia Porter"/>
    <x v="4"/>
    <s v="Bihar"/>
    <s v="Patna"/>
    <x v="2"/>
    <n v="2865"/>
    <n v="2091"/>
  </r>
  <r>
    <s v="KL-2018-5607044"/>
    <x v="34"/>
    <s v="Ria Foster"/>
    <x v="4"/>
    <s v="Bihar"/>
    <s v="Patna"/>
    <x v="2"/>
    <n v="2393"/>
    <n v="1723"/>
  </r>
  <r>
    <s v="KL-2018-5607045"/>
    <x v="35"/>
    <s v="Kiona Moore"/>
    <x v="5"/>
    <s v="Ile-de-France"/>
    <s v="Villiers-sur-Marne"/>
    <x v="0"/>
    <n v="3149"/>
    <n v="2299"/>
  </r>
  <r>
    <s v="KL-2018-5607046"/>
    <x v="36"/>
    <s v="Guinevere Sullivan"/>
    <x v="1"/>
    <s v="North Rhine-Westphalia"/>
    <s v="Bielefeld"/>
    <x v="0"/>
    <n v="3277"/>
    <n v="2130"/>
  </r>
  <r>
    <s v="KL-2018-5607047"/>
    <x v="37"/>
    <s v="Ingrid Barnes"/>
    <x v="6"/>
    <s v="Flemish Brabant"/>
    <s v="Leuven"/>
    <x v="0"/>
    <n v="2713"/>
    <n v="1682"/>
  </r>
  <r>
    <s v="KL-2018-5607048"/>
    <x v="38"/>
    <s v="Quinlan Holcomb"/>
    <x v="6"/>
    <s v="Flemish Brabant"/>
    <s v="Leuven"/>
    <x v="0"/>
    <n v="3381"/>
    <n v="2231"/>
  </r>
  <r>
    <s v="KL-2018-5607049"/>
    <x v="39"/>
    <s v="Blair Mccullough"/>
    <x v="4"/>
    <s v="Maharashtra"/>
    <s v="Pune"/>
    <x v="2"/>
    <n v="2545"/>
    <n v="2011"/>
  </r>
  <r>
    <s v="KL-2018-5607050"/>
    <x v="40"/>
    <s v="Diana Guthrie"/>
    <x v="4"/>
    <s v="Maharashtra"/>
    <s v="Pune"/>
    <x v="2"/>
    <n v="4473"/>
    <n v="2729"/>
  </r>
  <r>
    <s v="KL-2018-5607051"/>
    <x v="41"/>
    <s v="Neville Ashley"/>
    <x v="4"/>
    <s v="Maharashtra"/>
    <s v="Pune"/>
    <x v="2"/>
    <n v="3332"/>
    <n v="2132"/>
  </r>
  <r>
    <s v="KL-2018-5607031"/>
    <x v="42"/>
    <s v="Lani Bowers"/>
    <x v="0"/>
    <s v="Vienna"/>
    <s v="Vienna"/>
    <x v="0"/>
    <n v="2283"/>
    <n v="1438"/>
  </r>
  <r>
    <s v="KL-2018-5607032"/>
    <x v="43"/>
    <s v="Lana Adkins"/>
    <x v="0"/>
    <s v="Vienna"/>
    <s v="Vienna"/>
    <x v="0"/>
    <n v="2696"/>
    <n v="1833"/>
  </r>
  <r>
    <s v="KL-2018-5607033"/>
    <x v="44"/>
    <s v="Sopoline Noel"/>
    <x v="0"/>
    <s v="Vienna"/>
    <s v="Vienna"/>
    <x v="0"/>
    <n v="4061"/>
    <n v="3127"/>
  </r>
  <r>
    <s v="KL-2018-5607034"/>
    <x v="45"/>
    <s v="Abbot Horton"/>
    <x v="1"/>
    <s v="Lower Saxony"/>
    <s v="Langen"/>
    <x v="0"/>
    <n v="2382"/>
    <n v="1548"/>
  </r>
  <r>
    <s v="KL-2018-5607035"/>
    <x v="46"/>
    <s v="Hedda Livingston"/>
    <x v="1"/>
    <s v="Lower Saxony"/>
    <s v="Langen"/>
    <x v="0"/>
    <n v="4336"/>
    <n v="2602"/>
  </r>
  <r>
    <s v="KL-2018-5607036"/>
    <x v="47"/>
    <s v="Henry Hodges"/>
    <x v="1"/>
    <s v="Lower Saxony"/>
    <s v="Langen"/>
    <x v="0"/>
    <n v="2602"/>
    <n v="2004"/>
  </r>
  <r>
    <s v="KL-2018-5607037"/>
    <x v="48"/>
    <s v="Aristotle Barrett"/>
    <x v="1"/>
    <s v="Lower Saxony"/>
    <s v="Langen"/>
    <x v="0"/>
    <n v="3094"/>
    <n v="2073"/>
  </r>
  <r>
    <s v="KL-2018-5607038"/>
    <x v="49"/>
    <s v="Wendy Neal"/>
    <x v="1"/>
    <s v="Lower Saxony"/>
    <s v="Langen"/>
    <x v="0"/>
    <n v="3510"/>
    <n v="2141"/>
  </r>
  <r>
    <s v="KL-2018-5607039"/>
    <x v="50"/>
    <s v="Raymond Mckenzie"/>
    <x v="2"/>
    <s v="Hovedstaden"/>
    <s v="Copenhagen"/>
    <x v="1"/>
    <n v="2134"/>
    <n v="1536"/>
  </r>
  <r>
    <s v="KL-2018-5607040"/>
    <x v="51"/>
    <s v="Zephr Hickman"/>
    <x v="3"/>
    <s v="Valenciana"/>
    <s v="Gandia"/>
    <x v="2"/>
    <n v="2661"/>
    <n v="2022"/>
  </r>
  <r>
    <s v="KL-2018-5607041"/>
    <x v="52"/>
    <s v="Georgia Kane"/>
    <x v="2"/>
    <s v="South Denmark"/>
    <s v="Esbjerg"/>
    <x v="1"/>
    <n v="2901"/>
    <n v="1741"/>
  </r>
  <r>
    <s v="KL-2018-5607042"/>
    <x v="53"/>
    <s v="Stella Dejesus"/>
    <x v="4"/>
    <s v="Maharashtra"/>
    <s v="Mumbai"/>
    <x v="2"/>
    <n v="3784"/>
    <n v="2384"/>
  </r>
  <r>
    <s v="KL-2018-5607043"/>
    <x v="54"/>
    <s v="Dahlia Porter"/>
    <x v="4"/>
    <s v="Bihar"/>
    <s v="Patna"/>
    <x v="2"/>
    <n v="3135"/>
    <n v="2445"/>
  </r>
  <r>
    <s v="KL-2018-5607044"/>
    <x v="55"/>
    <s v="Ria Foster"/>
    <x v="4"/>
    <s v="Bihar"/>
    <s v="Patna"/>
    <x v="2"/>
    <n v="2802"/>
    <n v="1877"/>
  </r>
  <r>
    <s v="KL-2018-5607045"/>
    <x v="56"/>
    <s v="Kiona Moore"/>
    <x v="5"/>
    <s v="Ile-de-France"/>
    <s v="Villiers-sur-Marne"/>
    <x v="0"/>
    <n v="3486"/>
    <n v="2789"/>
  </r>
  <r>
    <s v="KL-2018-5607046"/>
    <x v="57"/>
    <s v="Guinevere Sullivan"/>
    <x v="1"/>
    <s v="North Rhine-Westphalia"/>
    <s v="Bielefeld"/>
    <x v="0"/>
    <n v="3422"/>
    <n v="2122"/>
  </r>
  <r>
    <s v="KL-2018-5607047"/>
    <x v="58"/>
    <s v="Ingrid Barnes"/>
    <x v="6"/>
    <s v="Flemish Brabant"/>
    <s v="Leuven"/>
    <x v="0"/>
    <n v="2842"/>
    <n v="2188"/>
  </r>
  <r>
    <s v="KL-2018-5607048"/>
    <x v="59"/>
    <s v="Quinlan Holcomb"/>
    <x v="6"/>
    <s v="Flemish Brabant"/>
    <s v="Leuven"/>
    <x v="0"/>
    <n v="3846"/>
    <n v="2500"/>
  </r>
  <r>
    <s v="KL-2018-5607049"/>
    <x v="60"/>
    <s v="Blair Mccullough"/>
    <x v="4"/>
    <s v="Maharashtra"/>
    <s v="Pune"/>
    <x v="2"/>
    <n v="3131"/>
    <n v="2380"/>
  </r>
  <r>
    <s v="KL-2018-5607050"/>
    <x v="61"/>
    <s v="Diana Guthrie"/>
    <x v="4"/>
    <s v="Maharashtra"/>
    <s v="Pune"/>
    <x v="2"/>
    <n v="3825"/>
    <n v="2333"/>
  </r>
  <r>
    <s v="KL-2018-5607051"/>
    <x v="62"/>
    <s v="Neville Ashley"/>
    <x v="4"/>
    <s v="Maharashtra"/>
    <s v="Pune"/>
    <x v="2"/>
    <n v="4362"/>
    <n v="3446"/>
  </r>
  <r>
    <s v="KL-2018-5607052"/>
    <x v="63"/>
    <s v="Lani Bowers"/>
    <x v="0"/>
    <s v="Vienna"/>
    <s v="Vienna"/>
    <x v="0"/>
    <n v="2934"/>
    <n v="1819"/>
  </r>
  <r>
    <s v="KL-2018-5607053"/>
    <x v="64"/>
    <s v="Lana Adkins"/>
    <x v="0"/>
    <s v="Vienna"/>
    <s v="Vienna"/>
    <x v="0"/>
    <n v="4354"/>
    <n v="2787"/>
  </r>
  <r>
    <s v="KL-2018-5607054"/>
    <x v="65"/>
    <s v="Sopoline Noel"/>
    <x v="0"/>
    <s v="Vienna"/>
    <s v="Vienna"/>
    <x v="0"/>
    <n v="2102"/>
    <n v="1534"/>
  </r>
  <r>
    <s v="KL-2018-5607055"/>
    <x v="66"/>
    <s v="Abbot Horton"/>
    <x v="1"/>
    <s v="Lower Saxony"/>
    <s v="Langen"/>
    <x v="0"/>
    <n v="3261"/>
    <n v="2446"/>
  </r>
  <r>
    <s v="KL-2018-5607056"/>
    <x v="67"/>
    <s v="Hedda Livingston"/>
    <x v="1"/>
    <s v="Lower Saxony"/>
    <s v="Langen"/>
    <x v="0"/>
    <n v="2577"/>
    <n v="1907"/>
  </r>
  <r>
    <s v="KL-2018-5607057"/>
    <x v="68"/>
    <s v="Henry Hodges"/>
    <x v="1"/>
    <s v="Lower Saxony"/>
    <s v="Langen"/>
    <x v="0"/>
    <n v="3131"/>
    <n v="1973"/>
  </r>
  <r>
    <s v="KL-2018-5607058"/>
    <x v="69"/>
    <s v="Aristotle Barrett"/>
    <x v="1"/>
    <s v="Lower Saxony"/>
    <s v="Langen"/>
    <x v="0"/>
    <n v="2683"/>
    <n v="1798"/>
  </r>
  <r>
    <s v="KL-2018-5607059"/>
    <x v="70"/>
    <s v="Wendy Neal"/>
    <x v="1"/>
    <s v="Lower Saxony"/>
    <s v="Langen"/>
    <x v="0"/>
    <n v="2613"/>
    <n v="1751"/>
  </r>
  <r>
    <s v="KL-2018-5607060"/>
    <x v="71"/>
    <s v="Raymond Mckenzie"/>
    <x v="2"/>
    <s v="Hovedstaden"/>
    <s v="Copenhagen"/>
    <x v="1"/>
    <n v="4076"/>
    <n v="2609"/>
  </r>
  <r>
    <s v="KL-2018-5607061"/>
    <x v="72"/>
    <s v="Zephr Hickman"/>
    <x v="3"/>
    <s v="Valenciana"/>
    <s v="Gandia"/>
    <x v="2"/>
    <n v="4400"/>
    <n v="3432"/>
  </r>
  <r>
    <s v="KL-2018-5607062"/>
    <x v="73"/>
    <s v="Georgia Kane"/>
    <x v="2"/>
    <s v="South Denmark"/>
    <s v="Esbjerg"/>
    <x v="1"/>
    <n v="2466"/>
    <n v="1603"/>
  </r>
  <r>
    <s v="KL-2018-5607063"/>
    <x v="74"/>
    <s v="Stella Dejesus"/>
    <x v="4"/>
    <s v="Maharashtra"/>
    <s v="Mumbai"/>
    <x v="2"/>
    <n v="2137"/>
    <n v="1325"/>
  </r>
  <r>
    <s v="KL-2018-5607064"/>
    <x v="75"/>
    <s v="Dahlia Porter"/>
    <x v="4"/>
    <s v="Bihar"/>
    <s v="Patna"/>
    <x v="2"/>
    <n v="4216"/>
    <n v="3162"/>
  </r>
  <r>
    <s v="KL-2018-5607065"/>
    <x v="76"/>
    <s v="Ria Foster"/>
    <x v="4"/>
    <s v="Bihar"/>
    <s v="Patna"/>
    <x v="2"/>
    <n v="3165"/>
    <n v="2310"/>
  </r>
  <r>
    <s v="KL-2018-5607066"/>
    <x v="77"/>
    <s v="Kiona Moore"/>
    <x v="5"/>
    <s v="Ile-de-France"/>
    <s v="Villiers-sur-Marne"/>
    <x v="0"/>
    <n v="3263"/>
    <n v="2545"/>
  </r>
  <r>
    <s v="KL-2018-5607067"/>
    <x v="78"/>
    <s v="Guinevere Sullivan"/>
    <x v="1"/>
    <s v="North Rhine-Westphalia"/>
    <s v="Bielefeld"/>
    <x v="0"/>
    <n v="2946"/>
    <n v="2210"/>
  </r>
  <r>
    <s v="KL-2018-5607068"/>
    <x v="79"/>
    <s v="Ingrid Barnes"/>
    <x v="6"/>
    <s v="Flemish Brabant"/>
    <s v="Leuven"/>
    <x v="0"/>
    <n v="2989"/>
    <n v="2212"/>
  </r>
  <r>
    <s v="KL-2018-5607069"/>
    <x v="80"/>
    <s v="Quinlan Holcomb"/>
    <x v="6"/>
    <s v="Flemish Brabant"/>
    <s v="Leuven"/>
    <x v="0"/>
    <n v="3463"/>
    <n v="2770"/>
  </r>
  <r>
    <s v="KL-2018-5607070"/>
    <x v="81"/>
    <s v="Blair Mccullough"/>
    <x v="4"/>
    <s v="Maharashtra"/>
    <s v="Pune"/>
    <x v="2"/>
    <n v="2677"/>
    <n v="2088"/>
  </r>
  <r>
    <s v="KL-2018-5607071"/>
    <x v="82"/>
    <s v="Diana Guthrie"/>
    <x v="4"/>
    <s v="Maharashtra"/>
    <s v="Pune"/>
    <x v="2"/>
    <n v="2966"/>
    <n v="1928"/>
  </r>
  <r>
    <s v="KL-2018-5607072"/>
    <x v="83"/>
    <s v="Neville Ashley"/>
    <x v="4"/>
    <s v="Maharashtra"/>
    <s v="Pune"/>
    <x v="2"/>
    <n v="2106"/>
    <n v="1516"/>
  </r>
  <r>
    <s v="KL-2018-5607073"/>
    <x v="84"/>
    <s v="Lani Bowers"/>
    <x v="0"/>
    <s v="Vienna"/>
    <s v="Vienna"/>
    <x v="0"/>
    <n v="3664"/>
    <n v="2272"/>
  </r>
  <r>
    <s v="KL-2018-5607074"/>
    <x v="85"/>
    <s v="Lana Adkins"/>
    <x v="0"/>
    <s v="Vienna"/>
    <s v="Vienna"/>
    <x v="0"/>
    <n v="3069"/>
    <n v="2240"/>
  </r>
  <r>
    <s v="KL-2018-5607075"/>
    <x v="86"/>
    <s v="Sopoline Noel"/>
    <x v="0"/>
    <s v="Vienna"/>
    <s v="Vienna"/>
    <x v="0"/>
    <n v="3755"/>
    <n v="2516"/>
  </r>
  <r>
    <s v="KL-2018-5607076"/>
    <x v="87"/>
    <s v="Abbot Horton"/>
    <x v="1"/>
    <s v="Lower Saxony"/>
    <s v="Langen"/>
    <x v="0"/>
    <n v="3215"/>
    <n v="2058"/>
  </r>
  <r>
    <s v="KL-2018-5607077"/>
    <x v="88"/>
    <s v="Hedda Livingston"/>
    <x v="1"/>
    <s v="Lower Saxony"/>
    <s v="Langen"/>
    <x v="0"/>
    <n v="3685"/>
    <n v="2543"/>
  </r>
  <r>
    <s v="KL-2018-5607078"/>
    <x v="89"/>
    <s v="Henry Hodges"/>
    <x v="1"/>
    <s v="Lower Saxony"/>
    <s v="Langen"/>
    <x v="0"/>
    <n v="4015"/>
    <n v="2730"/>
  </r>
  <r>
    <s v="KL-2018-5607079"/>
    <x v="90"/>
    <s v="Aristotle Barrett"/>
    <x v="1"/>
    <s v="Lower Saxony"/>
    <s v="Langen"/>
    <x v="0"/>
    <n v="2517"/>
    <n v="1661"/>
  </r>
  <r>
    <s v="KL-2018-5607080"/>
    <x v="91"/>
    <s v="Wendy Neal"/>
    <x v="1"/>
    <s v="Lower Saxony"/>
    <s v="Langen"/>
    <x v="0"/>
    <n v="2598"/>
    <n v="1793"/>
  </r>
  <r>
    <s v="KL-2018-5607081"/>
    <x v="92"/>
    <s v="Raymond Mckenzie"/>
    <x v="2"/>
    <s v="Hovedstaden"/>
    <s v="Copenhagen"/>
    <x v="1"/>
    <n v="3513"/>
    <n v="2740"/>
  </r>
  <r>
    <s v="KL-2018-5607082"/>
    <x v="93"/>
    <s v="Zephr Hickman"/>
    <x v="3"/>
    <s v="Valenciana"/>
    <s v="Gandia"/>
    <x v="2"/>
    <n v="2247"/>
    <n v="1775"/>
  </r>
  <r>
    <s v="KL-2018-5607083"/>
    <x v="94"/>
    <s v="Georgia Kane"/>
    <x v="2"/>
    <s v="South Denmark"/>
    <s v="Esbjerg"/>
    <x v="1"/>
    <n v="2878"/>
    <n v="1784"/>
  </r>
  <r>
    <s v="KL-2018-5607084"/>
    <x v="95"/>
    <s v="Stella Dejesus"/>
    <x v="4"/>
    <s v="Maharashtra"/>
    <s v="Mumbai"/>
    <x v="2"/>
    <n v="3425"/>
    <n v="2706"/>
  </r>
  <r>
    <s v="KL-2018-5607085"/>
    <x v="96"/>
    <s v="Dahlia Porter"/>
    <x v="4"/>
    <s v="Bihar"/>
    <s v="Patna"/>
    <x v="2"/>
    <n v="2865"/>
    <n v="2091"/>
  </r>
  <r>
    <s v="KL-2018-5607086"/>
    <x v="97"/>
    <s v="Ria Foster"/>
    <x v="4"/>
    <s v="Bihar"/>
    <s v="Patna"/>
    <x v="2"/>
    <n v="2393"/>
    <n v="1723"/>
  </r>
  <r>
    <s v="KL-2018-5607087"/>
    <x v="98"/>
    <s v="Kiona Moore"/>
    <x v="5"/>
    <s v="Ile-de-France"/>
    <s v="Villiers-sur-Marne"/>
    <x v="0"/>
    <n v="3149"/>
    <n v="2299"/>
  </r>
  <r>
    <s v="KL-2018-5607088"/>
    <x v="99"/>
    <s v="Guinevere Sullivan"/>
    <x v="1"/>
    <s v="North Rhine-Westphalia"/>
    <s v="Bielefeld"/>
    <x v="0"/>
    <n v="3277"/>
    <n v="2130"/>
  </r>
  <r>
    <s v="KL-2018-5607089"/>
    <x v="100"/>
    <s v="Ingrid Barnes"/>
    <x v="6"/>
    <s v="Flemish Brabant"/>
    <s v="Leuven"/>
    <x v="0"/>
    <n v="2713"/>
    <n v="1682"/>
  </r>
  <r>
    <s v="KL-2018-5607090"/>
    <x v="101"/>
    <s v="Quinlan Holcomb"/>
    <x v="6"/>
    <s v="Flemish Brabant"/>
    <s v="Leuven"/>
    <x v="0"/>
    <n v="3381"/>
    <n v="2231"/>
  </r>
  <r>
    <s v="KL-2018-5607091"/>
    <x v="102"/>
    <s v="Blair Mccullough"/>
    <x v="4"/>
    <s v="Maharashtra"/>
    <s v="Pune"/>
    <x v="2"/>
    <n v="2545"/>
    <n v="2011"/>
  </r>
  <r>
    <s v="KL-2018-5607092"/>
    <x v="103"/>
    <s v="Diana Guthrie"/>
    <x v="4"/>
    <s v="Maharashtra"/>
    <s v="Pune"/>
    <x v="2"/>
    <n v="4473"/>
    <n v="2729"/>
  </r>
  <r>
    <s v="KL-2018-5607093"/>
    <x v="104"/>
    <s v="Neville Ashley"/>
    <x v="4"/>
    <s v="Maharashtra"/>
    <s v="Pune"/>
    <x v="2"/>
    <n v="3332"/>
    <n v="2132"/>
  </r>
  <r>
    <s v="KL-2018-5607094"/>
    <x v="105"/>
    <s v="Lani Bowers"/>
    <x v="0"/>
    <s v="Vienna"/>
    <s v="Vienna"/>
    <x v="0"/>
    <n v="2283"/>
    <n v="1438"/>
  </r>
  <r>
    <s v="KL-2018-5607095"/>
    <x v="106"/>
    <s v="Lana Adkins"/>
    <x v="0"/>
    <s v="Vienna"/>
    <s v="Vienna"/>
    <x v="0"/>
    <n v="2696"/>
    <n v="1833"/>
  </r>
  <r>
    <s v="KL-2018-5607096"/>
    <x v="107"/>
    <s v="Sopoline Noel"/>
    <x v="0"/>
    <s v="Vienna"/>
    <s v="Vienna"/>
    <x v="0"/>
    <n v="4061"/>
    <n v="3127"/>
  </r>
  <r>
    <s v="KL-2018-5607097"/>
    <x v="108"/>
    <s v="Abbot Horton"/>
    <x v="1"/>
    <s v="Lower Saxony"/>
    <s v="Langen"/>
    <x v="0"/>
    <n v="2382"/>
    <n v="1548"/>
  </r>
  <r>
    <s v="KL-2018-5607098"/>
    <x v="109"/>
    <s v="Hedda Livingston"/>
    <x v="1"/>
    <s v="Lower Saxony"/>
    <s v="Langen"/>
    <x v="0"/>
    <n v="4336"/>
    <n v="2602"/>
  </r>
  <r>
    <s v="KL-2018-5607099"/>
    <x v="110"/>
    <s v="Henry Hodges"/>
    <x v="1"/>
    <s v="Lower Saxony"/>
    <s v="Langen"/>
    <x v="0"/>
    <n v="2602"/>
    <n v="2004"/>
  </r>
  <r>
    <s v="KL-2018-5607100"/>
    <x v="111"/>
    <s v="Aristotle Barrett"/>
    <x v="1"/>
    <s v="Lower Saxony"/>
    <s v="Langen"/>
    <x v="0"/>
    <n v="3094"/>
    <n v="2073"/>
  </r>
  <r>
    <s v="KL-2018-5607101"/>
    <x v="112"/>
    <s v="Wendy Neal"/>
    <x v="1"/>
    <s v="Lower Saxony"/>
    <s v="Langen"/>
    <x v="0"/>
    <n v="3510"/>
    <n v="2141"/>
  </r>
  <r>
    <s v="KL-2018-5607102"/>
    <x v="113"/>
    <s v="Raymond Mckenzie"/>
    <x v="2"/>
    <s v="Hovedstaden"/>
    <s v="Copenhagen"/>
    <x v="1"/>
    <n v="2134"/>
    <n v="1536"/>
  </r>
  <r>
    <s v="KL-2018-5607103"/>
    <x v="114"/>
    <s v="Zephr Hickman"/>
    <x v="3"/>
    <s v="Valenciana"/>
    <s v="Gandia"/>
    <x v="2"/>
    <n v="2661"/>
    <n v="2022"/>
  </r>
  <r>
    <s v="KL-2018-5607104"/>
    <x v="115"/>
    <s v="Georgia Kane"/>
    <x v="2"/>
    <s v="South Denmark"/>
    <s v="Esbjerg"/>
    <x v="1"/>
    <n v="2901"/>
    <n v="1741"/>
  </r>
  <r>
    <s v="KL-2018-5607105"/>
    <x v="116"/>
    <s v="Stella Dejesus"/>
    <x v="4"/>
    <s v="Maharashtra"/>
    <s v="Mumbai"/>
    <x v="2"/>
    <n v="3784"/>
    <n v="2384"/>
  </r>
  <r>
    <s v="KL-2018-5607106"/>
    <x v="117"/>
    <s v="Dahlia Porter"/>
    <x v="4"/>
    <s v="Bihar"/>
    <s v="Patna"/>
    <x v="2"/>
    <n v="3135"/>
    <n v="2445"/>
  </r>
  <r>
    <s v="KL-2018-5607107"/>
    <x v="118"/>
    <s v="Ria Foster"/>
    <x v="4"/>
    <s v="Bihar"/>
    <s v="Patna"/>
    <x v="2"/>
    <n v="2802"/>
    <n v="1877"/>
  </r>
  <r>
    <s v="KL-2018-5607108"/>
    <x v="119"/>
    <s v="Kiona Moore"/>
    <x v="5"/>
    <s v="Ile-de-France"/>
    <s v="Villiers-sur-Marne"/>
    <x v="0"/>
    <n v="3486"/>
    <n v="2789"/>
  </r>
  <r>
    <s v="KL-2018-5607109"/>
    <x v="120"/>
    <s v="Guinevere Sullivan"/>
    <x v="1"/>
    <s v="North Rhine-Westphalia"/>
    <s v="Bielefeld"/>
    <x v="0"/>
    <n v="3422"/>
    <n v="2122"/>
  </r>
  <r>
    <s v="KL-2018-5607110"/>
    <x v="121"/>
    <s v="Ingrid Barnes"/>
    <x v="6"/>
    <s v="Flemish Brabant"/>
    <s v="Leuven"/>
    <x v="0"/>
    <n v="2842"/>
    <n v="2188"/>
  </r>
  <r>
    <s v="KL-2018-5607111"/>
    <x v="122"/>
    <s v="Quinlan Holcomb"/>
    <x v="6"/>
    <s v="Flemish Brabant"/>
    <s v="Leuven"/>
    <x v="0"/>
    <n v="3846"/>
    <n v="2500"/>
  </r>
  <r>
    <s v="KL-2018-5607112"/>
    <x v="123"/>
    <s v="Blair Mccullough"/>
    <x v="4"/>
    <s v="Maharashtra"/>
    <s v="Pune"/>
    <x v="2"/>
    <n v="3131"/>
    <n v="2380"/>
  </r>
  <r>
    <s v="KL-2018-5607113"/>
    <x v="124"/>
    <s v="Diana Guthrie"/>
    <x v="4"/>
    <s v="Maharashtra"/>
    <s v="Pune"/>
    <x v="2"/>
    <n v="3825"/>
    <n v="2333"/>
  </r>
  <r>
    <s v="KL-2018-5607114"/>
    <x v="125"/>
    <s v="Neville Ashley"/>
    <x v="4"/>
    <s v="Maharashtra"/>
    <s v="Pune"/>
    <x v="2"/>
    <n v="4362"/>
    <n v="3446"/>
  </r>
  <r>
    <s v="KL-2018-5607115"/>
    <x v="126"/>
    <s v="Lani Bowers"/>
    <x v="0"/>
    <s v="Vienna"/>
    <s v="Vienna"/>
    <x v="0"/>
    <n v="2934"/>
    <n v="1819"/>
  </r>
  <r>
    <s v="KL-2018-5607116"/>
    <x v="127"/>
    <s v="Lana Adkins"/>
    <x v="0"/>
    <s v="Vienna"/>
    <s v="Vienna"/>
    <x v="0"/>
    <n v="4354"/>
    <n v="2787"/>
  </r>
  <r>
    <s v="KL-2018-5607117"/>
    <x v="128"/>
    <s v="Sopoline Noel"/>
    <x v="0"/>
    <s v="Vienna"/>
    <s v="Vienna"/>
    <x v="0"/>
    <n v="2102"/>
    <n v="1534"/>
  </r>
  <r>
    <s v="KL-2018-5607118"/>
    <x v="129"/>
    <s v="Abbot Horton"/>
    <x v="1"/>
    <s v="Lower Saxony"/>
    <s v="Langen"/>
    <x v="0"/>
    <n v="3261"/>
    <n v="2446"/>
  </r>
  <r>
    <s v="KL-2018-5607119"/>
    <x v="130"/>
    <s v="Hedda Livingston"/>
    <x v="1"/>
    <s v="Lower Saxony"/>
    <s v="Langen"/>
    <x v="0"/>
    <n v="2577"/>
    <n v="1907"/>
  </r>
  <r>
    <s v="KL-2018-5607120"/>
    <x v="131"/>
    <s v="Henry Hodges"/>
    <x v="1"/>
    <s v="Lower Saxony"/>
    <s v="Langen"/>
    <x v="0"/>
    <n v="3131"/>
    <n v="1973"/>
  </r>
  <r>
    <s v="KL-2018-5607121"/>
    <x v="132"/>
    <s v="Aristotle Barrett"/>
    <x v="1"/>
    <s v="Lower Saxony"/>
    <s v="Langen"/>
    <x v="0"/>
    <n v="2683"/>
    <n v="1798"/>
  </r>
  <r>
    <s v="KL-2018-5607122"/>
    <x v="133"/>
    <s v="Wendy Neal"/>
    <x v="1"/>
    <s v="Lower Saxony"/>
    <s v="Langen"/>
    <x v="0"/>
    <n v="2613"/>
    <n v="1751"/>
  </r>
  <r>
    <s v="KL-2018-5607123"/>
    <x v="134"/>
    <s v="Raymond Mckenzie"/>
    <x v="2"/>
    <s v="Hovedstaden"/>
    <s v="Copenhagen"/>
    <x v="1"/>
    <n v="4076"/>
    <n v="2609"/>
  </r>
  <r>
    <s v="KL-2018-5607124"/>
    <x v="135"/>
    <s v="Zephr Hickman"/>
    <x v="3"/>
    <s v="Valenciana"/>
    <s v="Gandia"/>
    <x v="2"/>
    <n v="4400"/>
    <n v="3432"/>
  </r>
  <r>
    <s v="KL-2018-5607125"/>
    <x v="136"/>
    <s v="Georgia Kane"/>
    <x v="2"/>
    <s v="South Denmark"/>
    <s v="Esbjerg"/>
    <x v="1"/>
    <n v="2466"/>
    <n v="1603"/>
  </r>
  <r>
    <s v="KL-2018-5607126"/>
    <x v="137"/>
    <s v="Stella Dejesus"/>
    <x v="4"/>
    <s v="Maharashtra"/>
    <s v="Mumbai"/>
    <x v="2"/>
    <n v="2137"/>
    <n v="1325"/>
  </r>
  <r>
    <s v="KL-2018-5607127"/>
    <x v="138"/>
    <s v="Dahlia Porter"/>
    <x v="4"/>
    <s v="Bihar"/>
    <s v="Patna"/>
    <x v="2"/>
    <n v="4216"/>
    <n v="3162"/>
  </r>
  <r>
    <s v="KL-2018-5607128"/>
    <x v="139"/>
    <s v="Ria Foster"/>
    <x v="4"/>
    <s v="Bihar"/>
    <s v="Patna"/>
    <x v="2"/>
    <n v="3165"/>
    <n v="2310"/>
  </r>
  <r>
    <s v="KL-2018-5607129"/>
    <x v="140"/>
    <s v="Kiona Moore"/>
    <x v="5"/>
    <s v="Ile-de-France"/>
    <s v="Villiers-sur-Marne"/>
    <x v="0"/>
    <n v="3263"/>
    <n v="2545"/>
  </r>
  <r>
    <s v="KL-2018-5607130"/>
    <x v="141"/>
    <s v="Guinevere Sullivan"/>
    <x v="1"/>
    <s v="North Rhine-Westphalia"/>
    <s v="Bielefeld"/>
    <x v="0"/>
    <n v="2946"/>
    <n v="2210"/>
  </r>
  <r>
    <s v="KL-2018-5607131"/>
    <x v="142"/>
    <s v="Ingrid Barnes"/>
    <x v="6"/>
    <s v="Flemish Brabant"/>
    <s v="Leuven"/>
    <x v="0"/>
    <n v="2989"/>
    <n v="2212"/>
  </r>
  <r>
    <s v="KL-2018-5607132"/>
    <x v="143"/>
    <s v="Quinlan Holcomb"/>
    <x v="6"/>
    <s v="Flemish Brabant"/>
    <s v="Leuven"/>
    <x v="0"/>
    <n v="3463"/>
    <n v="2770"/>
  </r>
  <r>
    <s v="KL-2018-5607133"/>
    <x v="144"/>
    <s v="Blair Mccullough"/>
    <x v="4"/>
    <s v="Maharashtra"/>
    <s v="Pune"/>
    <x v="2"/>
    <n v="2677"/>
    <n v="2088"/>
  </r>
  <r>
    <s v="KL-2018-5607134"/>
    <x v="145"/>
    <s v="Diana Guthrie"/>
    <x v="4"/>
    <s v="Maharashtra"/>
    <s v="Pune"/>
    <x v="2"/>
    <n v="2966"/>
    <n v="1928"/>
  </r>
  <r>
    <s v="KL-2018-5607135"/>
    <x v="146"/>
    <s v="Neville Ashley"/>
    <x v="4"/>
    <s v="Maharashtra"/>
    <s v="Pune"/>
    <x v="2"/>
    <n v="2106"/>
    <n v="1516"/>
  </r>
  <r>
    <s v="KL-2018-5607136"/>
    <x v="147"/>
    <s v="Lani Bowers"/>
    <x v="0"/>
    <s v="Vienna"/>
    <s v="Vienna"/>
    <x v="0"/>
    <n v="3664"/>
    <n v="2272"/>
  </r>
  <r>
    <s v="KL-2018-5607137"/>
    <x v="148"/>
    <s v="Lana Adkins"/>
    <x v="0"/>
    <s v="Vienna"/>
    <s v="Vienna"/>
    <x v="0"/>
    <n v="3069"/>
    <n v="2240"/>
  </r>
  <r>
    <s v="KL-2018-5607138"/>
    <x v="149"/>
    <s v="Sopoline Noel"/>
    <x v="0"/>
    <s v="Vienna"/>
    <s v="Vienna"/>
    <x v="0"/>
    <n v="3755"/>
    <n v="2516"/>
  </r>
  <r>
    <s v="KL-2018-5607139"/>
    <x v="150"/>
    <s v="Abbot Horton"/>
    <x v="1"/>
    <s v="Lower Saxony"/>
    <s v="Langen"/>
    <x v="0"/>
    <n v="3215"/>
    <n v="2058"/>
  </r>
  <r>
    <s v="KL-2018-5607140"/>
    <x v="151"/>
    <s v="Hedda Livingston"/>
    <x v="1"/>
    <s v="Lower Saxony"/>
    <s v="Langen"/>
    <x v="0"/>
    <n v="3685"/>
    <n v="2543"/>
  </r>
  <r>
    <s v="KL-2018-5607141"/>
    <x v="152"/>
    <s v="Henry Hodges"/>
    <x v="1"/>
    <s v="Lower Saxony"/>
    <s v="Langen"/>
    <x v="0"/>
    <n v="4015"/>
    <n v="2730"/>
  </r>
  <r>
    <s v="KL-2018-5607142"/>
    <x v="153"/>
    <s v="Aristotle Barrett"/>
    <x v="1"/>
    <s v="Lower Saxony"/>
    <s v="Langen"/>
    <x v="0"/>
    <n v="2517"/>
    <n v="1661"/>
  </r>
  <r>
    <s v="KL-2018-5607143"/>
    <x v="154"/>
    <s v="Wendy Neal"/>
    <x v="1"/>
    <s v="Lower Saxony"/>
    <s v="Langen"/>
    <x v="0"/>
    <n v="2598"/>
    <n v="1793"/>
  </r>
  <r>
    <s v="KL-2018-5607144"/>
    <x v="155"/>
    <s v="Raymond Mckenzie"/>
    <x v="2"/>
    <s v="Hovedstaden"/>
    <s v="Copenhagen"/>
    <x v="1"/>
    <n v="3513"/>
    <n v="2740"/>
  </r>
  <r>
    <s v="KL-2018-5607145"/>
    <x v="156"/>
    <s v="Zephr Hickman"/>
    <x v="3"/>
    <s v="Valenciana"/>
    <s v="Gandia"/>
    <x v="2"/>
    <n v="2247"/>
    <n v="1775"/>
  </r>
  <r>
    <s v="KL-2018-5607146"/>
    <x v="157"/>
    <s v="Georgia Kane"/>
    <x v="2"/>
    <s v="South Denmark"/>
    <s v="Esbjerg"/>
    <x v="1"/>
    <n v="2878"/>
    <n v="1784"/>
  </r>
  <r>
    <s v="KL-2018-5607147"/>
    <x v="158"/>
    <s v="Stella Dejesus"/>
    <x v="4"/>
    <s v="Maharashtra"/>
    <s v="Mumbai"/>
    <x v="2"/>
    <n v="3425"/>
    <n v="2706"/>
  </r>
  <r>
    <s v="KL-2018-5607148"/>
    <x v="159"/>
    <s v="Dahlia Porter"/>
    <x v="4"/>
    <s v="Bihar"/>
    <s v="Patna"/>
    <x v="2"/>
    <n v="2865"/>
    <n v="2091"/>
  </r>
  <r>
    <s v="KL-2018-5607149"/>
    <x v="160"/>
    <s v="Ria Foster"/>
    <x v="4"/>
    <s v="Bihar"/>
    <s v="Patna"/>
    <x v="2"/>
    <n v="2393"/>
    <n v="1723"/>
  </r>
  <r>
    <s v="KL-2018-5607150"/>
    <x v="161"/>
    <s v="Kiona Moore"/>
    <x v="5"/>
    <s v="Ile-de-France"/>
    <s v="Villiers-sur-Marne"/>
    <x v="0"/>
    <n v="3149"/>
    <n v="2299"/>
  </r>
  <r>
    <s v="KL-2018-5607151"/>
    <x v="162"/>
    <s v="Guinevere Sullivan"/>
    <x v="1"/>
    <s v="North Rhine-Westphalia"/>
    <s v="Bielefeld"/>
    <x v="0"/>
    <n v="3277"/>
    <n v="2130"/>
  </r>
  <r>
    <s v="KL-2018-5607152"/>
    <x v="163"/>
    <s v="Ingrid Barnes"/>
    <x v="6"/>
    <s v="Flemish Brabant"/>
    <s v="Leuven"/>
    <x v="0"/>
    <n v="2713"/>
    <n v="1682"/>
  </r>
  <r>
    <s v="KL-2018-5607153"/>
    <x v="164"/>
    <s v="Quinlan Holcomb"/>
    <x v="6"/>
    <s v="Flemish Brabant"/>
    <s v="Leuven"/>
    <x v="0"/>
    <n v="3381"/>
    <n v="2231"/>
  </r>
  <r>
    <s v="KL-2018-5607154"/>
    <x v="165"/>
    <s v="Blair Mccullough"/>
    <x v="4"/>
    <s v="Maharashtra"/>
    <s v="Pune"/>
    <x v="2"/>
    <n v="2545"/>
    <n v="2011"/>
  </r>
  <r>
    <s v="KL-2018-5607155"/>
    <x v="166"/>
    <s v="Diana Guthrie"/>
    <x v="4"/>
    <s v="Maharashtra"/>
    <s v="Pune"/>
    <x v="2"/>
    <n v="4473"/>
    <n v="2729"/>
  </r>
  <r>
    <s v="KL-2018-5607156"/>
    <x v="167"/>
    <s v="Neville Ashley"/>
    <x v="4"/>
    <s v="Maharashtra"/>
    <s v="Pune"/>
    <x v="2"/>
    <n v="3332"/>
    <n v="2132"/>
  </r>
  <r>
    <s v="KL-2018-5607157"/>
    <x v="168"/>
    <s v="Lani Bowers"/>
    <x v="0"/>
    <s v="Vienna"/>
    <s v="Vienna"/>
    <x v="0"/>
    <n v="2283"/>
    <n v="1438"/>
  </r>
  <r>
    <s v="KL-2018-5607158"/>
    <x v="169"/>
    <s v="Lana Adkins"/>
    <x v="0"/>
    <s v="Vienna"/>
    <s v="Vienna"/>
    <x v="0"/>
    <n v="2696"/>
    <n v="1833"/>
  </r>
  <r>
    <s v="KL-2018-5607159"/>
    <x v="170"/>
    <s v="Sopoline Noel"/>
    <x v="0"/>
    <s v="Vienna"/>
    <s v="Vienna"/>
    <x v="0"/>
    <n v="4061"/>
    <n v="3127"/>
  </r>
  <r>
    <s v="KL-2018-5607160"/>
    <x v="171"/>
    <s v="Abbot Horton"/>
    <x v="1"/>
    <s v="Lower Saxony"/>
    <s v="Langen"/>
    <x v="0"/>
    <n v="2382"/>
    <n v="1548"/>
  </r>
  <r>
    <s v="KL-2018-5607161"/>
    <x v="172"/>
    <s v="Hedda Livingston"/>
    <x v="1"/>
    <s v="Lower Saxony"/>
    <s v="Langen"/>
    <x v="0"/>
    <n v="4336"/>
    <n v="2602"/>
  </r>
  <r>
    <s v="KL-2018-5607162"/>
    <x v="173"/>
    <s v="Henry Hodges"/>
    <x v="1"/>
    <s v="Lower Saxony"/>
    <s v="Langen"/>
    <x v="0"/>
    <n v="2602"/>
    <n v="2004"/>
  </r>
  <r>
    <s v="KL-2018-5607163"/>
    <x v="174"/>
    <s v="Aristotle Barrett"/>
    <x v="1"/>
    <s v="Lower Saxony"/>
    <s v="Langen"/>
    <x v="0"/>
    <n v="3094"/>
    <n v="2073"/>
  </r>
  <r>
    <s v="KL-2018-5607164"/>
    <x v="175"/>
    <s v="Wendy Neal"/>
    <x v="1"/>
    <s v="Lower Saxony"/>
    <s v="Langen"/>
    <x v="0"/>
    <n v="3510"/>
    <n v="2141"/>
  </r>
  <r>
    <s v="KL-2018-5607165"/>
    <x v="176"/>
    <s v="Raymond Mckenzie"/>
    <x v="2"/>
    <s v="Hovedstaden"/>
    <s v="Copenhagen"/>
    <x v="1"/>
    <n v="2134"/>
    <n v="1536"/>
  </r>
  <r>
    <s v="KL-2018-5607166"/>
    <x v="177"/>
    <s v="Zephr Hickman"/>
    <x v="3"/>
    <s v="Valenciana"/>
    <s v="Gandia"/>
    <x v="2"/>
    <n v="2661"/>
    <n v="2022"/>
  </r>
  <r>
    <s v="KL-2018-5607167"/>
    <x v="178"/>
    <s v="Georgia Kane"/>
    <x v="2"/>
    <s v="South Denmark"/>
    <s v="Esbjerg"/>
    <x v="1"/>
    <n v="2901"/>
    <n v="1741"/>
  </r>
  <r>
    <s v="KL-2018-5607168"/>
    <x v="179"/>
    <s v="Stella Dejesus"/>
    <x v="4"/>
    <s v="Maharashtra"/>
    <s v="Mumbai"/>
    <x v="2"/>
    <n v="3784"/>
    <n v="2384"/>
  </r>
  <r>
    <s v="KL-2018-5607169"/>
    <x v="180"/>
    <s v="Dahlia Porter"/>
    <x v="4"/>
    <s v="Bihar"/>
    <s v="Patna"/>
    <x v="2"/>
    <n v="3135"/>
    <n v="2445"/>
  </r>
  <r>
    <s v="KL-2018-5607170"/>
    <x v="181"/>
    <s v="Ria Foster"/>
    <x v="4"/>
    <s v="Bihar"/>
    <s v="Patna"/>
    <x v="2"/>
    <n v="2802"/>
    <n v="1877"/>
  </r>
  <r>
    <s v="KL-2018-5607171"/>
    <x v="182"/>
    <s v="Kiona Moore"/>
    <x v="5"/>
    <s v="Ile-de-France"/>
    <s v="Villiers-sur-Marne"/>
    <x v="0"/>
    <n v="3486"/>
    <n v="2789"/>
  </r>
  <r>
    <s v="KL-2018-5607172"/>
    <x v="183"/>
    <s v="Guinevere Sullivan"/>
    <x v="1"/>
    <s v="North Rhine-Westphalia"/>
    <s v="Bielefeld"/>
    <x v="0"/>
    <n v="3422"/>
    <n v="2122"/>
  </r>
  <r>
    <s v="KL-2018-5607173"/>
    <x v="184"/>
    <s v="Ingrid Barnes"/>
    <x v="6"/>
    <s v="Flemish Brabant"/>
    <s v="Leuven"/>
    <x v="0"/>
    <n v="2842"/>
    <n v="2188"/>
  </r>
  <r>
    <s v="KL-2018-5607174"/>
    <x v="185"/>
    <s v="Quinlan Holcomb"/>
    <x v="6"/>
    <s v="Flemish Brabant"/>
    <s v="Leuven"/>
    <x v="0"/>
    <n v="3846"/>
    <n v="2500"/>
  </r>
  <r>
    <s v="KL-2018-5607175"/>
    <x v="186"/>
    <s v="Blair Mccullough"/>
    <x v="4"/>
    <s v="Maharashtra"/>
    <s v="Pune"/>
    <x v="2"/>
    <n v="3131"/>
    <n v="2380"/>
  </r>
  <r>
    <s v="KL-2018-5607176"/>
    <x v="187"/>
    <s v="Diana Guthrie"/>
    <x v="4"/>
    <s v="Maharashtra"/>
    <s v="Pune"/>
    <x v="2"/>
    <n v="3825"/>
    <n v="2333"/>
  </r>
  <r>
    <s v="KL-2018-5607177"/>
    <x v="188"/>
    <s v="Neville Ashley"/>
    <x v="4"/>
    <s v="Maharashtra"/>
    <s v="Pune"/>
    <x v="2"/>
    <n v="4362"/>
    <n v="3446"/>
  </r>
  <r>
    <s v="KL-2018-5607178"/>
    <x v="189"/>
    <s v="Lani Bowers"/>
    <x v="0"/>
    <s v="Vienna"/>
    <s v="Vienna"/>
    <x v="0"/>
    <n v="2934"/>
    <n v="1819"/>
  </r>
  <r>
    <s v="KL-2018-5607179"/>
    <x v="190"/>
    <s v="Lana Adkins"/>
    <x v="0"/>
    <s v="Vienna"/>
    <s v="Vienna"/>
    <x v="0"/>
    <n v="4354"/>
    <n v="2787"/>
  </r>
  <r>
    <s v="KL-2018-5607180"/>
    <x v="191"/>
    <s v="Sopoline Noel"/>
    <x v="0"/>
    <s v="Vienna"/>
    <s v="Vienna"/>
    <x v="0"/>
    <n v="2102"/>
    <n v="1534"/>
  </r>
  <r>
    <s v="KL-2018-5607181"/>
    <x v="192"/>
    <s v="Abbot Horton"/>
    <x v="1"/>
    <s v="Lower Saxony"/>
    <s v="Langen"/>
    <x v="0"/>
    <n v="3261"/>
    <n v="2446"/>
  </r>
  <r>
    <s v="KL-2018-5607182"/>
    <x v="193"/>
    <s v="Hedda Livingston"/>
    <x v="1"/>
    <s v="Lower Saxony"/>
    <s v="Langen"/>
    <x v="0"/>
    <n v="2577"/>
    <n v="1907"/>
  </r>
  <r>
    <s v="KL-2018-5607183"/>
    <x v="194"/>
    <s v="Henry Hodges"/>
    <x v="1"/>
    <s v="Lower Saxony"/>
    <s v="Langen"/>
    <x v="0"/>
    <n v="3131"/>
    <n v="1973"/>
  </r>
  <r>
    <s v="KL-2018-5607184"/>
    <x v="195"/>
    <s v="Aristotle Barrett"/>
    <x v="1"/>
    <s v="Lower Saxony"/>
    <s v="Langen"/>
    <x v="0"/>
    <n v="2683"/>
    <n v="1798"/>
  </r>
  <r>
    <s v="KL-2018-5607185"/>
    <x v="196"/>
    <s v="Wendy Neal"/>
    <x v="1"/>
    <s v="Lower Saxony"/>
    <s v="Langen"/>
    <x v="0"/>
    <n v="2613"/>
    <n v="1751"/>
  </r>
  <r>
    <s v="KL-2018-5607186"/>
    <x v="197"/>
    <s v="Raymond Mckenzie"/>
    <x v="2"/>
    <s v="Hovedstaden"/>
    <s v="Copenhagen"/>
    <x v="1"/>
    <n v="4076"/>
    <n v="2609"/>
  </r>
  <r>
    <s v="KL-2018-5607187"/>
    <x v="198"/>
    <s v="Zephr Hickman"/>
    <x v="3"/>
    <s v="Valenciana"/>
    <s v="Gandia"/>
    <x v="2"/>
    <n v="4400"/>
    <n v="3432"/>
  </r>
  <r>
    <s v="KL-2018-5607188"/>
    <x v="199"/>
    <s v="Georgia Kane"/>
    <x v="2"/>
    <s v="South Denmark"/>
    <s v="Esbjerg"/>
    <x v="1"/>
    <n v="2466"/>
    <n v="1603"/>
  </r>
  <r>
    <s v="KL-2018-5607189"/>
    <x v="200"/>
    <s v="Stella Dejesus"/>
    <x v="4"/>
    <s v="Maharashtra"/>
    <s v="Mumbai"/>
    <x v="2"/>
    <n v="2137"/>
    <n v="1325"/>
  </r>
  <r>
    <s v="KL-2018-5607190"/>
    <x v="201"/>
    <s v="Dahlia Porter"/>
    <x v="4"/>
    <s v="Bihar"/>
    <s v="Patna"/>
    <x v="2"/>
    <n v="4216"/>
    <n v="3162"/>
  </r>
  <r>
    <s v="KL-2018-5607191"/>
    <x v="202"/>
    <s v="Ria Foster"/>
    <x v="4"/>
    <s v="Bihar"/>
    <s v="Patna"/>
    <x v="2"/>
    <n v="3165"/>
    <n v="2310"/>
  </r>
  <r>
    <s v="KL-2018-5607192"/>
    <x v="203"/>
    <s v="Kiona Moore"/>
    <x v="5"/>
    <s v="Ile-de-France"/>
    <s v="Villiers-sur-Marne"/>
    <x v="0"/>
    <n v="3263"/>
    <n v="2545"/>
  </r>
  <r>
    <s v="KL-2018-5607193"/>
    <x v="204"/>
    <s v="Guinevere Sullivan"/>
    <x v="1"/>
    <s v="North Rhine-Westphalia"/>
    <s v="Bielefeld"/>
    <x v="0"/>
    <n v="2946"/>
    <n v="2210"/>
  </r>
  <r>
    <s v="KL-2018-5607194"/>
    <x v="205"/>
    <s v="Ingrid Barnes"/>
    <x v="6"/>
    <s v="Flemish Brabant"/>
    <s v="Leuven"/>
    <x v="0"/>
    <n v="2989"/>
    <n v="2212"/>
  </r>
  <r>
    <s v="KL-2018-5607195"/>
    <x v="206"/>
    <s v="Quinlan Holcomb"/>
    <x v="6"/>
    <s v="Flemish Brabant"/>
    <s v="Leuven"/>
    <x v="0"/>
    <n v="3463"/>
    <n v="2770"/>
  </r>
  <r>
    <s v="KL-2018-5607196"/>
    <x v="207"/>
    <s v="Blair Mccullough"/>
    <x v="4"/>
    <s v="Maharashtra"/>
    <s v="Pune"/>
    <x v="2"/>
    <n v="2677"/>
    <n v="2088"/>
  </r>
  <r>
    <s v="KL-2018-5607197"/>
    <x v="208"/>
    <s v="Diana Guthrie"/>
    <x v="4"/>
    <s v="Maharashtra"/>
    <s v="Pune"/>
    <x v="2"/>
    <n v="2966"/>
    <n v="1928"/>
  </r>
  <r>
    <s v="KL-2018-5607198"/>
    <x v="209"/>
    <s v="Neville Ashley"/>
    <x v="4"/>
    <s v="Maharashtra"/>
    <s v="Pune"/>
    <x v="2"/>
    <n v="2106"/>
    <n v="1516"/>
  </r>
  <r>
    <s v="KL-2018-5607199"/>
    <x v="210"/>
    <s v="Lani Bowers"/>
    <x v="0"/>
    <s v="Vienna"/>
    <s v="Vienna"/>
    <x v="0"/>
    <n v="3664"/>
    <n v="2272"/>
  </r>
  <r>
    <s v="KL-2018-5607200"/>
    <x v="211"/>
    <s v="Lana Adkins"/>
    <x v="0"/>
    <s v="Vienna"/>
    <s v="Vienna"/>
    <x v="0"/>
    <n v="3069"/>
    <n v="2240"/>
  </r>
  <r>
    <s v="KL-2018-5607201"/>
    <x v="212"/>
    <s v="Sopoline Noel"/>
    <x v="0"/>
    <s v="Vienna"/>
    <s v="Vienna"/>
    <x v="0"/>
    <n v="3755"/>
    <n v="2516"/>
  </r>
  <r>
    <s v="KL-2018-5607202"/>
    <x v="213"/>
    <s v="Abbot Horton"/>
    <x v="1"/>
    <s v="Lower Saxony"/>
    <s v="Langen"/>
    <x v="0"/>
    <n v="3215"/>
    <n v="2058"/>
  </r>
  <r>
    <s v="KL-2018-5607203"/>
    <x v="214"/>
    <s v="Hedda Livingston"/>
    <x v="1"/>
    <s v="Lower Saxony"/>
    <s v="Langen"/>
    <x v="0"/>
    <n v="3685"/>
    <n v="2543"/>
  </r>
  <r>
    <s v="KL-2018-5607204"/>
    <x v="215"/>
    <s v="Henry Hodges"/>
    <x v="1"/>
    <s v="Lower Saxony"/>
    <s v="Langen"/>
    <x v="0"/>
    <n v="4015"/>
    <n v="2730"/>
  </r>
  <r>
    <s v="KL-2018-5607205"/>
    <x v="216"/>
    <s v="Aristotle Barrett"/>
    <x v="1"/>
    <s v="Lower Saxony"/>
    <s v="Langen"/>
    <x v="0"/>
    <n v="2517"/>
    <n v="1661"/>
  </r>
  <r>
    <s v="KL-2018-5607206"/>
    <x v="217"/>
    <s v="Wendy Neal"/>
    <x v="1"/>
    <s v="Lower Saxony"/>
    <s v="Langen"/>
    <x v="0"/>
    <n v="2598"/>
    <n v="1793"/>
  </r>
  <r>
    <s v="KL-2018-5607207"/>
    <x v="218"/>
    <s v="Raymond Mckenzie"/>
    <x v="2"/>
    <s v="Hovedstaden"/>
    <s v="Copenhagen"/>
    <x v="1"/>
    <n v="3513"/>
    <n v="2740"/>
  </r>
  <r>
    <s v="KL-2018-5607208"/>
    <x v="219"/>
    <s v="Zephr Hickman"/>
    <x v="3"/>
    <s v="Valenciana"/>
    <s v="Gandia"/>
    <x v="2"/>
    <n v="2247"/>
    <n v="1775"/>
  </r>
  <r>
    <s v="KL-2018-5607209"/>
    <x v="220"/>
    <s v="Georgia Kane"/>
    <x v="2"/>
    <s v="South Denmark"/>
    <s v="Esbjerg"/>
    <x v="1"/>
    <n v="2878"/>
    <n v="1784"/>
  </r>
  <r>
    <s v="KL-2018-5607210"/>
    <x v="221"/>
    <s v="Stella Dejesus"/>
    <x v="4"/>
    <s v="Maharashtra"/>
    <s v="Mumbai"/>
    <x v="2"/>
    <n v="3425"/>
    <n v="2706"/>
  </r>
  <r>
    <s v="KL-2018-5607211"/>
    <x v="222"/>
    <s v="Dahlia Porter"/>
    <x v="4"/>
    <s v="Bihar"/>
    <s v="Patna"/>
    <x v="2"/>
    <n v="2865"/>
    <n v="2091"/>
  </r>
  <r>
    <s v="KL-2018-5607212"/>
    <x v="223"/>
    <s v="Ria Foster"/>
    <x v="4"/>
    <s v="Bihar"/>
    <s v="Patna"/>
    <x v="2"/>
    <n v="2393"/>
    <n v="1723"/>
  </r>
  <r>
    <s v="KL-2018-5607213"/>
    <x v="224"/>
    <s v="Kiona Moore"/>
    <x v="5"/>
    <s v="Ile-de-France"/>
    <s v="Villiers-sur-Marne"/>
    <x v="0"/>
    <n v="3149"/>
    <n v="2299"/>
  </r>
  <r>
    <s v="KL-2018-5607214"/>
    <x v="225"/>
    <s v="Guinevere Sullivan"/>
    <x v="1"/>
    <s v="North Rhine-Westphalia"/>
    <s v="Bielefeld"/>
    <x v="0"/>
    <n v="3277"/>
    <n v="2130"/>
  </r>
  <r>
    <s v="KL-2018-5607215"/>
    <x v="226"/>
    <s v="Ingrid Barnes"/>
    <x v="6"/>
    <s v="Flemish Brabant"/>
    <s v="Leuven"/>
    <x v="0"/>
    <n v="2713"/>
    <n v="1682"/>
  </r>
  <r>
    <s v="KL-2018-5607216"/>
    <x v="227"/>
    <s v="Quinlan Holcomb"/>
    <x v="6"/>
    <s v="Flemish Brabant"/>
    <s v="Leuven"/>
    <x v="0"/>
    <n v="3381"/>
    <n v="2231"/>
  </r>
  <r>
    <s v="KL-2018-5607217"/>
    <x v="228"/>
    <s v="Blair Mccullough"/>
    <x v="4"/>
    <s v="Maharashtra"/>
    <s v="Pune"/>
    <x v="2"/>
    <n v="2545"/>
    <n v="2011"/>
  </r>
  <r>
    <s v="KL-2018-5607218"/>
    <x v="229"/>
    <s v="Diana Guthrie"/>
    <x v="4"/>
    <s v="Maharashtra"/>
    <s v="Pune"/>
    <x v="2"/>
    <n v="4473"/>
    <n v="2729"/>
  </r>
  <r>
    <s v="KL-2018-5607219"/>
    <x v="230"/>
    <s v="Neville Ashley"/>
    <x v="4"/>
    <s v="Maharashtra"/>
    <s v="Pune"/>
    <x v="2"/>
    <n v="3332"/>
    <n v="2132"/>
  </r>
  <r>
    <s v="KL-2018-5607220"/>
    <x v="231"/>
    <s v="Lani Bowers"/>
    <x v="0"/>
    <s v="Vienna"/>
    <s v="Vienna"/>
    <x v="0"/>
    <n v="2283"/>
    <n v="1438"/>
  </r>
  <r>
    <s v="KL-2018-5607221"/>
    <x v="232"/>
    <s v="Lana Adkins"/>
    <x v="0"/>
    <s v="Vienna"/>
    <s v="Vienna"/>
    <x v="0"/>
    <n v="2696"/>
    <n v="1833"/>
  </r>
  <r>
    <s v="KL-2018-5607222"/>
    <x v="233"/>
    <s v="Sopoline Noel"/>
    <x v="0"/>
    <s v="Vienna"/>
    <s v="Vienna"/>
    <x v="0"/>
    <n v="4061"/>
    <n v="3127"/>
  </r>
  <r>
    <s v="KL-2018-5607223"/>
    <x v="234"/>
    <s v="Abbot Horton"/>
    <x v="1"/>
    <s v="Lower Saxony"/>
    <s v="Langen"/>
    <x v="0"/>
    <n v="2382"/>
    <n v="1548"/>
  </r>
  <r>
    <s v="KL-2018-5607224"/>
    <x v="235"/>
    <s v="Hedda Livingston"/>
    <x v="1"/>
    <s v="Lower Saxony"/>
    <s v="Langen"/>
    <x v="0"/>
    <n v="4336"/>
    <n v="2602"/>
  </r>
  <r>
    <s v="KL-2018-5607225"/>
    <x v="236"/>
    <s v="Henry Hodges"/>
    <x v="1"/>
    <s v="Lower Saxony"/>
    <s v="Langen"/>
    <x v="0"/>
    <n v="2602"/>
    <n v="2004"/>
  </r>
  <r>
    <s v="KL-2018-5607226"/>
    <x v="237"/>
    <s v="Aristotle Barrett"/>
    <x v="1"/>
    <s v="Lower Saxony"/>
    <s v="Langen"/>
    <x v="0"/>
    <n v="3094"/>
    <n v="2073"/>
  </r>
  <r>
    <s v="KL-2018-5607227"/>
    <x v="238"/>
    <s v="Wendy Neal"/>
    <x v="1"/>
    <s v="Lower Saxony"/>
    <s v="Langen"/>
    <x v="0"/>
    <n v="3510"/>
    <n v="2141"/>
  </r>
  <r>
    <s v="KL-2018-5607228"/>
    <x v="239"/>
    <s v="Raymond Mckenzie"/>
    <x v="2"/>
    <s v="Hovedstaden"/>
    <s v="Copenhagen"/>
    <x v="1"/>
    <n v="2134"/>
    <n v="1536"/>
  </r>
  <r>
    <s v="KL-2018-5607229"/>
    <x v="240"/>
    <s v="Zephr Hickman"/>
    <x v="3"/>
    <s v="Valenciana"/>
    <s v="Gandia"/>
    <x v="2"/>
    <n v="2661"/>
    <n v="2022"/>
  </r>
  <r>
    <s v="KL-2018-5607230"/>
    <x v="241"/>
    <s v="Georgia Kane"/>
    <x v="2"/>
    <s v="South Denmark"/>
    <s v="Esbjerg"/>
    <x v="1"/>
    <n v="2901"/>
    <n v="1741"/>
  </r>
  <r>
    <s v="KL-2018-5607231"/>
    <x v="242"/>
    <s v="Stella Dejesus"/>
    <x v="4"/>
    <s v="Maharashtra"/>
    <s v="Mumbai"/>
    <x v="2"/>
    <n v="3784"/>
    <n v="2384"/>
  </r>
  <r>
    <s v="KL-2018-5607232"/>
    <x v="243"/>
    <s v="Dahlia Porter"/>
    <x v="4"/>
    <s v="Bihar"/>
    <s v="Patna"/>
    <x v="2"/>
    <n v="3135"/>
    <n v="2445"/>
  </r>
  <r>
    <s v="KL-2018-5607233"/>
    <x v="244"/>
    <s v="Ria Foster"/>
    <x v="4"/>
    <s v="Bihar"/>
    <s v="Patna"/>
    <x v="2"/>
    <n v="2802"/>
    <n v="1877"/>
  </r>
  <r>
    <s v="KL-2018-5607234"/>
    <x v="245"/>
    <s v="Kiona Moore"/>
    <x v="5"/>
    <s v="Ile-de-France"/>
    <s v="Villiers-sur-Marne"/>
    <x v="0"/>
    <n v="3486"/>
    <n v="2789"/>
  </r>
  <r>
    <s v="KL-2018-5607235"/>
    <x v="246"/>
    <s v="Guinevere Sullivan"/>
    <x v="1"/>
    <s v="North Rhine-Westphalia"/>
    <s v="Bielefeld"/>
    <x v="0"/>
    <n v="3422"/>
    <n v="2122"/>
  </r>
  <r>
    <s v="KL-2018-5607236"/>
    <x v="247"/>
    <s v="Ingrid Barnes"/>
    <x v="6"/>
    <s v="Flemish Brabant"/>
    <s v="Leuven"/>
    <x v="0"/>
    <n v="2842"/>
    <n v="2188"/>
  </r>
  <r>
    <s v="KL-2018-5607237"/>
    <x v="248"/>
    <s v="Quinlan Holcomb"/>
    <x v="6"/>
    <s v="Flemish Brabant"/>
    <s v="Leuven"/>
    <x v="0"/>
    <n v="3846"/>
    <n v="2500"/>
  </r>
  <r>
    <s v="KL-2018-5607238"/>
    <x v="249"/>
    <s v="Blair Mccullough"/>
    <x v="4"/>
    <s v="Maharashtra"/>
    <s v="Pune"/>
    <x v="2"/>
    <n v="3131"/>
    <n v="2380"/>
  </r>
  <r>
    <s v="KL-2018-5607239"/>
    <x v="250"/>
    <s v="Diana Guthrie"/>
    <x v="4"/>
    <s v="Maharashtra"/>
    <s v="Pune"/>
    <x v="2"/>
    <n v="3825"/>
    <n v="2333"/>
  </r>
  <r>
    <s v="KL-2018-5607240"/>
    <x v="251"/>
    <s v="Neville Ashley"/>
    <x v="4"/>
    <s v="Maharashtra"/>
    <s v="Pune"/>
    <x v="2"/>
    <n v="4362"/>
    <n v="3446"/>
  </r>
  <r>
    <s v="KL-2018-5607241"/>
    <x v="252"/>
    <s v="Lani Bowers"/>
    <x v="0"/>
    <s v="Vienna"/>
    <s v="Vienna"/>
    <x v="0"/>
    <n v="2934"/>
    <n v="1819"/>
  </r>
  <r>
    <s v="KL-2018-5607242"/>
    <x v="253"/>
    <s v="Lana Adkins"/>
    <x v="0"/>
    <s v="Vienna"/>
    <s v="Vienna"/>
    <x v="0"/>
    <n v="4354"/>
    <n v="2787"/>
  </r>
  <r>
    <s v="KL-2018-5607243"/>
    <x v="254"/>
    <s v="Sopoline Noel"/>
    <x v="0"/>
    <s v="Vienna"/>
    <s v="Vienna"/>
    <x v="0"/>
    <n v="2102"/>
    <n v="1534"/>
  </r>
  <r>
    <s v="KL-2018-5607244"/>
    <x v="255"/>
    <s v="Abbot Horton"/>
    <x v="1"/>
    <s v="Lower Saxony"/>
    <s v="Langen"/>
    <x v="0"/>
    <n v="3261"/>
    <n v="2446"/>
  </r>
  <r>
    <s v="KL-2018-5607245"/>
    <x v="256"/>
    <s v="Hedda Livingston"/>
    <x v="1"/>
    <s v="Lower Saxony"/>
    <s v="Langen"/>
    <x v="0"/>
    <n v="2577"/>
    <n v="1907"/>
  </r>
  <r>
    <s v="KL-2018-5607246"/>
    <x v="257"/>
    <s v="Henry Hodges"/>
    <x v="1"/>
    <s v="Lower Saxony"/>
    <s v="Langen"/>
    <x v="0"/>
    <n v="3131"/>
    <n v="1973"/>
  </r>
  <r>
    <s v="KL-2018-5607247"/>
    <x v="258"/>
    <s v="Aristotle Barrett"/>
    <x v="1"/>
    <s v="Lower Saxony"/>
    <s v="Langen"/>
    <x v="0"/>
    <n v="2683"/>
    <n v="1798"/>
  </r>
  <r>
    <s v="KL-2018-5607248"/>
    <x v="259"/>
    <s v="Wendy Neal"/>
    <x v="1"/>
    <s v="Lower Saxony"/>
    <s v="Langen"/>
    <x v="0"/>
    <n v="2613"/>
    <n v="1751"/>
  </r>
  <r>
    <s v="KL-2018-5607249"/>
    <x v="260"/>
    <s v="Raymond Mckenzie"/>
    <x v="2"/>
    <s v="Hovedstaden"/>
    <s v="Copenhagen"/>
    <x v="1"/>
    <n v="4076"/>
    <n v="2609"/>
  </r>
  <r>
    <s v="KL-2018-5607250"/>
    <x v="261"/>
    <s v="Zephr Hickman"/>
    <x v="3"/>
    <s v="Valenciana"/>
    <s v="Gandia"/>
    <x v="2"/>
    <n v="4400"/>
    <n v="3432"/>
  </r>
  <r>
    <s v="KL-2018-5607251"/>
    <x v="262"/>
    <s v="Georgia Kane"/>
    <x v="2"/>
    <s v="South Denmark"/>
    <s v="Esbjerg"/>
    <x v="1"/>
    <n v="2466"/>
    <n v="1603"/>
  </r>
  <r>
    <s v="KL-2018-5607252"/>
    <x v="263"/>
    <s v="Stella Dejesus"/>
    <x v="4"/>
    <s v="Maharashtra"/>
    <s v="Mumbai"/>
    <x v="2"/>
    <n v="2137"/>
    <n v="1325"/>
  </r>
  <r>
    <s v="KL-2018-5607253"/>
    <x v="264"/>
    <s v="Dahlia Porter"/>
    <x v="4"/>
    <s v="Bihar"/>
    <s v="Patna"/>
    <x v="2"/>
    <n v="4216"/>
    <n v="3162"/>
  </r>
  <r>
    <s v="KL-2018-5607254"/>
    <x v="265"/>
    <s v="Ria Foster"/>
    <x v="4"/>
    <s v="Bihar"/>
    <s v="Patna"/>
    <x v="2"/>
    <n v="3165"/>
    <n v="2310"/>
  </r>
  <r>
    <s v="KL-2018-5607255"/>
    <x v="266"/>
    <s v="Kiona Moore"/>
    <x v="5"/>
    <s v="Ile-de-France"/>
    <s v="Villiers-sur-Marne"/>
    <x v="0"/>
    <n v="3263"/>
    <n v="2545"/>
  </r>
  <r>
    <s v="KL-2018-5607256"/>
    <x v="267"/>
    <s v="Guinevere Sullivan"/>
    <x v="1"/>
    <s v="North Rhine-Westphalia"/>
    <s v="Bielefeld"/>
    <x v="0"/>
    <n v="2946"/>
    <n v="2210"/>
  </r>
  <r>
    <s v="KL-2018-5607257"/>
    <x v="268"/>
    <s v="Ingrid Barnes"/>
    <x v="6"/>
    <s v="Flemish Brabant"/>
    <s v="Leuven"/>
    <x v="0"/>
    <n v="2989"/>
    <n v="2212"/>
  </r>
  <r>
    <s v="KL-2018-5607258"/>
    <x v="269"/>
    <s v="Quinlan Holcomb"/>
    <x v="6"/>
    <s v="Flemish Brabant"/>
    <s v="Leuven"/>
    <x v="0"/>
    <n v="3463"/>
    <n v="2770"/>
  </r>
  <r>
    <s v="KL-2018-5607259"/>
    <x v="270"/>
    <s v="Blair Mccullough"/>
    <x v="4"/>
    <s v="Maharashtra"/>
    <s v="Pune"/>
    <x v="2"/>
    <n v="2677"/>
    <n v="2088"/>
  </r>
  <r>
    <s v="KL-2018-5607260"/>
    <x v="271"/>
    <s v="Diana Guthrie"/>
    <x v="4"/>
    <s v="Maharashtra"/>
    <s v="Pune"/>
    <x v="2"/>
    <n v="2966"/>
    <n v="1928"/>
  </r>
  <r>
    <s v="KL-2018-5607261"/>
    <x v="272"/>
    <s v="Neville Ashley"/>
    <x v="4"/>
    <s v="Maharashtra"/>
    <s v="Pune"/>
    <x v="2"/>
    <n v="2106"/>
    <n v="1516"/>
  </r>
  <r>
    <s v="KL-2018-5607262"/>
    <x v="273"/>
    <s v="Lani Bowers"/>
    <x v="0"/>
    <s v="Vienna"/>
    <s v="Vienna"/>
    <x v="0"/>
    <n v="3664"/>
    <n v="2272"/>
  </r>
  <r>
    <s v="KL-2018-5607263"/>
    <x v="274"/>
    <s v="Lana Adkins"/>
    <x v="0"/>
    <s v="Vienna"/>
    <s v="Vienna"/>
    <x v="0"/>
    <n v="3069"/>
    <n v="2240"/>
  </r>
  <r>
    <s v="KL-2018-5607264"/>
    <x v="275"/>
    <s v="Sopoline Noel"/>
    <x v="0"/>
    <s v="Vienna"/>
    <s v="Vienna"/>
    <x v="0"/>
    <n v="3755"/>
    <n v="2516"/>
  </r>
  <r>
    <s v="KL-2018-5607265"/>
    <x v="276"/>
    <s v="Abbot Horton"/>
    <x v="1"/>
    <s v="Lower Saxony"/>
    <s v="Langen"/>
    <x v="0"/>
    <n v="3215"/>
    <n v="2058"/>
  </r>
  <r>
    <s v="KL-2018-5607266"/>
    <x v="277"/>
    <s v="Hedda Livingston"/>
    <x v="1"/>
    <s v="Lower Saxony"/>
    <s v="Langen"/>
    <x v="0"/>
    <n v="3685"/>
    <n v="2543"/>
  </r>
  <r>
    <s v="KL-2018-5607267"/>
    <x v="278"/>
    <s v="Henry Hodges"/>
    <x v="1"/>
    <s v="Lower Saxony"/>
    <s v="Langen"/>
    <x v="0"/>
    <n v="4015"/>
    <n v="2730"/>
  </r>
  <r>
    <s v="KL-2018-5607268"/>
    <x v="279"/>
    <s v="Aristotle Barrett"/>
    <x v="1"/>
    <s v="Lower Saxony"/>
    <s v="Langen"/>
    <x v="0"/>
    <n v="2517"/>
    <n v="1661"/>
  </r>
  <r>
    <s v="KL-2018-5607269"/>
    <x v="280"/>
    <s v="Wendy Neal"/>
    <x v="1"/>
    <s v="Lower Saxony"/>
    <s v="Langen"/>
    <x v="0"/>
    <n v="2598"/>
    <n v="1793"/>
  </r>
  <r>
    <s v="KL-2018-5607270"/>
    <x v="281"/>
    <s v="Raymond Mckenzie"/>
    <x v="2"/>
    <s v="Hovedstaden"/>
    <s v="Copenhagen"/>
    <x v="1"/>
    <n v="3513"/>
    <n v="2740"/>
  </r>
  <r>
    <s v="KL-2018-5607271"/>
    <x v="282"/>
    <s v="Zephr Hickman"/>
    <x v="3"/>
    <s v="Valenciana"/>
    <s v="Gandia"/>
    <x v="2"/>
    <n v="2247"/>
    <n v="1775"/>
  </r>
  <r>
    <s v="KL-2018-5607272"/>
    <x v="283"/>
    <s v="Georgia Kane"/>
    <x v="2"/>
    <s v="South Denmark"/>
    <s v="Esbjerg"/>
    <x v="1"/>
    <n v="2878"/>
    <n v="1784"/>
  </r>
  <r>
    <s v="KL-2018-5607273"/>
    <x v="284"/>
    <s v="Stella Dejesus"/>
    <x v="4"/>
    <s v="Maharashtra"/>
    <s v="Mumbai"/>
    <x v="2"/>
    <n v="3425"/>
    <n v="2706"/>
  </r>
  <r>
    <s v="KL-2018-5607274"/>
    <x v="285"/>
    <s v="Dahlia Porter"/>
    <x v="4"/>
    <s v="Bihar"/>
    <s v="Patna"/>
    <x v="2"/>
    <n v="2865"/>
    <n v="2091"/>
  </r>
  <r>
    <s v="KL-2018-5607275"/>
    <x v="286"/>
    <s v="Ria Foster"/>
    <x v="4"/>
    <s v="Bihar"/>
    <s v="Patna"/>
    <x v="2"/>
    <n v="2393"/>
    <n v="1723"/>
  </r>
  <r>
    <s v="KL-2018-5607276"/>
    <x v="287"/>
    <s v="Kiona Moore"/>
    <x v="5"/>
    <s v="Ile-de-France"/>
    <s v="Villiers-sur-Marne"/>
    <x v="0"/>
    <n v="3149"/>
    <n v="2299"/>
  </r>
  <r>
    <s v="KL-2018-5607277"/>
    <x v="288"/>
    <s v="Guinevere Sullivan"/>
    <x v="1"/>
    <s v="North Rhine-Westphalia"/>
    <s v="Bielefeld"/>
    <x v="0"/>
    <n v="3277"/>
    <n v="2130"/>
  </r>
  <r>
    <s v="KL-2018-5607278"/>
    <x v="289"/>
    <s v="Ingrid Barnes"/>
    <x v="6"/>
    <s v="Flemish Brabant"/>
    <s v="Leuven"/>
    <x v="0"/>
    <n v="2713"/>
    <n v="1682"/>
  </r>
  <r>
    <s v="KL-2018-5607279"/>
    <x v="290"/>
    <s v="Quinlan Holcomb"/>
    <x v="6"/>
    <s v="Flemish Brabant"/>
    <s v="Leuven"/>
    <x v="0"/>
    <n v="3381"/>
    <n v="2231"/>
  </r>
  <r>
    <s v="KL-2018-5607280"/>
    <x v="291"/>
    <s v="Blair Mccullough"/>
    <x v="4"/>
    <s v="Maharashtra"/>
    <s v="Pune"/>
    <x v="2"/>
    <n v="2545"/>
    <n v="2011"/>
  </r>
  <r>
    <s v="KL-2018-5607281"/>
    <x v="292"/>
    <s v="Diana Guthrie"/>
    <x v="4"/>
    <s v="Maharashtra"/>
    <s v="Pune"/>
    <x v="2"/>
    <n v="4473"/>
    <n v="2729"/>
  </r>
  <r>
    <s v="KL-2018-5607282"/>
    <x v="293"/>
    <s v="Neville Ashley"/>
    <x v="4"/>
    <s v="Maharashtra"/>
    <s v="Pune"/>
    <x v="2"/>
    <n v="3332"/>
    <n v="2132"/>
  </r>
  <r>
    <s v="KL-2018-5607283"/>
    <x v="294"/>
    <s v="Lani Bowers"/>
    <x v="0"/>
    <s v="Vienna"/>
    <s v="Vienna"/>
    <x v="0"/>
    <n v="2283"/>
    <n v="1438"/>
  </r>
  <r>
    <s v="KL-2018-5607284"/>
    <x v="295"/>
    <s v="Lana Adkins"/>
    <x v="0"/>
    <s v="Vienna"/>
    <s v="Vienna"/>
    <x v="0"/>
    <n v="2696"/>
    <n v="1833"/>
  </r>
  <r>
    <s v="KL-2018-5607285"/>
    <x v="296"/>
    <s v="Sopoline Noel"/>
    <x v="0"/>
    <s v="Vienna"/>
    <s v="Vienna"/>
    <x v="0"/>
    <n v="4061"/>
    <n v="3127"/>
  </r>
  <r>
    <s v="KL-2018-5607286"/>
    <x v="297"/>
    <s v="Abbot Horton"/>
    <x v="1"/>
    <s v="Lower Saxony"/>
    <s v="Langen"/>
    <x v="0"/>
    <n v="2382"/>
    <n v="1548"/>
  </r>
  <r>
    <s v="KL-2018-5607287"/>
    <x v="298"/>
    <s v="Hedda Livingston"/>
    <x v="1"/>
    <s v="Lower Saxony"/>
    <s v="Langen"/>
    <x v="0"/>
    <n v="4336"/>
    <n v="2602"/>
  </r>
  <r>
    <s v="KL-2018-5607288"/>
    <x v="299"/>
    <s v="Henry Hodges"/>
    <x v="1"/>
    <s v="Lower Saxony"/>
    <s v="Langen"/>
    <x v="0"/>
    <n v="2602"/>
    <n v="2004"/>
  </r>
  <r>
    <s v="KL-2018-5607289"/>
    <x v="300"/>
    <s v="Aristotle Barrett"/>
    <x v="1"/>
    <s v="Lower Saxony"/>
    <s v="Langen"/>
    <x v="0"/>
    <n v="3094"/>
    <n v="2073"/>
  </r>
  <r>
    <s v="KL-2018-5607290"/>
    <x v="301"/>
    <s v="Wendy Neal"/>
    <x v="1"/>
    <s v="Lower Saxony"/>
    <s v="Langen"/>
    <x v="0"/>
    <n v="3510"/>
    <n v="2141"/>
  </r>
  <r>
    <s v="KL-2018-5607291"/>
    <x v="302"/>
    <s v="Raymond Mckenzie"/>
    <x v="2"/>
    <s v="Hovedstaden"/>
    <s v="Copenhagen"/>
    <x v="1"/>
    <n v="2134"/>
    <n v="1536"/>
  </r>
  <r>
    <s v="KL-2018-5607292"/>
    <x v="303"/>
    <s v="Zephr Hickman"/>
    <x v="3"/>
    <s v="Valenciana"/>
    <s v="Gandia"/>
    <x v="2"/>
    <n v="2661"/>
    <n v="2022"/>
  </r>
  <r>
    <s v="KL-2018-5607293"/>
    <x v="304"/>
    <s v="Georgia Kane"/>
    <x v="2"/>
    <s v="South Denmark"/>
    <s v="Esbjerg"/>
    <x v="1"/>
    <n v="2901"/>
    <n v="1741"/>
  </r>
  <r>
    <s v="KL-2018-5607294"/>
    <x v="305"/>
    <s v="Stella Dejesus"/>
    <x v="4"/>
    <s v="Maharashtra"/>
    <s v="Mumbai"/>
    <x v="2"/>
    <n v="3784"/>
    <n v="2384"/>
  </r>
  <r>
    <s v="KL-2018-5607295"/>
    <x v="306"/>
    <s v="Dahlia Porter"/>
    <x v="4"/>
    <s v="Bihar"/>
    <s v="Patna"/>
    <x v="2"/>
    <n v="3135"/>
    <n v="2445"/>
  </r>
  <r>
    <s v="KL-2018-5607296"/>
    <x v="307"/>
    <s v="Ria Foster"/>
    <x v="4"/>
    <s v="Bihar"/>
    <s v="Patna"/>
    <x v="2"/>
    <n v="2802"/>
    <n v="1877"/>
  </r>
  <r>
    <s v="KL-2018-5607297"/>
    <x v="308"/>
    <s v="Kiona Moore"/>
    <x v="5"/>
    <s v="Ile-de-France"/>
    <s v="Villiers-sur-Marne"/>
    <x v="0"/>
    <n v="3486"/>
    <n v="2789"/>
  </r>
  <r>
    <s v="KL-2018-5607298"/>
    <x v="309"/>
    <s v="Guinevere Sullivan"/>
    <x v="1"/>
    <s v="North Rhine-Westphalia"/>
    <s v="Bielefeld"/>
    <x v="0"/>
    <n v="3422"/>
    <n v="2122"/>
  </r>
  <r>
    <s v="KL-2018-5607299"/>
    <x v="310"/>
    <s v="Ingrid Barnes"/>
    <x v="6"/>
    <s v="Flemish Brabant"/>
    <s v="Leuven"/>
    <x v="0"/>
    <n v="2842"/>
    <n v="2188"/>
  </r>
  <r>
    <s v="KL-2018-5607300"/>
    <x v="311"/>
    <s v="Quinlan Holcomb"/>
    <x v="6"/>
    <s v="Flemish Brabant"/>
    <s v="Leuven"/>
    <x v="0"/>
    <n v="3846"/>
    <n v="2500"/>
  </r>
  <r>
    <s v="KL-2018-5607301"/>
    <x v="312"/>
    <s v="Blair Mccullough"/>
    <x v="4"/>
    <s v="Maharashtra"/>
    <s v="Pune"/>
    <x v="2"/>
    <n v="3131"/>
    <n v="2380"/>
  </r>
  <r>
    <s v="KL-2018-5607302"/>
    <x v="313"/>
    <s v="Diana Guthrie"/>
    <x v="4"/>
    <s v="Maharashtra"/>
    <s v="Pune"/>
    <x v="2"/>
    <n v="3825"/>
    <n v="2333"/>
  </r>
  <r>
    <s v="KL-2018-5607303"/>
    <x v="314"/>
    <s v="Neville Ashley"/>
    <x v="4"/>
    <s v="Maharashtra"/>
    <s v="Pune"/>
    <x v="2"/>
    <n v="4362"/>
    <n v="3446"/>
  </r>
  <r>
    <s v="KL-2018-5607304"/>
    <x v="315"/>
    <s v="Lani Bowers"/>
    <x v="0"/>
    <s v="Vienna"/>
    <s v="Vienna"/>
    <x v="0"/>
    <n v="2934"/>
    <n v="1819"/>
  </r>
  <r>
    <s v="KL-2018-5607305"/>
    <x v="316"/>
    <s v="Lana Adkins"/>
    <x v="0"/>
    <s v="Vienna"/>
    <s v="Vienna"/>
    <x v="0"/>
    <n v="4354"/>
    <n v="2787"/>
  </r>
  <r>
    <s v="KL-2018-5607306"/>
    <x v="317"/>
    <s v="Sopoline Noel"/>
    <x v="0"/>
    <s v="Vienna"/>
    <s v="Vienna"/>
    <x v="0"/>
    <n v="2102"/>
    <n v="1534"/>
  </r>
  <r>
    <s v="KL-2018-5607307"/>
    <x v="318"/>
    <s v="Abbot Horton"/>
    <x v="1"/>
    <s v="Lower Saxony"/>
    <s v="Langen"/>
    <x v="0"/>
    <n v="3261"/>
    <n v="2446"/>
  </r>
  <r>
    <s v="KL-2018-5607308"/>
    <x v="319"/>
    <s v="Hedda Livingston"/>
    <x v="1"/>
    <s v="Lower Saxony"/>
    <s v="Langen"/>
    <x v="0"/>
    <n v="2577"/>
    <n v="1907"/>
  </r>
  <r>
    <s v="KL-2018-5607309"/>
    <x v="320"/>
    <s v="Henry Hodges"/>
    <x v="1"/>
    <s v="Lower Saxony"/>
    <s v="Langen"/>
    <x v="0"/>
    <n v="3131"/>
    <n v="1973"/>
  </r>
  <r>
    <s v="KL-2018-5607310"/>
    <x v="321"/>
    <s v="Aristotle Barrett"/>
    <x v="1"/>
    <s v="Lower Saxony"/>
    <s v="Langen"/>
    <x v="0"/>
    <n v="2683"/>
    <n v="1798"/>
  </r>
  <r>
    <s v="KL-2018-5607311"/>
    <x v="322"/>
    <s v="Wendy Neal"/>
    <x v="1"/>
    <s v="Lower Saxony"/>
    <s v="Langen"/>
    <x v="0"/>
    <n v="2613"/>
    <n v="1751"/>
  </r>
  <r>
    <s v="KL-2018-5607312"/>
    <x v="323"/>
    <s v="Raymond Mckenzie"/>
    <x v="2"/>
    <s v="Hovedstaden"/>
    <s v="Copenhagen"/>
    <x v="1"/>
    <n v="4076"/>
    <n v="2609"/>
  </r>
  <r>
    <s v="KL-2018-5607313"/>
    <x v="324"/>
    <s v="Zephr Hickman"/>
    <x v="3"/>
    <s v="Valenciana"/>
    <s v="Gandia"/>
    <x v="2"/>
    <n v="4400"/>
    <n v="3432"/>
  </r>
  <r>
    <s v="KL-2018-5607314"/>
    <x v="325"/>
    <s v="Georgia Kane"/>
    <x v="2"/>
    <s v="South Denmark"/>
    <s v="Esbjerg"/>
    <x v="1"/>
    <n v="2466"/>
    <n v="1603"/>
  </r>
  <r>
    <s v="KL-2018-5607315"/>
    <x v="326"/>
    <s v="Stella Dejesus"/>
    <x v="4"/>
    <s v="Maharashtra"/>
    <s v="Mumbai"/>
    <x v="2"/>
    <n v="2137"/>
    <n v="1325"/>
  </r>
  <r>
    <s v="KL-2018-5607316"/>
    <x v="327"/>
    <s v="Dahlia Porter"/>
    <x v="4"/>
    <s v="Bihar"/>
    <s v="Patna"/>
    <x v="2"/>
    <n v="4216"/>
    <n v="3162"/>
  </r>
  <r>
    <s v="KL-2018-5607317"/>
    <x v="328"/>
    <s v="Ria Foster"/>
    <x v="4"/>
    <s v="Bihar"/>
    <s v="Patna"/>
    <x v="2"/>
    <n v="3165"/>
    <n v="2310"/>
  </r>
  <r>
    <s v="KL-2018-5607318"/>
    <x v="329"/>
    <s v="Kiona Moore"/>
    <x v="5"/>
    <s v="Ile-de-France"/>
    <s v="Villiers-sur-Marne"/>
    <x v="0"/>
    <n v="3263"/>
    <n v="2545"/>
  </r>
  <r>
    <s v="KL-2018-5607319"/>
    <x v="330"/>
    <s v="Guinevere Sullivan"/>
    <x v="1"/>
    <s v="North Rhine-Westphalia"/>
    <s v="Bielefeld"/>
    <x v="0"/>
    <n v="2946"/>
    <n v="2210"/>
  </r>
  <r>
    <s v="KL-2018-5607320"/>
    <x v="331"/>
    <s v="Ingrid Barnes"/>
    <x v="6"/>
    <s v="Flemish Brabant"/>
    <s v="Leuven"/>
    <x v="0"/>
    <n v="2989"/>
    <n v="2212"/>
  </r>
  <r>
    <s v="KL-2018-5607321"/>
    <x v="332"/>
    <s v="Quinlan Holcomb"/>
    <x v="6"/>
    <s v="Flemish Brabant"/>
    <s v="Leuven"/>
    <x v="0"/>
    <n v="3463"/>
    <n v="2770"/>
  </r>
  <r>
    <s v="KL-2018-5607322"/>
    <x v="333"/>
    <s v="Blair Mccullough"/>
    <x v="4"/>
    <s v="Maharashtra"/>
    <s v="Pune"/>
    <x v="2"/>
    <n v="2677"/>
    <n v="2088"/>
  </r>
  <r>
    <s v="KL-2018-5607323"/>
    <x v="334"/>
    <s v="Diana Guthrie"/>
    <x v="4"/>
    <s v="Maharashtra"/>
    <s v="Pune"/>
    <x v="2"/>
    <n v="2966"/>
    <n v="1928"/>
  </r>
  <r>
    <s v="KL-2018-5607324"/>
    <x v="335"/>
    <s v="Neville Ashley"/>
    <x v="4"/>
    <s v="Maharashtra"/>
    <s v="Pune"/>
    <x v="2"/>
    <n v="2106"/>
    <n v="1516"/>
  </r>
  <r>
    <s v="KL-2018-5607325"/>
    <x v="336"/>
    <s v="Lani Bowers"/>
    <x v="0"/>
    <s v="Vienna"/>
    <s v="Vienna"/>
    <x v="0"/>
    <n v="3664"/>
    <n v="2272"/>
  </r>
  <r>
    <s v="KL-2018-5607326"/>
    <x v="337"/>
    <s v="Lana Adkins"/>
    <x v="0"/>
    <s v="Vienna"/>
    <s v="Vienna"/>
    <x v="0"/>
    <n v="3069"/>
    <n v="2240"/>
  </r>
  <r>
    <s v="KL-2018-5607327"/>
    <x v="338"/>
    <s v="Sopoline Noel"/>
    <x v="0"/>
    <s v="Vienna"/>
    <s v="Vienna"/>
    <x v="0"/>
    <n v="3755"/>
    <n v="2516"/>
  </r>
  <r>
    <s v="KL-2018-5607328"/>
    <x v="339"/>
    <s v="Abbot Horton"/>
    <x v="1"/>
    <s v="Lower Saxony"/>
    <s v="Langen"/>
    <x v="0"/>
    <n v="3215"/>
    <n v="2058"/>
  </r>
  <r>
    <s v="KL-2018-5607329"/>
    <x v="340"/>
    <s v="Hedda Livingston"/>
    <x v="1"/>
    <s v="Lower Saxony"/>
    <s v="Langen"/>
    <x v="0"/>
    <n v="3685"/>
    <n v="2543"/>
  </r>
  <r>
    <s v="KL-2018-5607330"/>
    <x v="341"/>
    <s v="Henry Hodges"/>
    <x v="1"/>
    <s v="Lower Saxony"/>
    <s v="Langen"/>
    <x v="0"/>
    <n v="4015"/>
    <n v="2730"/>
  </r>
  <r>
    <s v="KL-2018-5607331"/>
    <x v="342"/>
    <s v="Aristotle Barrett"/>
    <x v="1"/>
    <s v="Lower Saxony"/>
    <s v="Langen"/>
    <x v="0"/>
    <n v="2517"/>
    <n v="1661"/>
  </r>
  <r>
    <s v="KL-2018-5607332"/>
    <x v="343"/>
    <s v="Wendy Neal"/>
    <x v="1"/>
    <s v="Lower Saxony"/>
    <s v="Langen"/>
    <x v="0"/>
    <n v="2598"/>
    <n v="1793"/>
  </r>
  <r>
    <s v="KL-2018-5607333"/>
    <x v="344"/>
    <s v="Raymond Mckenzie"/>
    <x v="2"/>
    <s v="Hovedstaden"/>
    <s v="Copenhagen"/>
    <x v="1"/>
    <n v="3513"/>
    <n v="2740"/>
  </r>
  <r>
    <s v="KL-2018-5607334"/>
    <x v="345"/>
    <s v="Zephr Hickman"/>
    <x v="3"/>
    <s v="Valenciana"/>
    <s v="Gandia"/>
    <x v="2"/>
    <n v="2247"/>
    <n v="1775"/>
  </r>
  <r>
    <s v="KL-2018-5607335"/>
    <x v="346"/>
    <s v="Georgia Kane"/>
    <x v="2"/>
    <s v="South Denmark"/>
    <s v="Esbjerg"/>
    <x v="1"/>
    <n v="2878"/>
    <n v="1784"/>
  </r>
  <r>
    <s v="KL-2018-5607336"/>
    <x v="347"/>
    <s v="Stella Dejesus"/>
    <x v="4"/>
    <s v="Maharashtra"/>
    <s v="Mumbai"/>
    <x v="2"/>
    <n v="3425"/>
    <n v="2706"/>
  </r>
  <r>
    <s v="KL-2018-5607337"/>
    <x v="348"/>
    <s v="Dahlia Porter"/>
    <x v="4"/>
    <s v="Bihar"/>
    <s v="Patna"/>
    <x v="2"/>
    <n v="2865"/>
    <n v="2091"/>
  </r>
  <r>
    <s v="KL-2018-5607338"/>
    <x v="349"/>
    <s v="Ria Foster"/>
    <x v="4"/>
    <s v="Bihar"/>
    <s v="Patna"/>
    <x v="2"/>
    <n v="2393"/>
    <n v="1723"/>
  </r>
  <r>
    <s v="KL-2018-5607339"/>
    <x v="350"/>
    <s v="Kiona Moore"/>
    <x v="5"/>
    <s v="Ile-de-France"/>
    <s v="Villiers-sur-Marne"/>
    <x v="0"/>
    <n v="3149"/>
    <n v="2299"/>
  </r>
  <r>
    <s v="KL-2018-5607340"/>
    <x v="351"/>
    <s v="Guinevere Sullivan"/>
    <x v="1"/>
    <s v="North Rhine-Westphalia"/>
    <s v="Bielefeld"/>
    <x v="0"/>
    <n v="3277"/>
    <n v="2130"/>
  </r>
  <r>
    <s v="KL-2018-5607341"/>
    <x v="352"/>
    <s v="Ingrid Barnes"/>
    <x v="6"/>
    <s v="Flemish Brabant"/>
    <s v="Leuven"/>
    <x v="0"/>
    <n v="2713"/>
    <n v="1682"/>
  </r>
  <r>
    <s v="KL-2018-5607342"/>
    <x v="353"/>
    <s v="Quinlan Holcomb"/>
    <x v="6"/>
    <s v="Flemish Brabant"/>
    <s v="Leuven"/>
    <x v="0"/>
    <n v="3381"/>
    <n v="2231"/>
  </r>
  <r>
    <s v="KL-2018-5607343"/>
    <x v="354"/>
    <s v="Blair Mccullough"/>
    <x v="4"/>
    <s v="Maharashtra"/>
    <s v="Pune"/>
    <x v="2"/>
    <n v="2545"/>
    <n v="2011"/>
  </r>
  <r>
    <s v="KL-2018-5607344"/>
    <x v="355"/>
    <s v="Diana Guthrie"/>
    <x v="4"/>
    <s v="Maharashtra"/>
    <s v="Pune"/>
    <x v="2"/>
    <n v="4473"/>
    <n v="2729"/>
  </r>
  <r>
    <s v="KL-2018-5607345"/>
    <x v="356"/>
    <s v="Neville Ashley"/>
    <x v="4"/>
    <s v="Maharashtra"/>
    <s v="Pune"/>
    <x v="2"/>
    <n v="3332"/>
    <n v="2132"/>
  </r>
  <r>
    <s v="KL-2018-5607346"/>
    <x v="357"/>
    <s v="Lani Bowers"/>
    <x v="0"/>
    <s v="Vienna"/>
    <s v="Vienna"/>
    <x v="0"/>
    <n v="2283"/>
    <n v="1438"/>
  </r>
  <r>
    <s v="KL-2018-5607347"/>
    <x v="358"/>
    <s v="Lana Adkins"/>
    <x v="0"/>
    <s v="Vienna"/>
    <s v="Vienna"/>
    <x v="0"/>
    <n v="2696"/>
    <n v="1833"/>
  </r>
  <r>
    <s v="KL-2018-5607348"/>
    <x v="359"/>
    <s v="Sopoline Noel"/>
    <x v="0"/>
    <s v="Vienna"/>
    <s v="Vienna"/>
    <x v="0"/>
    <n v="4061"/>
    <n v="3127"/>
  </r>
  <r>
    <s v="KL-2018-5607349"/>
    <x v="360"/>
    <s v="Abbot Horton"/>
    <x v="1"/>
    <s v="Lower Saxony"/>
    <s v="Langen"/>
    <x v="0"/>
    <n v="2382"/>
    <n v="1548"/>
  </r>
  <r>
    <s v="KL-2018-5607350"/>
    <x v="361"/>
    <s v="Hedda Livingston"/>
    <x v="1"/>
    <s v="Lower Saxony"/>
    <s v="Langen"/>
    <x v="0"/>
    <n v="4336"/>
    <n v="2602"/>
  </r>
  <r>
    <s v="KL-2018-5607351"/>
    <x v="362"/>
    <s v="Henry Hodges"/>
    <x v="1"/>
    <s v="Lower Saxony"/>
    <s v="Langen"/>
    <x v="0"/>
    <n v="2602"/>
    <n v="2004"/>
  </r>
  <r>
    <s v="KL-2018-5607352"/>
    <x v="363"/>
    <s v="Aristotle Barrett"/>
    <x v="1"/>
    <s v="Lower Saxony"/>
    <s v="Langen"/>
    <x v="0"/>
    <n v="3094"/>
    <n v="2073"/>
  </r>
  <r>
    <s v="KL-2018-5607353"/>
    <x v="364"/>
    <s v="Wendy Neal"/>
    <x v="1"/>
    <s v="Lower Saxony"/>
    <s v="Langen"/>
    <x v="0"/>
    <n v="3510"/>
    <n v="2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3FA83-9CF3-4462-BF91-A1D9459CEA13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3:E389" firstHeaderRow="1" firstDataRow="1" firstDataCol="1"/>
  <pivotFields count="10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 of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8C62D-36AD-40D8-9D5F-552F7E5752CF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7:E21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8E6AC-7125-4177-89A1-C4AE4309112D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9" firstHeaderRow="0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8">
        <item x="0"/>
        <item x="6"/>
        <item x="2"/>
        <item x="5"/>
        <item x="1"/>
        <item x="4"/>
        <item x="3"/>
        <item t="default"/>
      </items>
    </pivotField>
    <pivotField showAll="0"/>
    <pivotField showAll="0"/>
    <pivotField showAll="0">
      <items count="4">
        <item x="0"/>
        <item h="1" x="1"/>
        <item h="1" x="2"/>
        <item t="default"/>
      </items>
    </pivotField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6CA6-746B-4D6B-9C51-6C0B3564283D}">
  <dimension ref="A1:E389"/>
  <sheetViews>
    <sheetView tabSelected="1" workbookViewId="0">
      <selection activeCell="I23" sqref="I23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5703125" bestFit="1" customWidth="1"/>
    <col min="4" max="4" width="13.140625" bestFit="1" customWidth="1"/>
    <col min="5" max="5" width="12.140625" bestFit="1" customWidth="1"/>
  </cols>
  <sheetData>
    <row r="1" spans="1:3" x14ac:dyDescent="0.25">
      <c r="A1" s="6" t="s">
        <v>383</v>
      </c>
      <c r="B1" s="1" t="s">
        <v>385</v>
      </c>
      <c r="C1" s="1" t="s">
        <v>386</v>
      </c>
    </row>
    <row r="2" spans="1:3" x14ac:dyDescent="0.25">
      <c r="A2" s="7" t="s">
        <v>11</v>
      </c>
      <c r="B2" s="8">
        <v>173508</v>
      </c>
      <c r="C2" s="8">
        <v>117396</v>
      </c>
    </row>
    <row r="3" spans="1:3" x14ac:dyDescent="0.25">
      <c r="A3" s="7" t="s">
        <v>69</v>
      </c>
      <c r="B3" s="8">
        <v>108716</v>
      </c>
      <c r="C3" s="8">
        <v>76810</v>
      </c>
    </row>
    <row r="4" spans="1:3" x14ac:dyDescent="0.25">
      <c r="A4" s="7" t="s">
        <v>33</v>
      </c>
      <c r="B4" s="8">
        <v>102773</v>
      </c>
      <c r="C4" s="8">
        <v>68801</v>
      </c>
    </row>
    <row r="5" spans="1:3" x14ac:dyDescent="0.25">
      <c r="A5" s="7" t="s">
        <v>60</v>
      </c>
      <c r="B5" s="8">
        <v>55902</v>
      </c>
      <c r="C5" s="8">
        <v>43009</v>
      </c>
    </row>
    <row r="6" spans="1:3" x14ac:dyDescent="0.25">
      <c r="A6" s="7" t="s">
        <v>20</v>
      </c>
      <c r="B6" s="8">
        <v>331762</v>
      </c>
      <c r="C6" s="8">
        <v>222818</v>
      </c>
    </row>
    <row r="7" spans="1:3" x14ac:dyDescent="0.25">
      <c r="A7" s="7" t="s">
        <v>49</v>
      </c>
      <c r="B7" s="8">
        <v>322995</v>
      </c>
      <c r="C7" s="8">
        <v>228651</v>
      </c>
    </row>
    <row r="8" spans="1:3" x14ac:dyDescent="0.25">
      <c r="A8" s="7" t="s">
        <v>39</v>
      </c>
      <c r="B8" s="8">
        <v>53187</v>
      </c>
      <c r="C8" s="8">
        <v>41352</v>
      </c>
    </row>
    <row r="9" spans="1:3" x14ac:dyDescent="0.25">
      <c r="A9" s="7" t="s">
        <v>384</v>
      </c>
      <c r="B9" s="8">
        <v>1148843</v>
      </c>
      <c r="C9" s="8">
        <v>798837</v>
      </c>
    </row>
    <row r="17" spans="4:5" x14ac:dyDescent="0.25">
      <c r="D17" s="6" t="s">
        <v>383</v>
      </c>
      <c r="E17" t="s">
        <v>386</v>
      </c>
    </row>
    <row r="18" spans="4:5" x14ac:dyDescent="0.25">
      <c r="D18" s="7" t="s">
        <v>13</v>
      </c>
      <c r="E18" s="8">
        <v>460033</v>
      </c>
    </row>
    <row r="19" spans="4:5" x14ac:dyDescent="0.25">
      <c r="D19" s="7" t="s">
        <v>36</v>
      </c>
      <c r="E19" s="8">
        <v>68801</v>
      </c>
    </row>
    <row r="20" spans="4:5" x14ac:dyDescent="0.25">
      <c r="D20" s="7" t="s">
        <v>42</v>
      </c>
      <c r="E20" s="8">
        <v>270003</v>
      </c>
    </row>
    <row r="21" spans="4:5" x14ac:dyDescent="0.25">
      <c r="D21" s="7" t="s">
        <v>384</v>
      </c>
      <c r="E21" s="8">
        <v>798837</v>
      </c>
    </row>
    <row r="23" spans="4:5" x14ac:dyDescent="0.25">
      <c r="D23" s="6" t="s">
        <v>383</v>
      </c>
      <c r="E23" t="s">
        <v>385</v>
      </c>
    </row>
    <row r="24" spans="4:5" x14ac:dyDescent="0.25">
      <c r="D24" s="9" t="s">
        <v>387</v>
      </c>
      <c r="E24" s="8">
        <v>2934</v>
      </c>
    </row>
    <row r="25" spans="4:5" x14ac:dyDescent="0.25">
      <c r="D25" s="9" t="s">
        <v>388</v>
      </c>
      <c r="E25" s="8">
        <v>4354</v>
      </c>
    </row>
    <row r="26" spans="4:5" x14ac:dyDescent="0.25">
      <c r="D26" s="9" t="s">
        <v>389</v>
      </c>
      <c r="E26" s="8">
        <v>2102</v>
      </c>
    </row>
    <row r="27" spans="4:5" x14ac:dyDescent="0.25">
      <c r="D27" s="9" t="s">
        <v>390</v>
      </c>
      <c r="E27" s="8">
        <v>3261</v>
      </c>
    </row>
    <row r="28" spans="4:5" x14ac:dyDescent="0.25">
      <c r="D28" s="9" t="s">
        <v>391</v>
      </c>
      <c r="E28" s="8">
        <v>2577</v>
      </c>
    </row>
    <row r="29" spans="4:5" x14ac:dyDescent="0.25">
      <c r="D29" s="9" t="s">
        <v>392</v>
      </c>
      <c r="E29" s="8">
        <v>3131</v>
      </c>
    </row>
    <row r="30" spans="4:5" x14ac:dyDescent="0.25">
      <c r="D30" s="9" t="s">
        <v>393</v>
      </c>
      <c r="E30" s="8">
        <v>2683</v>
      </c>
    </row>
    <row r="31" spans="4:5" x14ac:dyDescent="0.25">
      <c r="D31" s="9" t="s">
        <v>394</v>
      </c>
      <c r="E31" s="8">
        <v>2613</v>
      </c>
    </row>
    <row r="32" spans="4:5" x14ac:dyDescent="0.25">
      <c r="D32" s="9" t="s">
        <v>395</v>
      </c>
      <c r="E32" s="8">
        <v>4076</v>
      </c>
    </row>
    <row r="33" spans="4:5" x14ac:dyDescent="0.25">
      <c r="D33" s="9" t="s">
        <v>396</v>
      </c>
      <c r="E33" s="8">
        <v>4400</v>
      </c>
    </row>
    <row r="34" spans="4:5" x14ac:dyDescent="0.25">
      <c r="D34" s="9" t="s">
        <v>397</v>
      </c>
      <c r="E34" s="8">
        <v>2466</v>
      </c>
    </row>
    <row r="35" spans="4:5" x14ac:dyDescent="0.25">
      <c r="D35" s="9" t="s">
        <v>398</v>
      </c>
      <c r="E35" s="8">
        <v>2137</v>
      </c>
    </row>
    <row r="36" spans="4:5" x14ac:dyDescent="0.25">
      <c r="D36" s="9" t="s">
        <v>399</v>
      </c>
      <c r="E36" s="8">
        <v>4216</v>
      </c>
    </row>
    <row r="37" spans="4:5" x14ac:dyDescent="0.25">
      <c r="D37" s="9" t="s">
        <v>400</v>
      </c>
      <c r="E37" s="8">
        <v>3165</v>
      </c>
    </row>
    <row r="38" spans="4:5" x14ac:dyDescent="0.25">
      <c r="D38" s="9" t="s">
        <v>401</v>
      </c>
      <c r="E38" s="8">
        <v>3263</v>
      </c>
    </row>
    <row r="39" spans="4:5" x14ac:dyDescent="0.25">
      <c r="D39" s="9" t="s">
        <v>402</v>
      </c>
      <c r="E39" s="8">
        <v>2946</v>
      </c>
    </row>
    <row r="40" spans="4:5" x14ac:dyDescent="0.25">
      <c r="D40" s="9" t="s">
        <v>403</v>
      </c>
      <c r="E40" s="8">
        <v>2989</v>
      </c>
    </row>
    <row r="41" spans="4:5" x14ac:dyDescent="0.25">
      <c r="D41" s="9" t="s">
        <v>404</v>
      </c>
      <c r="E41" s="8">
        <v>3463</v>
      </c>
    </row>
    <row r="42" spans="4:5" x14ac:dyDescent="0.25">
      <c r="D42" s="9" t="s">
        <v>405</v>
      </c>
      <c r="E42" s="8">
        <v>2677</v>
      </c>
    </row>
    <row r="43" spans="4:5" x14ac:dyDescent="0.25">
      <c r="D43" s="9" t="s">
        <v>406</v>
      </c>
      <c r="E43" s="8">
        <v>2966</v>
      </c>
    </row>
    <row r="44" spans="4:5" x14ac:dyDescent="0.25">
      <c r="D44" s="9" t="s">
        <v>407</v>
      </c>
      <c r="E44" s="8">
        <v>2106</v>
      </c>
    </row>
    <row r="45" spans="4:5" x14ac:dyDescent="0.25">
      <c r="D45" s="9" t="s">
        <v>408</v>
      </c>
      <c r="E45" s="8">
        <v>3664</v>
      </c>
    </row>
    <row r="46" spans="4:5" x14ac:dyDescent="0.25">
      <c r="D46" s="9" t="s">
        <v>409</v>
      </c>
      <c r="E46" s="8">
        <v>3069</v>
      </c>
    </row>
    <row r="47" spans="4:5" x14ac:dyDescent="0.25">
      <c r="D47" s="9" t="s">
        <v>410</v>
      </c>
      <c r="E47" s="8">
        <v>3755</v>
      </c>
    </row>
    <row r="48" spans="4:5" x14ac:dyDescent="0.25">
      <c r="D48" s="9" t="s">
        <v>411</v>
      </c>
      <c r="E48" s="8">
        <v>3215</v>
      </c>
    </row>
    <row r="49" spans="4:5" x14ac:dyDescent="0.25">
      <c r="D49" s="9" t="s">
        <v>412</v>
      </c>
      <c r="E49" s="8">
        <v>3685</v>
      </c>
    </row>
    <row r="50" spans="4:5" x14ac:dyDescent="0.25">
      <c r="D50" s="9" t="s">
        <v>413</v>
      </c>
      <c r="E50" s="8">
        <v>4015</v>
      </c>
    </row>
    <row r="51" spans="4:5" x14ac:dyDescent="0.25">
      <c r="D51" s="9" t="s">
        <v>414</v>
      </c>
      <c r="E51" s="8">
        <v>2517</v>
      </c>
    </row>
    <row r="52" spans="4:5" x14ac:dyDescent="0.25">
      <c r="D52" s="9" t="s">
        <v>415</v>
      </c>
      <c r="E52" s="8">
        <v>2598</v>
      </c>
    </row>
    <row r="53" spans="4:5" x14ac:dyDescent="0.25">
      <c r="D53" s="9" t="s">
        <v>416</v>
      </c>
      <c r="E53" s="8">
        <v>3513</v>
      </c>
    </row>
    <row r="54" spans="4:5" x14ac:dyDescent="0.25">
      <c r="D54" s="9" t="s">
        <v>417</v>
      </c>
      <c r="E54" s="8">
        <v>2247</v>
      </c>
    </row>
    <row r="55" spans="4:5" x14ac:dyDescent="0.25">
      <c r="D55" s="9" t="s">
        <v>418</v>
      </c>
      <c r="E55" s="8">
        <v>2878</v>
      </c>
    </row>
    <row r="56" spans="4:5" x14ac:dyDescent="0.25">
      <c r="D56" s="9" t="s">
        <v>419</v>
      </c>
      <c r="E56" s="8">
        <v>3425</v>
      </c>
    </row>
    <row r="57" spans="4:5" x14ac:dyDescent="0.25">
      <c r="D57" s="9" t="s">
        <v>420</v>
      </c>
      <c r="E57" s="8">
        <v>2865</v>
      </c>
    </row>
    <row r="58" spans="4:5" x14ac:dyDescent="0.25">
      <c r="D58" s="9" t="s">
        <v>421</v>
      </c>
      <c r="E58" s="8">
        <v>2393</v>
      </c>
    </row>
    <row r="59" spans="4:5" x14ac:dyDescent="0.25">
      <c r="D59" s="9" t="s">
        <v>422</v>
      </c>
      <c r="E59" s="8">
        <v>3149</v>
      </c>
    </row>
    <row r="60" spans="4:5" x14ac:dyDescent="0.25">
      <c r="D60" s="9" t="s">
        <v>423</v>
      </c>
      <c r="E60" s="8">
        <v>3277</v>
      </c>
    </row>
    <row r="61" spans="4:5" x14ac:dyDescent="0.25">
      <c r="D61" s="9" t="s">
        <v>424</v>
      </c>
      <c r="E61" s="8">
        <v>2713</v>
      </c>
    </row>
    <row r="62" spans="4:5" x14ac:dyDescent="0.25">
      <c r="D62" s="9" t="s">
        <v>425</v>
      </c>
      <c r="E62" s="8">
        <v>3381</v>
      </c>
    </row>
    <row r="63" spans="4:5" x14ac:dyDescent="0.25">
      <c r="D63" s="9" t="s">
        <v>426</v>
      </c>
      <c r="E63" s="8">
        <v>2545</v>
      </c>
    </row>
    <row r="64" spans="4:5" x14ac:dyDescent="0.25">
      <c r="D64" s="9" t="s">
        <v>427</v>
      </c>
      <c r="E64" s="8">
        <v>4473</v>
      </c>
    </row>
    <row r="65" spans="4:5" x14ac:dyDescent="0.25">
      <c r="D65" s="9" t="s">
        <v>428</v>
      </c>
      <c r="E65" s="8">
        <v>3332</v>
      </c>
    </row>
    <row r="66" spans="4:5" x14ac:dyDescent="0.25">
      <c r="D66" s="9" t="s">
        <v>429</v>
      </c>
      <c r="E66" s="8">
        <v>2283</v>
      </c>
    </row>
    <row r="67" spans="4:5" x14ac:dyDescent="0.25">
      <c r="D67" s="9" t="s">
        <v>430</v>
      </c>
      <c r="E67" s="8">
        <v>2696</v>
      </c>
    </row>
    <row r="68" spans="4:5" x14ac:dyDescent="0.25">
      <c r="D68" s="9" t="s">
        <v>431</v>
      </c>
      <c r="E68" s="8">
        <v>4061</v>
      </c>
    </row>
    <row r="69" spans="4:5" x14ac:dyDescent="0.25">
      <c r="D69" s="9" t="s">
        <v>432</v>
      </c>
      <c r="E69" s="8">
        <v>2382</v>
      </c>
    </row>
    <row r="70" spans="4:5" x14ac:dyDescent="0.25">
      <c r="D70" s="9" t="s">
        <v>433</v>
      </c>
      <c r="E70" s="8">
        <v>4336</v>
      </c>
    </row>
    <row r="71" spans="4:5" x14ac:dyDescent="0.25">
      <c r="D71" s="9" t="s">
        <v>434</v>
      </c>
      <c r="E71" s="8">
        <v>2602</v>
      </c>
    </row>
    <row r="72" spans="4:5" x14ac:dyDescent="0.25">
      <c r="D72" s="9" t="s">
        <v>435</v>
      </c>
      <c r="E72" s="8">
        <v>3094</v>
      </c>
    </row>
    <row r="73" spans="4:5" x14ac:dyDescent="0.25">
      <c r="D73" s="9" t="s">
        <v>436</v>
      </c>
      <c r="E73" s="8">
        <v>3510</v>
      </c>
    </row>
    <row r="74" spans="4:5" x14ac:dyDescent="0.25">
      <c r="D74" s="9" t="s">
        <v>437</v>
      </c>
      <c r="E74" s="8">
        <v>2134</v>
      </c>
    </row>
    <row r="75" spans="4:5" x14ac:dyDescent="0.25">
      <c r="D75" s="9" t="s">
        <v>438</v>
      </c>
      <c r="E75" s="8">
        <v>2661</v>
      </c>
    </row>
    <row r="76" spans="4:5" x14ac:dyDescent="0.25">
      <c r="D76" s="9" t="s">
        <v>439</v>
      </c>
      <c r="E76" s="8">
        <v>2901</v>
      </c>
    </row>
    <row r="77" spans="4:5" x14ac:dyDescent="0.25">
      <c r="D77" s="9" t="s">
        <v>440</v>
      </c>
      <c r="E77" s="8">
        <v>3784</v>
      </c>
    </row>
    <row r="78" spans="4:5" x14ac:dyDescent="0.25">
      <c r="D78" s="9" t="s">
        <v>441</v>
      </c>
      <c r="E78" s="8">
        <v>3135</v>
      </c>
    </row>
    <row r="79" spans="4:5" x14ac:dyDescent="0.25">
      <c r="D79" s="9" t="s">
        <v>442</v>
      </c>
      <c r="E79" s="8">
        <v>2802</v>
      </c>
    </row>
    <row r="80" spans="4:5" x14ac:dyDescent="0.25">
      <c r="D80" s="9" t="s">
        <v>443</v>
      </c>
      <c r="E80" s="8">
        <v>3486</v>
      </c>
    </row>
    <row r="81" spans="4:5" x14ac:dyDescent="0.25">
      <c r="D81" s="9" t="s">
        <v>444</v>
      </c>
      <c r="E81" s="8">
        <v>3422</v>
      </c>
    </row>
    <row r="82" spans="4:5" x14ac:dyDescent="0.25">
      <c r="D82" s="9" t="s">
        <v>445</v>
      </c>
      <c r="E82" s="8">
        <v>2842</v>
      </c>
    </row>
    <row r="83" spans="4:5" x14ac:dyDescent="0.25">
      <c r="D83" s="9" t="s">
        <v>446</v>
      </c>
      <c r="E83" s="8">
        <v>3846</v>
      </c>
    </row>
    <row r="84" spans="4:5" x14ac:dyDescent="0.25">
      <c r="D84" s="9" t="s">
        <v>447</v>
      </c>
      <c r="E84" s="8">
        <v>3131</v>
      </c>
    </row>
    <row r="85" spans="4:5" x14ac:dyDescent="0.25">
      <c r="D85" s="9" t="s">
        <v>448</v>
      </c>
      <c r="E85" s="8">
        <v>3825</v>
      </c>
    </row>
    <row r="86" spans="4:5" x14ac:dyDescent="0.25">
      <c r="D86" s="9" t="s">
        <v>449</v>
      </c>
      <c r="E86" s="8">
        <v>4362</v>
      </c>
    </row>
    <row r="87" spans="4:5" x14ac:dyDescent="0.25">
      <c r="D87" s="9" t="s">
        <v>450</v>
      </c>
      <c r="E87" s="8">
        <v>2934</v>
      </c>
    </row>
    <row r="88" spans="4:5" x14ac:dyDescent="0.25">
      <c r="D88" s="9" t="s">
        <v>451</v>
      </c>
      <c r="E88" s="8">
        <v>4354</v>
      </c>
    </row>
    <row r="89" spans="4:5" x14ac:dyDescent="0.25">
      <c r="D89" s="9" t="s">
        <v>452</v>
      </c>
      <c r="E89" s="8">
        <v>2102</v>
      </c>
    </row>
    <row r="90" spans="4:5" x14ac:dyDescent="0.25">
      <c r="D90" s="9" t="s">
        <v>453</v>
      </c>
      <c r="E90" s="8">
        <v>3261</v>
      </c>
    </row>
    <row r="91" spans="4:5" x14ac:dyDescent="0.25">
      <c r="D91" s="9" t="s">
        <v>454</v>
      </c>
      <c r="E91" s="8">
        <v>2577</v>
      </c>
    </row>
    <row r="92" spans="4:5" x14ac:dyDescent="0.25">
      <c r="D92" s="9" t="s">
        <v>455</v>
      </c>
      <c r="E92" s="8">
        <v>3131</v>
      </c>
    </row>
    <row r="93" spans="4:5" x14ac:dyDescent="0.25">
      <c r="D93" s="9" t="s">
        <v>456</v>
      </c>
      <c r="E93" s="8">
        <v>2683</v>
      </c>
    </row>
    <row r="94" spans="4:5" x14ac:dyDescent="0.25">
      <c r="D94" s="9" t="s">
        <v>457</v>
      </c>
      <c r="E94" s="8">
        <v>2613</v>
      </c>
    </row>
    <row r="95" spans="4:5" x14ac:dyDescent="0.25">
      <c r="D95" s="9" t="s">
        <v>458</v>
      </c>
      <c r="E95" s="8">
        <v>4076</v>
      </c>
    </row>
    <row r="96" spans="4:5" x14ac:dyDescent="0.25">
      <c r="D96" s="9" t="s">
        <v>459</v>
      </c>
      <c r="E96" s="8">
        <v>4400</v>
      </c>
    </row>
    <row r="97" spans="4:5" x14ac:dyDescent="0.25">
      <c r="D97" s="9" t="s">
        <v>460</v>
      </c>
      <c r="E97" s="8">
        <v>2466</v>
      </c>
    </row>
    <row r="98" spans="4:5" x14ac:dyDescent="0.25">
      <c r="D98" s="9" t="s">
        <v>461</v>
      </c>
      <c r="E98" s="8">
        <v>2137</v>
      </c>
    </row>
    <row r="99" spans="4:5" x14ac:dyDescent="0.25">
      <c r="D99" s="9" t="s">
        <v>462</v>
      </c>
      <c r="E99" s="8">
        <v>4216</v>
      </c>
    </row>
    <row r="100" spans="4:5" x14ac:dyDescent="0.25">
      <c r="D100" s="9" t="s">
        <v>463</v>
      </c>
      <c r="E100" s="8">
        <v>3165</v>
      </c>
    </row>
    <row r="101" spans="4:5" x14ac:dyDescent="0.25">
      <c r="D101" s="9" t="s">
        <v>464</v>
      </c>
      <c r="E101" s="8">
        <v>3263</v>
      </c>
    </row>
    <row r="102" spans="4:5" x14ac:dyDescent="0.25">
      <c r="D102" s="9" t="s">
        <v>465</v>
      </c>
      <c r="E102" s="8">
        <v>2946</v>
      </c>
    </row>
    <row r="103" spans="4:5" x14ac:dyDescent="0.25">
      <c r="D103" s="9" t="s">
        <v>466</v>
      </c>
      <c r="E103" s="8">
        <v>2989</v>
      </c>
    </row>
    <row r="104" spans="4:5" x14ac:dyDescent="0.25">
      <c r="D104" s="9" t="s">
        <v>467</v>
      </c>
      <c r="E104" s="8">
        <v>3463</v>
      </c>
    </row>
    <row r="105" spans="4:5" x14ac:dyDescent="0.25">
      <c r="D105" s="9" t="s">
        <v>468</v>
      </c>
      <c r="E105" s="8">
        <v>2677</v>
      </c>
    </row>
    <row r="106" spans="4:5" x14ac:dyDescent="0.25">
      <c r="D106" s="9" t="s">
        <v>469</v>
      </c>
      <c r="E106" s="8">
        <v>2966</v>
      </c>
    </row>
    <row r="107" spans="4:5" x14ac:dyDescent="0.25">
      <c r="D107" s="9" t="s">
        <v>470</v>
      </c>
      <c r="E107" s="8">
        <v>2106</v>
      </c>
    </row>
    <row r="108" spans="4:5" x14ac:dyDescent="0.25">
      <c r="D108" s="9" t="s">
        <v>471</v>
      </c>
      <c r="E108" s="8">
        <v>3664</v>
      </c>
    </row>
    <row r="109" spans="4:5" x14ac:dyDescent="0.25">
      <c r="D109" s="9" t="s">
        <v>472</v>
      </c>
      <c r="E109" s="8">
        <v>3069</v>
      </c>
    </row>
    <row r="110" spans="4:5" x14ac:dyDescent="0.25">
      <c r="D110" s="9" t="s">
        <v>473</v>
      </c>
      <c r="E110" s="8">
        <v>3755</v>
      </c>
    </row>
    <row r="111" spans="4:5" x14ac:dyDescent="0.25">
      <c r="D111" s="9" t="s">
        <v>474</v>
      </c>
      <c r="E111" s="8">
        <v>3215</v>
      </c>
    </row>
    <row r="112" spans="4:5" x14ac:dyDescent="0.25">
      <c r="D112" s="9" t="s">
        <v>475</v>
      </c>
      <c r="E112" s="8">
        <v>3685</v>
      </c>
    </row>
    <row r="113" spans="4:5" x14ac:dyDescent="0.25">
      <c r="D113" s="9" t="s">
        <v>476</v>
      </c>
      <c r="E113" s="8">
        <v>4015</v>
      </c>
    </row>
    <row r="114" spans="4:5" x14ac:dyDescent="0.25">
      <c r="D114" s="9" t="s">
        <v>477</v>
      </c>
      <c r="E114" s="8">
        <v>2517</v>
      </c>
    </row>
    <row r="115" spans="4:5" x14ac:dyDescent="0.25">
      <c r="D115" s="9" t="s">
        <v>478</v>
      </c>
      <c r="E115" s="8">
        <v>2598</v>
      </c>
    </row>
    <row r="116" spans="4:5" x14ac:dyDescent="0.25">
      <c r="D116" s="9" t="s">
        <v>479</v>
      </c>
      <c r="E116" s="8">
        <v>3513</v>
      </c>
    </row>
    <row r="117" spans="4:5" x14ac:dyDescent="0.25">
      <c r="D117" s="9" t="s">
        <v>480</v>
      </c>
      <c r="E117" s="8">
        <v>2247</v>
      </c>
    </row>
    <row r="118" spans="4:5" x14ac:dyDescent="0.25">
      <c r="D118" s="9" t="s">
        <v>481</v>
      </c>
      <c r="E118" s="8">
        <v>2878</v>
      </c>
    </row>
    <row r="119" spans="4:5" x14ac:dyDescent="0.25">
      <c r="D119" s="9" t="s">
        <v>482</v>
      </c>
      <c r="E119" s="8">
        <v>3425</v>
      </c>
    </row>
    <row r="120" spans="4:5" x14ac:dyDescent="0.25">
      <c r="D120" s="9" t="s">
        <v>483</v>
      </c>
      <c r="E120" s="8">
        <v>2865</v>
      </c>
    </row>
    <row r="121" spans="4:5" x14ac:dyDescent="0.25">
      <c r="D121" s="9" t="s">
        <v>484</v>
      </c>
      <c r="E121" s="8">
        <v>2393</v>
      </c>
    </row>
    <row r="122" spans="4:5" x14ac:dyDescent="0.25">
      <c r="D122" s="9" t="s">
        <v>485</v>
      </c>
      <c r="E122" s="8">
        <v>3149</v>
      </c>
    </row>
    <row r="123" spans="4:5" x14ac:dyDescent="0.25">
      <c r="D123" s="9" t="s">
        <v>486</v>
      </c>
      <c r="E123" s="8">
        <v>3277</v>
      </c>
    </row>
    <row r="124" spans="4:5" x14ac:dyDescent="0.25">
      <c r="D124" s="9" t="s">
        <v>487</v>
      </c>
      <c r="E124" s="8">
        <v>2713</v>
      </c>
    </row>
    <row r="125" spans="4:5" x14ac:dyDescent="0.25">
      <c r="D125" s="9" t="s">
        <v>488</v>
      </c>
      <c r="E125" s="8">
        <v>3381</v>
      </c>
    </row>
    <row r="126" spans="4:5" x14ac:dyDescent="0.25">
      <c r="D126" s="9" t="s">
        <v>489</v>
      </c>
      <c r="E126" s="8">
        <v>2545</v>
      </c>
    </row>
    <row r="127" spans="4:5" x14ac:dyDescent="0.25">
      <c r="D127" s="9" t="s">
        <v>490</v>
      </c>
      <c r="E127" s="8">
        <v>4473</v>
      </c>
    </row>
    <row r="128" spans="4:5" x14ac:dyDescent="0.25">
      <c r="D128" s="9" t="s">
        <v>491</v>
      </c>
      <c r="E128" s="8">
        <v>3332</v>
      </c>
    </row>
    <row r="129" spans="4:5" x14ac:dyDescent="0.25">
      <c r="D129" s="9" t="s">
        <v>492</v>
      </c>
      <c r="E129" s="8">
        <v>2283</v>
      </c>
    </row>
    <row r="130" spans="4:5" x14ac:dyDescent="0.25">
      <c r="D130" s="9" t="s">
        <v>493</v>
      </c>
      <c r="E130" s="8">
        <v>2696</v>
      </c>
    </row>
    <row r="131" spans="4:5" x14ac:dyDescent="0.25">
      <c r="D131" s="9" t="s">
        <v>494</v>
      </c>
      <c r="E131" s="8">
        <v>4061</v>
      </c>
    </row>
    <row r="132" spans="4:5" x14ac:dyDescent="0.25">
      <c r="D132" s="9" t="s">
        <v>495</v>
      </c>
      <c r="E132" s="8">
        <v>2382</v>
      </c>
    </row>
    <row r="133" spans="4:5" x14ac:dyDescent="0.25">
      <c r="D133" s="9" t="s">
        <v>496</v>
      </c>
      <c r="E133" s="8">
        <v>4336</v>
      </c>
    </row>
    <row r="134" spans="4:5" x14ac:dyDescent="0.25">
      <c r="D134" s="9" t="s">
        <v>497</v>
      </c>
      <c r="E134" s="8">
        <v>2602</v>
      </c>
    </row>
    <row r="135" spans="4:5" x14ac:dyDescent="0.25">
      <c r="D135" s="9" t="s">
        <v>498</v>
      </c>
      <c r="E135" s="8">
        <v>3094</v>
      </c>
    </row>
    <row r="136" spans="4:5" x14ac:dyDescent="0.25">
      <c r="D136" s="9" t="s">
        <v>499</v>
      </c>
      <c r="E136" s="8">
        <v>3510</v>
      </c>
    </row>
    <row r="137" spans="4:5" x14ac:dyDescent="0.25">
      <c r="D137" s="9" t="s">
        <v>500</v>
      </c>
      <c r="E137" s="8">
        <v>2134</v>
      </c>
    </row>
    <row r="138" spans="4:5" x14ac:dyDescent="0.25">
      <c r="D138" s="9" t="s">
        <v>501</v>
      </c>
      <c r="E138" s="8">
        <v>2661</v>
      </c>
    </row>
    <row r="139" spans="4:5" x14ac:dyDescent="0.25">
      <c r="D139" s="9" t="s">
        <v>502</v>
      </c>
      <c r="E139" s="8">
        <v>2901</v>
      </c>
    </row>
    <row r="140" spans="4:5" x14ac:dyDescent="0.25">
      <c r="D140" s="9" t="s">
        <v>503</v>
      </c>
      <c r="E140" s="8">
        <v>3784</v>
      </c>
    </row>
    <row r="141" spans="4:5" x14ac:dyDescent="0.25">
      <c r="D141" s="9" t="s">
        <v>504</v>
      </c>
      <c r="E141" s="8">
        <v>3135</v>
      </c>
    </row>
    <row r="142" spans="4:5" x14ac:dyDescent="0.25">
      <c r="D142" s="9" t="s">
        <v>505</v>
      </c>
      <c r="E142" s="8">
        <v>2802</v>
      </c>
    </row>
    <row r="143" spans="4:5" x14ac:dyDescent="0.25">
      <c r="D143" s="9" t="s">
        <v>506</v>
      </c>
      <c r="E143" s="8">
        <v>3486</v>
      </c>
    </row>
    <row r="144" spans="4:5" x14ac:dyDescent="0.25">
      <c r="D144" s="9" t="s">
        <v>507</v>
      </c>
      <c r="E144" s="8">
        <v>3422</v>
      </c>
    </row>
    <row r="145" spans="4:5" x14ac:dyDescent="0.25">
      <c r="D145" s="9" t="s">
        <v>508</v>
      </c>
      <c r="E145" s="8">
        <v>2842</v>
      </c>
    </row>
    <row r="146" spans="4:5" x14ac:dyDescent="0.25">
      <c r="D146" s="9" t="s">
        <v>509</v>
      </c>
      <c r="E146" s="8">
        <v>3846</v>
      </c>
    </row>
    <row r="147" spans="4:5" x14ac:dyDescent="0.25">
      <c r="D147" s="9" t="s">
        <v>510</v>
      </c>
      <c r="E147" s="8">
        <v>3131</v>
      </c>
    </row>
    <row r="148" spans="4:5" x14ac:dyDescent="0.25">
      <c r="D148" s="9" t="s">
        <v>511</v>
      </c>
      <c r="E148" s="8">
        <v>3825</v>
      </c>
    </row>
    <row r="149" spans="4:5" x14ac:dyDescent="0.25">
      <c r="D149" s="9" t="s">
        <v>512</v>
      </c>
      <c r="E149" s="8">
        <v>4362</v>
      </c>
    </row>
    <row r="150" spans="4:5" x14ac:dyDescent="0.25">
      <c r="D150" s="9" t="s">
        <v>513</v>
      </c>
      <c r="E150" s="8">
        <v>2934</v>
      </c>
    </row>
    <row r="151" spans="4:5" x14ac:dyDescent="0.25">
      <c r="D151" s="9" t="s">
        <v>514</v>
      </c>
      <c r="E151" s="8">
        <v>4354</v>
      </c>
    </row>
    <row r="152" spans="4:5" x14ac:dyDescent="0.25">
      <c r="D152" s="9" t="s">
        <v>515</v>
      </c>
      <c r="E152" s="8">
        <v>2102</v>
      </c>
    </row>
    <row r="153" spans="4:5" x14ac:dyDescent="0.25">
      <c r="D153" s="9" t="s">
        <v>516</v>
      </c>
      <c r="E153" s="8">
        <v>3261</v>
      </c>
    </row>
    <row r="154" spans="4:5" x14ac:dyDescent="0.25">
      <c r="D154" s="9" t="s">
        <v>517</v>
      </c>
      <c r="E154" s="8">
        <v>2577</v>
      </c>
    </row>
    <row r="155" spans="4:5" x14ac:dyDescent="0.25">
      <c r="D155" s="9" t="s">
        <v>518</v>
      </c>
      <c r="E155" s="8">
        <v>3131</v>
      </c>
    </row>
    <row r="156" spans="4:5" x14ac:dyDescent="0.25">
      <c r="D156" s="9" t="s">
        <v>519</v>
      </c>
      <c r="E156" s="8">
        <v>2683</v>
      </c>
    </row>
    <row r="157" spans="4:5" x14ac:dyDescent="0.25">
      <c r="D157" s="9" t="s">
        <v>520</v>
      </c>
      <c r="E157" s="8">
        <v>2613</v>
      </c>
    </row>
    <row r="158" spans="4:5" x14ac:dyDescent="0.25">
      <c r="D158" s="9" t="s">
        <v>521</v>
      </c>
      <c r="E158" s="8">
        <v>4076</v>
      </c>
    </row>
    <row r="159" spans="4:5" x14ac:dyDescent="0.25">
      <c r="D159" s="9" t="s">
        <v>522</v>
      </c>
      <c r="E159" s="8">
        <v>4400</v>
      </c>
    </row>
    <row r="160" spans="4:5" x14ac:dyDescent="0.25">
      <c r="D160" s="9" t="s">
        <v>523</v>
      </c>
      <c r="E160" s="8">
        <v>2466</v>
      </c>
    </row>
    <row r="161" spans="4:5" x14ac:dyDescent="0.25">
      <c r="D161" s="9" t="s">
        <v>524</v>
      </c>
      <c r="E161" s="8">
        <v>2137</v>
      </c>
    </row>
    <row r="162" spans="4:5" x14ac:dyDescent="0.25">
      <c r="D162" s="9" t="s">
        <v>525</v>
      </c>
      <c r="E162" s="8">
        <v>4216</v>
      </c>
    </row>
    <row r="163" spans="4:5" x14ac:dyDescent="0.25">
      <c r="D163" s="9" t="s">
        <v>526</v>
      </c>
      <c r="E163" s="8">
        <v>3165</v>
      </c>
    </row>
    <row r="164" spans="4:5" x14ac:dyDescent="0.25">
      <c r="D164" s="9" t="s">
        <v>527</v>
      </c>
      <c r="E164" s="8">
        <v>3263</v>
      </c>
    </row>
    <row r="165" spans="4:5" x14ac:dyDescent="0.25">
      <c r="D165" s="9" t="s">
        <v>528</v>
      </c>
      <c r="E165" s="8">
        <v>2946</v>
      </c>
    </row>
    <row r="166" spans="4:5" x14ac:dyDescent="0.25">
      <c r="D166" s="9" t="s">
        <v>529</v>
      </c>
      <c r="E166" s="8">
        <v>2989</v>
      </c>
    </row>
    <row r="167" spans="4:5" x14ac:dyDescent="0.25">
      <c r="D167" s="9" t="s">
        <v>530</v>
      </c>
      <c r="E167" s="8">
        <v>3463</v>
      </c>
    </row>
    <row r="168" spans="4:5" x14ac:dyDescent="0.25">
      <c r="D168" s="9" t="s">
        <v>531</v>
      </c>
      <c r="E168" s="8">
        <v>2677</v>
      </c>
    </row>
    <row r="169" spans="4:5" x14ac:dyDescent="0.25">
      <c r="D169" s="9" t="s">
        <v>532</v>
      </c>
      <c r="E169" s="8">
        <v>2966</v>
      </c>
    </row>
    <row r="170" spans="4:5" x14ac:dyDescent="0.25">
      <c r="D170" s="9" t="s">
        <v>533</v>
      </c>
      <c r="E170" s="8">
        <v>2106</v>
      </c>
    </row>
    <row r="171" spans="4:5" x14ac:dyDescent="0.25">
      <c r="D171" s="9" t="s">
        <v>534</v>
      </c>
      <c r="E171" s="8">
        <v>3664</v>
      </c>
    </row>
    <row r="172" spans="4:5" x14ac:dyDescent="0.25">
      <c r="D172" s="9" t="s">
        <v>535</v>
      </c>
      <c r="E172" s="8">
        <v>3069</v>
      </c>
    </row>
    <row r="173" spans="4:5" x14ac:dyDescent="0.25">
      <c r="D173" s="9" t="s">
        <v>536</v>
      </c>
      <c r="E173" s="8">
        <v>3755</v>
      </c>
    </row>
    <row r="174" spans="4:5" x14ac:dyDescent="0.25">
      <c r="D174" s="9" t="s">
        <v>537</v>
      </c>
      <c r="E174" s="8">
        <v>3215</v>
      </c>
    </row>
    <row r="175" spans="4:5" x14ac:dyDescent="0.25">
      <c r="D175" s="9" t="s">
        <v>538</v>
      </c>
      <c r="E175" s="8">
        <v>3685</v>
      </c>
    </row>
    <row r="176" spans="4:5" x14ac:dyDescent="0.25">
      <c r="D176" s="9" t="s">
        <v>539</v>
      </c>
      <c r="E176" s="8">
        <v>4015</v>
      </c>
    </row>
    <row r="177" spans="4:5" x14ac:dyDescent="0.25">
      <c r="D177" s="9" t="s">
        <v>540</v>
      </c>
      <c r="E177" s="8">
        <v>2517</v>
      </c>
    </row>
    <row r="178" spans="4:5" x14ac:dyDescent="0.25">
      <c r="D178" s="9" t="s">
        <v>541</v>
      </c>
      <c r="E178" s="8">
        <v>2598</v>
      </c>
    </row>
    <row r="179" spans="4:5" x14ac:dyDescent="0.25">
      <c r="D179" s="9" t="s">
        <v>542</v>
      </c>
      <c r="E179" s="8">
        <v>3513</v>
      </c>
    </row>
    <row r="180" spans="4:5" x14ac:dyDescent="0.25">
      <c r="D180" s="9" t="s">
        <v>543</v>
      </c>
      <c r="E180" s="8">
        <v>2247</v>
      </c>
    </row>
    <row r="181" spans="4:5" x14ac:dyDescent="0.25">
      <c r="D181" s="9" t="s">
        <v>544</v>
      </c>
      <c r="E181" s="8">
        <v>2878</v>
      </c>
    </row>
    <row r="182" spans="4:5" x14ac:dyDescent="0.25">
      <c r="D182" s="9" t="s">
        <v>545</v>
      </c>
      <c r="E182" s="8">
        <v>3425</v>
      </c>
    </row>
    <row r="183" spans="4:5" x14ac:dyDescent="0.25">
      <c r="D183" s="9" t="s">
        <v>546</v>
      </c>
      <c r="E183" s="8">
        <v>2865</v>
      </c>
    </row>
    <row r="184" spans="4:5" x14ac:dyDescent="0.25">
      <c r="D184" s="9" t="s">
        <v>547</v>
      </c>
      <c r="E184" s="8">
        <v>2393</v>
      </c>
    </row>
    <row r="185" spans="4:5" x14ac:dyDescent="0.25">
      <c r="D185" s="9" t="s">
        <v>548</v>
      </c>
      <c r="E185" s="8">
        <v>3149</v>
      </c>
    </row>
    <row r="186" spans="4:5" x14ac:dyDescent="0.25">
      <c r="D186" s="9" t="s">
        <v>549</v>
      </c>
      <c r="E186" s="8">
        <v>3277</v>
      </c>
    </row>
    <row r="187" spans="4:5" x14ac:dyDescent="0.25">
      <c r="D187" s="9" t="s">
        <v>550</v>
      </c>
      <c r="E187" s="8">
        <v>2713</v>
      </c>
    </row>
    <row r="188" spans="4:5" x14ac:dyDescent="0.25">
      <c r="D188" s="9" t="s">
        <v>551</v>
      </c>
      <c r="E188" s="8">
        <v>3381</v>
      </c>
    </row>
    <row r="189" spans="4:5" x14ac:dyDescent="0.25">
      <c r="D189" s="9" t="s">
        <v>552</v>
      </c>
      <c r="E189" s="8">
        <v>2545</v>
      </c>
    </row>
    <row r="190" spans="4:5" x14ac:dyDescent="0.25">
      <c r="D190" s="9" t="s">
        <v>553</v>
      </c>
      <c r="E190" s="8">
        <v>4473</v>
      </c>
    </row>
    <row r="191" spans="4:5" x14ac:dyDescent="0.25">
      <c r="D191" s="9" t="s">
        <v>554</v>
      </c>
      <c r="E191" s="8">
        <v>3332</v>
      </c>
    </row>
    <row r="192" spans="4:5" x14ac:dyDescent="0.25">
      <c r="D192" s="9" t="s">
        <v>555</v>
      </c>
      <c r="E192" s="8">
        <v>2283</v>
      </c>
    </row>
    <row r="193" spans="4:5" x14ac:dyDescent="0.25">
      <c r="D193" s="9" t="s">
        <v>556</v>
      </c>
      <c r="E193" s="8">
        <v>2696</v>
      </c>
    </row>
    <row r="194" spans="4:5" x14ac:dyDescent="0.25">
      <c r="D194" s="9" t="s">
        <v>557</v>
      </c>
      <c r="E194" s="8">
        <v>4061</v>
      </c>
    </row>
    <row r="195" spans="4:5" x14ac:dyDescent="0.25">
      <c r="D195" s="9" t="s">
        <v>558</v>
      </c>
      <c r="E195" s="8">
        <v>2382</v>
      </c>
    </row>
    <row r="196" spans="4:5" x14ac:dyDescent="0.25">
      <c r="D196" s="9" t="s">
        <v>559</v>
      </c>
      <c r="E196" s="8">
        <v>4336</v>
      </c>
    </row>
    <row r="197" spans="4:5" x14ac:dyDescent="0.25">
      <c r="D197" s="9" t="s">
        <v>560</v>
      </c>
      <c r="E197" s="8">
        <v>2602</v>
      </c>
    </row>
    <row r="198" spans="4:5" x14ac:dyDescent="0.25">
      <c r="D198" s="9" t="s">
        <v>561</v>
      </c>
      <c r="E198" s="8">
        <v>3094</v>
      </c>
    </row>
    <row r="199" spans="4:5" x14ac:dyDescent="0.25">
      <c r="D199" s="9" t="s">
        <v>562</v>
      </c>
      <c r="E199" s="8">
        <v>3510</v>
      </c>
    </row>
    <row r="200" spans="4:5" x14ac:dyDescent="0.25">
      <c r="D200" s="9" t="s">
        <v>563</v>
      </c>
      <c r="E200" s="8">
        <v>2134</v>
      </c>
    </row>
    <row r="201" spans="4:5" x14ac:dyDescent="0.25">
      <c r="D201" s="9" t="s">
        <v>564</v>
      </c>
      <c r="E201" s="8">
        <v>2661</v>
      </c>
    </row>
    <row r="202" spans="4:5" x14ac:dyDescent="0.25">
      <c r="D202" s="9" t="s">
        <v>565</v>
      </c>
      <c r="E202" s="8">
        <v>2901</v>
      </c>
    </row>
    <row r="203" spans="4:5" x14ac:dyDescent="0.25">
      <c r="D203" s="9" t="s">
        <v>566</v>
      </c>
      <c r="E203" s="8">
        <v>3784</v>
      </c>
    </row>
    <row r="204" spans="4:5" x14ac:dyDescent="0.25">
      <c r="D204" s="9" t="s">
        <v>567</v>
      </c>
      <c r="E204" s="8">
        <v>3135</v>
      </c>
    </row>
    <row r="205" spans="4:5" x14ac:dyDescent="0.25">
      <c r="D205" s="9" t="s">
        <v>568</v>
      </c>
      <c r="E205" s="8">
        <v>2802</v>
      </c>
    </row>
    <row r="206" spans="4:5" x14ac:dyDescent="0.25">
      <c r="D206" s="9" t="s">
        <v>569</v>
      </c>
      <c r="E206" s="8">
        <v>3486</v>
      </c>
    </row>
    <row r="207" spans="4:5" x14ac:dyDescent="0.25">
      <c r="D207" s="9" t="s">
        <v>570</v>
      </c>
      <c r="E207" s="8">
        <v>3422</v>
      </c>
    </row>
    <row r="208" spans="4:5" x14ac:dyDescent="0.25">
      <c r="D208" s="9" t="s">
        <v>571</v>
      </c>
      <c r="E208" s="8">
        <v>2842</v>
      </c>
    </row>
    <row r="209" spans="4:5" x14ac:dyDescent="0.25">
      <c r="D209" s="9" t="s">
        <v>572</v>
      </c>
      <c r="E209" s="8">
        <v>3846</v>
      </c>
    </row>
    <row r="210" spans="4:5" x14ac:dyDescent="0.25">
      <c r="D210" s="9" t="s">
        <v>573</v>
      </c>
      <c r="E210" s="8">
        <v>3131</v>
      </c>
    </row>
    <row r="211" spans="4:5" x14ac:dyDescent="0.25">
      <c r="D211" s="9" t="s">
        <v>574</v>
      </c>
      <c r="E211" s="8">
        <v>3825</v>
      </c>
    </row>
    <row r="212" spans="4:5" x14ac:dyDescent="0.25">
      <c r="D212" s="9" t="s">
        <v>575</v>
      </c>
      <c r="E212" s="8">
        <v>4362</v>
      </c>
    </row>
    <row r="213" spans="4:5" x14ac:dyDescent="0.25">
      <c r="D213" s="9" t="s">
        <v>576</v>
      </c>
      <c r="E213" s="8">
        <v>2934</v>
      </c>
    </row>
    <row r="214" spans="4:5" x14ac:dyDescent="0.25">
      <c r="D214" s="9" t="s">
        <v>577</v>
      </c>
      <c r="E214" s="8">
        <v>4354</v>
      </c>
    </row>
    <row r="215" spans="4:5" x14ac:dyDescent="0.25">
      <c r="D215" s="9" t="s">
        <v>578</v>
      </c>
      <c r="E215" s="8">
        <v>2102</v>
      </c>
    </row>
    <row r="216" spans="4:5" x14ac:dyDescent="0.25">
      <c r="D216" s="9" t="s">
        <v>579</v>
      </c>
      <c r="E216" s="8">
        <v>3261</v>
      </c>
    </row>
    <row r="217" spans="4:5" x14ac:dyDescent="0.25">
      <c r="D217" s="9" t="s">
        <v>580</v>
      </c>
      <c r="E217" s="8">
        <v>2577</v>
      </c>
    </row>
    <row r="218" spans="4:5" x14ac:dyDescent="0.25">
      <c r="D218" s="9" t="s">
        <v>581</v>
      </c>
      <c r="E218" s="8">
        <v>3131</v>
      </c>
    </row>
    <row r="219" spans="4:5" x14ac:dyDescent="0.25">
      <c r="D219" s="9" t="s">
        <v>582</v>
      </c>
      <c r="E219" s="8">
        <v>2683</v>
      </c>
    </row>
    <row r="220" spans="4:5" x14ac:dyDescent="0.25">
      <c r="D220" s="9" t="s">
        <v>583</v>
      </c>
      <c r="E220" s="8">
        <v>2613</v>
      </c>
    </row>
    <row r="221" spans="4:5" x14ac:dyDescent="0.25">
      <c r="D221" s="9" t="s">
        <v>584</v>
      </c>
      <c r="E221" s="8">
        <v>4076</v>
      </c>
    </row>
    <row r="222" spans="4:5" x14ac:dyDescent="0.25">
      <c r="D222" s="9" t="s">
        <v>585</v>
      </c>
      <c r="E222" s="8">
        <v>4400</v>
      </c>
    </row>
    <row r="223" spans="4:5" x14ac:dyDescent="0.25">
      <c r="D223" s="9" t="s">
        <v>586</v>
      </c>
      <c r="E223" s="8">
        <v>2466</v>
      </c>
    </row>
    <row r="224" spans="4:5" x14ac:dyDescent="0.25">
      <c r="D224" s="9" t="s">
        <v>587</v>
      </c>
      <c r="E224" s="8">
        <v>2137</v>
      </c>
    </row>
    <row r="225" spans="4:5" x14ac:dyDescent="0.25">
      <c r="D225" s="9" t="s">
        <v>588</v>
      </c>
      <c r="E225" s="8">
        <v>4216</v>
      </c>
    </row>
    <row r="226" spans="4:5" x14ac:dyDescent="0.25">
      <c r="D226" s="9" t="s">
        <v>589</v>
      </c>
      <c r="E226" s="8">
        <v>3165</v>
      </c>
    </row>
    <row r="227" spans="4:5" x14ac:dyDescent="0.25">
      <c r="D227" s="9" t="s">
        <v>590</v>
      </c>
      <c r="E227" s="8">
        <v>3263</v>
      </c>
    </row>
    <row r="228" spans="4:5" x14ac:dyDescent="0.25">
      <c r="D228" s="9" t="s">
        <v>591</v>
      </c>
      <c r="E228" s="8">
        <v>2946</v>
      </c>
    </row>
    <row r="229" spans="4:5" x14ac:dyDescent="0.25">
      <c r="D229" s="9" t="s">
        <v>592</v>
      </c>
      <c r="E229" s="8">
        <v>2989</v>
      </c>
    </row>
    <row r="230" spans="4:5" x14ac:dyDescent="0.25">
      <c r="D230" s="9" t="s">
        <v>593</v>
      </c>
      <c r="E230" s="8">
        <v>3463</v>
      </c>
    </row>
    <row r="231" spans="4:5" x14ac:dyDescent="0.25">
      <c r="D231" s="9" t="s">
        <v>594</v>
      </c>
      <c r="E231" s="8">
        <v>2677</v>
      </c>
    </row>
    <row r="232" spans="4:5" x14ac:dyDescent="0.25">
      <c r="D232" s="9" t="s">
        <v>595</v>
      </c>
      <c r="E232" s="8">
        <v>2966</v>
      </c>
    </row>
    <row r="233" spans="4:5" x14ac:dyDescent="0.25">
      <c r="D233" s="9" t="s">
        <v>596</v>
      </c>
      <c r="E233" s="8">
        <v>2106</v>
      </c>
    </row>
    <row r="234" spans="4:5" x14ac:dyDescent="0.25">
      <c r="D234" s="9" t="s">
        <v>597</v>
      </c>
      <c r="E234" s="8">
        <v>3664</v>
      </c>
    </row>
    <row r="235" spans="4:5" x14ac:dyDescent="0.25">
      <c r="D235" s="9" t="s">
        <v>598</v>
      </c>
      <c r="E235" s="8">
        <v>3069</v>
      </c>
    </row>
    <row r="236" spans="4:5" x14ac:dyDescent="0.25">
      <c r="D236" s="9" t="s">
        <v>599</v>
      </c>
      <c r="E236" s="8">
        <v>3755</v>
      </c>
    </row>
    <row r="237" spans="4:5" x14ac:dyDescent="0.25">
      <c r="D237" s="9" t="s">
        <v>600</v>
      </c>
      <c r="E237" s="8">
        <v>3215</v>
      </c>
    </row>
    <row r="238" spans="4:5" x14ac:dyDescent="0.25">
      <c r="D238" s="9" t="s">
        <v>601</v>
      </c>
      <c r="E238" s="8">
        <v>3685</v>
      </c>
    </row>
    <row r="239" spans="4:5" x14ac:dyDescent="0.25">
      <c r="D239" s="9" t="s">
        <v>602</v>
      </c>
      <c r="E239" s="8">
        <v>4015</v>
      </c>
    </row>
    <row r="240" spans="4:5" x14ac:dyDescent="0.25">
      <c r="D240" s="9" t="s">
        <v>603</v>
      </c>
      <c r="E240" s="8">
        <v>2517</v>
      </c>
    </row>
    <row r="241" spans="4:5" x14ac:dyDescent="0.25">
      <c r="D241" s="9" t="s">
        <v>604</v>
      </c>
      <c r="E241" s="8">
        <v>2598</v>
      </c>
    </row>
    <row r="242" spans="4:5" x14ac:dyDescent="0.25">
      <c r="D242" s="9" t="s">
        <v>605</v>
      </c>
      <c r="E242" s="8">
        <v>3513</v>
      </c>
    </row>
    <row r="243" spans="4:5" x14ac:dyDescent="0.25">
      <c r="D243" s="9" t="s">
        <v>606</v>
      </c>
      <c r="E243" s="8">
        <v>2247</v>
      </c>
    </row>
    <row r="244" spans="4:5" x14ac:dyDescent="0.25">
      <c r="D244" s="9" t="s">
        <v>607</v>
      </c>
      <c r="E244" s="8">
        <v>2878</v>
      </c>
    </row>
    <row r="245" spans="4:5" x14ac:dyDescent="0.25">
      <c r="D245" s="9" t="s">
        <v>608</v>
      </c>
      <c r="E245" s="8">
        <v>3425</v>
      </c>
    </row>
    <row r="246" spans="4:5" x14ac:dyDescent="0.25">
      <c r="D246" s="9" t="s">
        <v>609</v>
      </c>
      <c r="E246" s="8">
        <v>2865</v>
      </c>
    </row>
    <row r="247" spans="4:5" x14ac:dyDescent="0.25">
      <c r="D247" s="9" t="s">
        <v>610</v>
      </c>
      <c r="E247" s="8">
        <v>2393</v>
      </c>
    </row>
    <row r="248" spans="4:5" x14ac:dyDescent="0.25">
      <c r="D248" s="9" t="s">
        <v>611</v>
      </c>
      <c r="E248" s="8">
        <v>3149</v>
      </c>
    </row>
    <row r="249" spans="4:5" x14ac:dyDescent="0.25">
      <c r="D249" s="9" t="s">
        <v>612</v>
      </c>
      <c r="E249" s="8">
        <v>3277</v>
      </c>
    </row>
    <row r="250" spans="4:5" x14ac:dyDescent="0.25">
      <c r="D250" s="9" t="s">
        <v>613</v>
      </c>
      <c r="E250" s="8">
        <v>2713</v>
      </c>
    </row>
    <row r="251" spans="4:5" x14ac:dyDescent="0.25">
      <c r="D251" s="9" t="s">
        <v>614</v>
      </c>
      <c r="E251" s="8">
        <v>3381</v>
      </c>
    </row>
    <row r="252" spans="4:5" x14ac:dyDescent="0.25">
      <c r="D252" s="9" t="s">
        <v>615</v>
      </c>
      <c r="E252" s="8">
        <v>2545</v>
      </c>
    </row>
    <row r="253" spans="4:5" x14ac:dyDescent="0.25">
      <c r="D253" s="9" t="s">
        <v>616</v>
      </c>
      <c r="E253" s="8">
        <v>4473</v>
      </c>
    </row>
    <row r="254" spans="4:5" x14ac:dyDescent="0.25">
      <c r="D254" s="9" t="s">
        <v>617</v>
      </c>
      <c r="E254" s="8">
        <v>3332</v>
      </c>
    </row>
    <row r="255" spans="4:5" x14ac:dyDescent="0.25">
      <c r="D255" s="9" t="s">
        <v>618</v>
      </c>
      <c r="E255" s="8">
        <v>2283</v>
      </c>
    </row>
    <row r="256" spans="4:5" x14ac:dyDescent="0.25">
      <c r="D256" s="9" t="s">
        <v>619</v>
      </c>
      <c r="E256" s="8">
        <v>2696</v>
      </c>
    </row>
    <row r="257" spans="4:5" x14ac:dyDescent="0.25">
      <c r="D257" s="9" t="s">
        <v>620</v>
      </c>
      <c r="E257" s="8">
        <v>4061</v>
      </c>
    </row>
    <row r="258" spans="4:5" x14ac:dyDescent="0.25">
      <c r="D258" s="9" t="s">
        <v>621</v>
      </c>
      <c r="E258" s="8">
        <v>2382</v>
      </c>
    </row>
    <row r="259" spans="4:5" x14ac:dyDescent="0.25">
      <c r="D259" s="9" t="s">
        <v>622</v>
      </c>
      <c r="E259" s="8">
        <v>4336</v>
      </c>
    </row>
    <row r="260" spans="4:5" x14ac:dyDescent="0.25">
      <c r="D260" s="9" t="s">
        <v>623</v>
      </c>
      <c r="E260" s="8">
        <v>2602</v>
      </c>
    </row>
    <row r="261" spans="4:5" x14ac:dyDescent="0.25">
      <c r="D261" s="9" t="s">
        <v>624</v>
      </c>
      <c r="E261" s="8">
        <v>3094</v>
      </c>
    </row>
    <row r="262" spans="4:5" x14ac:dyDescent="0.25">
      <c r="D262" s="9" t="s">
        <v>625</v>
      </c>
      <c r="E262" s="8">
        <v>3510</v>
      </c>
    </row>
    <row r="263" spans="4:5" x14ac:dyDescent="0.25">
      <c r="D263" s="9" t="s">
        <v>626</v>
      </c>
      <c r="E263" s="8">
        <v>2134</v>
      </c>
    </row>
    <row r="264" spans="4:5" x14ac:dyDescent="0.25">
      <c r="D264" s="9" t="s">
        <v>627</v>
      </c>
      <c r="E264" s="8">
        <v>2661</v>
      </c>
    </row>
    <row r="265" spans="4:5" x14ac:dyDescent="0.25">
      <c r="D265" s="9" t="s">
        <v>628</v>
      </c>
      <c r="E265" s="8">
        <v>2901</v>
      </c>
    </row>
    <row r="266" spans="4:5" x14ac:dyDescent="0.25">
      <c r="D266" s="9" t="s">
        <v>629</v>
      </c>
      <c r="E266" s="8">
        <v>3784</v>
      </c>
    </row>
    <row r="267" spans="4:5" x14ac:dyDescent="0.25">
      <c r="D267" s="9" t="s">
        <v>630</v>
      </c>
      <c r="E267" s="8">
        <v>3135</v>
      </c>
    </row>
    <row r="268" spans="4:5" x14ac:dyDescent="0.25">
      <c r="D268" s="9" t="s">
        <v>631</v>
      </c>
      <c r="E268" s="8">
        <v>2802</v>
      </c>
    </row>
    <row r="269" spans="4:5" x14ac:dyDescent="0.25">
      <c r="D269" s="9" t="s">
        <v>632</v>
      </c>
      <c r="E269" s="8">
        <v>3486</v>
      </c>
    </row>
    <row r="270" spans="4:5" x14ac:dyDescent="0.25">
      <c r="D270" s="9" t="s">
        <v>633</v>
      </c>
      <c r="E270" s="8">
        <v>3422</v>
      </c>
    </row>
    <row r="271" spans="4:5" x14ac:dyDescent="0.25">
      <c r="D271" s="9" t="s">
        <v>634</v>
      </c>
      <c r="E271" s="8">
        <v>2842</v>
      </c>
    </row>
    <row r="272" spans="4:5" x14ac:dyDescent="0.25">
      <c r="D272" s="9" t="s">
        <v>635</v>
      </c>
      <c r="E272" s="8">
        <v>3846</v>
      </c>
    </row>
    <row r="273" spans="4:5" x14ac:dyDescent="0.25">
      <c r="D273" s="9" t="s">
        <v>636</v>
      </c>
      <c r="E273" s="8">
        <v>3131</v>
      </c>
    </row>
    <row r="274" spans="4:5" x14ac:dyDescent="0.25">
      <c r="D274" s="9" t="s">
        <v>637</v>
      </c>
      <c r="E274" s="8">
        <v>3825</v>
      </c>
    </row>
    <row r="275" spans="4:5" x14ac:dyDescent="0.25">
      <c r="D275" s="9" t="s">
        <v>638</v>
      </c>
      <c r="E275" s="8">
        <v>4362</v>
      </c>
    </row>
    <row r="276" spans="4:5" x14ac:dyDescent="0.25">
      <c r="D276" s="9" t="s">
        <v>639</v>
      </c>
      <c r="E276" s="8">
        <v>2934</v>
      </c>
    </row>
    <row r="277" spans="4:5" x14ac:dyDescent="0.25">
      <c r="D277" s="9" t="s">
        <v>640</v>
      </c>
      <c r="E277" s="8">
        <v>4354</v>
      </c>
    </row>
    <row r="278" spans="4:5" x14ac:dyDescent="0.25">
      <c r="D278" s="9" t="s">
        <v>641</v>
      </c>
      <c r="E278" s="8">
        <v>2102</v>
      </c>
    </row>
    <row r="279" spans="4:5" x14ac:dyDescent="0.25">
      <c r="D279" s="9" t="s">
        <v>642</v>
      </c>
      <c r="E279" s="8">
        <v>3261</v>
      </c>
    </row>
    <row r="280" spans="4:5" x14ac:dyDescent="0.25">
      <c r="D280" s="9" t="s">
        <v>643</v>
      </c>
      <c r="E280" s="8">
        <v>2577</v>
      </c>
    </row>
    <row r="281" spans="4:5" x14ac:dyDescent="0.25">
      <c r="D281" s="9" t="s">
        <v>644</v>
      </c>
      <c r="E281" s="8">
        <v>3131</v>
      </c>
    </row>
    <row r="282" spans="4:5" x14ac:dyDescent="0.25">
      <c r="D282" s="9" t="s">
        <v>645</v>
      </c>
      <c r="E282" s="8">
        <v>2683</v>
      </c>
    </row>
    <row r="283" spans="4:5" x14ac:dyDescent="0.25">
      <c r="D283" s="9" t="s">
        <v>646</v>
      </c>
      <c r="E283" s="8">
        <v>2613</v>
      </c>
    </row>
    <row r="284" spans="4:5" x14ac:dyDescent="0.25">
      <c r="D284" s="9" t="s">
        <v>647</v>
      </c>
      <c r="E284" s="8">
        <v>4076</v>
      </c>
    </row>
    <row r="285" spans="4:5" x14ac:dyDescent="0.25">
      <c r="D285" s="9" t="s">
        <v>648</v>
      </c>
      <c r="E285" s="8">
        <v>4400</v>
      </c>
    </row>
    <row r="286" spans="4:5" x14ac:dyDescent="0.25">
      <c r="D286" s="9" t="s">
        <v>649</v>
      </c>
      <c r="E286" s="8">
        <v>2466</v>
      </c>
    </row>
    <row r="287" spans="4:5" x14ac:dyDescent="0.25">
      <c r="D287" s="9" t="s">
        <v>650</v>
      </c>
      <c r="E287" s="8">
        <v>2137</v>
      </c>
    </row>
    <row r="288" spans="4:5" x14ac:dyDescent="0.25">
      <c r="D288" s="9" t="s">
        <v>651</v>
      </c>
      <c r="E288" s="8">
        <v>4216</v>
      </c>
    </row>
    <row r="289" spans="4:5" x14ac:dyDescent="0.25">
      <c r="D289" s="9" t="s">
        <v>652</v>
      </c>
      <c r="E289" s="8">
        <v>3165</v>
      </c>
    </row>
    <row r="290" spans="4:5" x14ac:dyDescent="0.25">
      <c r="D290" s="9" t="s">
        <v>653</v>
      </c>
      <c r="E290" s="8">
        <v>3263</v>
      </c>
    </row>
    <row r="291" spans="4:5" x14ac:dyDescent="0.25">
      <c r="D291" s="9" t="s">
        <v>654</v>
      </c>
      <c r="E291" s="8">
        <v>2946</v>
      </c>
    </row>
    <row r="292" spans="4:5" x14ac:dyDescent="0.25">
      <c r="D292" s="9" t="s">
        <v>655</v>
      </c>
      <c r="E292" s="8">
        <v>2989</v>
      </c>
    </row>
    <row r="293" spans="4:5" x14ac:dyDescent="0.25">
      <c r="D293" s="9" t="s">
        <v>656</v>
      </c>
      <c r="E293" s="8">
        <v>3463</v>
      </c>
    </row>
    <row r="294" spans="4:5" x14ac:dyDescent="0.25">
      <c r="D294" s="9" t="s">
        <v>657</v>
      </c>
      <c r="E294" s="8">
        <v>2677</v>
      </c>
    </row>
    <row r="295" spans="4:5" x14ac:dyDescent="0.25">
      <c r="D295" s="9" t="s">
        <v>658</v>
      </c>
      <c r="E295" s="8">
        <v>2966</v>
      </c>
    </row>
    <row r="296" spans="4:5" x14ac:dyDescent="0.25">
      <c r="D296" s="9" t="s">
        <v>659</v>
      </c>
      <c r="E296" s="8">
        <v>2106</v>
      </c>
    </row>
    <row r="297" spans="4:5" x14ac:dyDescent="0.25">
      <c r="D297" s="9" t="s">
        <v>660</v>
      </c>
      <c r="E297" s="8">
        <v>3664</v>
      </c>
    </row>
    <row r="298" spans="4:5" x14ac:dyDescent="0.25">
      <c r="D298" s="9" t="s">
        <v>661</v>
      </c>
      <c r="E298" s="8">
        <v>3069</v>
      </c>
    </row>
    <row r="299" spans="4:5" x14ac:dyDescent="0.25">
      <c r="D299" s="9" t="s">
        <v>662</v>
      </c>
      <c r="E299" s="8">
        <v>3755</v>
      </c>
    </row>
    <row r="300" spans="4:5" x14ac:dyDescent="0.25">
      <c r="D300" s="9" t="s">
        <v>663</v>
      </c>
      <c r="E300" s="8">
        <v>3215</v>
      </c>
    </row>
    <row r="301" spans="4:5" x14ac:dyDescent="0.25">
      <c r="D301" s="9" t="s">
        <v>664</v>
      </c>
      <c r="E301" s="8">
        <v>3685</v>
      </c>
    </row>
    <row r="302" spans="4:5" x14ac:dyDescent="0.25">
      <c r="D302" s="9" t="s">
        <v>665</v>
      </c>
      <c r="E302" s="8">
        <v>4015</v>
      </c>
    </row>
    <row r="303" spans="4:5" x14ac:dyDescent="0.25">
      <c r="D303" s="9" t="s">
        <v>666</v>
      </c>
      <c r="E303" s="8">
        <v>2517</v>
      </c>
    </row>
    <row r="304" spans="4:5" x14ac:dyDescent="0.25">
      <c r="D304" s="9" t="s">
        <v>667</v>
      </c>
      <c r="E304" s="8">
        <v>2598</v>
      </c>
    </row>
    <row r="305" spans="4:5" x14ac:dyDescent="0.25">
      <c r="D305" s="9" t="s">
        <v>668</v>
      </c>
      <c r="E305" s="8">
        <v>3513</v>
      </c>
    </row>
    <row r="306" spans="4:5" x14ac:dyDescent="0.25">
      <c r="D306" s="9" t="s">
        <v>669</v>
      </c>
      <c r="E306" s="8">
        <v>2247</v>
      </c>
    </row>
    <row r="307" spans="4:5" x14ac:dyDescent="0.25">
      <c r="D307" s="9" t="s">
        <v>670</v>
      </c>
      <c r="E307" s="8">
        <v>2878</v>
      </c>
    </row>
    <row r="308" spans="4:5" x14ac:dyDescent="0.25">
      <c r="D308" s="9" t="s">
        <v>671</v>
      </c>
      <c r="E308" s="8">
        <v>3425</v>
      </c>
    </row>
    <row r="309" spans="4:5" x14ac:dyDescent="0.25">
      <c r="D309" s="9" t="s">
        <v>672</v>
      </c>
      <c r="E309" s="8">
        <v>2865</v>
      </c>
    </row>
    <row r="310" spans="4:5" x14ac:dyDescent="0.25">
      <c r="D310" s="9" t="s">
        <v>673</v>
      </c>
      <c r="E310" s="8">
        <v>2393</v>
      </c>
    </row>
    <row r="311" spans="4:5" x14ac:dyDescent="0.25">
      <c r="D311" s="9" t="s">
        <v>674</v>
      </c>
      <c r="E311" s="8">
        <v>3149</v>
      </c>
    </row>
    <row r="312" spans="4:5" x14ac:dyDescent="0.25">
      <c r="D312" s="9" t="s">
        <v>675</v>
      </c>
      <c r="E312" s="8">
        <v>3277</v>
      </c>
    </row>
    <row r="313" spans="4:5" x14ac:dyDescent="0.25">
      <c r="D313" s="9" t="s">
        <v>676</v>
      </c>
      <c r="E313" s="8">
        <v>2713</v>
      </c>
    </row>
    <row r="314" spans="4:5" x14ac:dyDescent="0.25">
      <c r="D314" s="9" t="s">
        <v>677</v>
      </c>
      <c r="E314" s="8">
        <v>3381</v>
      </c>
    </row>
    <row r="315" spans="4:5" x14ac:dyDescent="0.25">
      <c r="D315" s="9" t="s">
        <v>678</v>
      </c>
      <c r="E315" s="8">
        <v>2545</v>
      </c>
    </row>
    <row r="316" spans="4:5" x14ac:dyDescent="0.25">
      <c r="D316" s="9" t="s">
        <v>679</v>
      </c>
      <c r="E316" s="8">
        <v>4473</v>
      </c>
    </row>
    <row r="317" spans="4:5" x14ac:dyDescent="0.25">
      <c r="D317" s="9" t="s">
        <v>680</v>
      </c>
      <c r="E317" s="8">
        <v>3332</v>
      </c>
    </row>
    <row r="318" spans="4:5" x14ac:dyDescent="0.25">
      <c r="D318" s="9" t="s">
        <v>681</v>
      </c>
      <c r="E318" s="8">
        <v>2283</v>
      </c>
    </row>
    <row r="319" spans="4:5" x14ac:dyDescent="0.25">
      <c r="D319" s="9" t="s">
        <v>682</v>
      </c>
      <c r="E319" s="8">
        <v>2696</v>
      </c>
    </row>
    <row r="320" spans="4:5" x14ac:dyDescent="0.25">
      <c r="D320" s="9" t="s">
        <v>683</v>
      </c>
      <c r="E320" s="8">
        <v>4061</v>
      </c>
    </row>
    <row r="321" spans="4:5" x14ac:dyDescent="0.25">
      <c r="D321" s="9" t="s">
        <v>684</v>
      </c>
      <c r="E321" s="8">
        <v>2382</v>
      </c>
    </row>
    <row r="322" spans="4:5" x14ac:dyDescent="0.25">
      <c r="D322" s="9" t="s">
        <v>685</v>
      </c>
      <c r="E322" s="8">
        <v>4336</v>
      </c>
    </row>
    <row r="323" spans="4:5" x14ac:dyDescent="0.25">
      <c r="D323" s="9" t="s">
        <v>686</v>
      </c>
      <c r="E323" s="8">
        <v>2602</v>
      </c>
    </row>
    <row r="324" spans="4:5" x14ac:dyDescent="0.25">
      <c r="D324" s="9" t="s">
        <v>687</v>
      </c>
      <c r="E324" s="8">
        <v>3094</v>
      </c>
    </row>
    <row r="325" spans="4:5" x14ac:dyDescent="0.25">
      <c r="D325" s="9" t="s">
        <v>688</v>
      </c>
      <c r="E325" s="8">
        <v>3510</v>
      </c>
    </row>
    <row r="326" spans="4:5" x14ac:dyDescent="0.25">
      <c r="D326" s="9" t="s">
        <v>689</v>
      </c>
      <c r="E326" s="8">
        <v>2134</v>
      </c>
    </row>
    <row r="327" spans="4:5" x14ac:dyDescent="0.25">
      <c r="D327" s="9" t="s">
        <v>690</v>
      </c>
      <c r="E327" s="8">
        <v>2661</v>
      </c>
    </row>
    <row r="328" spans="4:5" x14ac:dyDescent="0.25">
      <c r="D328" s="9" t="s">
        <v>691</v>
      </c>
      <c r="E328" s="8">
        <v>2901</v>
      </c>
    </row>
    <row r="329" spans="4:5" x14ac:dyDescent="0.25">
      <c r="D329" s="9" t="s">
        <v>692</v>
      </c>
      <c r="E329" s="8">
        <v>3784</v>
      </c>
    </row>
    <row r="330" spans="4:5" x14ac:dyDescent="0.25">
      <c r="D330" s="9" t="s">
        <v>693</v>
      </c>
      <c r="E330" s="8">
        <v>3135</v>
      </c>
    </row>
    <row r="331" spans="4:5" x14ac:dyDescent="0.25">
      <c r="D331" s="9" t="s">
        <v>694</v>
      </c>
      <c r="E331" s="8">
        <v>2802</v>
      </c>
    </row>
    <row r="332" spans="4:5" x14ac:dyDescent="0.25">
      <c r="D332" s="9" t="s">
        <v>695</v>
      </c>
      <c r="E332" s="8">
        <v>3486</v>
      </c>
    </row>
    <row r="333" spans="4:5" x14ac:dyDescent="0.25">
      <c r="D333" s="9" t="s">
        <v>696</v>
      </c>
      <c r="E333" s="8">
        <v>3422</v>
      </c>
    </row>
    <row r="334" spans="4:5" x14ac:dyDescent="0.25">
      <c r="D334" s="9" t="s">
        <v>697</v>
      </c>
      <c r="E334" s="8">
        <v>2842</v>
      </c>
    </row>
    <row r="335" spans="4:5" x14ac:dyDescent="0.25">
      <c r="D335" s="9" t="s">
        <v>698</v>
      </c>
      <c r="E335" s="8">
        <v>3846</v>
      </c>
    </row>
    <row r="336" spans="4:5" x14ac:dyDescent="0.25">
      <c r="D336" s="9" t="s">
        <v>699</v>
      </c>
      <c r="E336" s="8">
        <v>3131</v>
      </c>
    </row>
    <row r="337" spans="4:5" x14ac:dyDescent="0.25">
      <c r="D337" s="9" t="s">
        <v>700</v>
      </c>
      <c r="E337" s="8">
        <v>3825</v>
      </c>
    </row>
    <row r="338" spans="4:5" x14ac:dyDescent="0.25">
      <c r="D338" s="9" t="s">
        <v>701</v>
      </c>
      <c r="E338" s="8">
        <v>4362</v>
      </c>
    </row>
    <row r="339" spans="4:5" x14ac:dyDescent="0.25">
      <c r="D339" s="9" t="s">
        <v>702</v>
      </c>
      <c r="E339" s="8">
        <v>2934</v>
      </c>
    </row>
    <row r="340" spans="4:5" x14ac:dyDescent="0.25">
      <c r="D340" s="9" t="s">
        <v>703</v>
      </c>
      <c r="E340" s="8">
        <v>4354</v>
      </c>
    </row>
    <row r="341" spans="4:5" x14ac:dyDescent="0.25">
      <c r="D341" s="9" t="s">
        <v>704</v>
      </c>
      <c r="E341" s="8">
        <v>2102</v>
      </c>
    </row>
    <row r="342" spans="4:5" x14ac:dyDescent="0.25">
      <c r="D342" s="9" t="s">
        <v>705</v>
      </c>
      <c r="E342" s="8">
        <v>3261</v>
      </c>
    </row>
    <row r="343" spans="4:5" x14ac:dyDescent="0.25">
      <c r="D343" s="9" t="s">
        <v>706</v>
      </c>
      <c r="E343" s="8">
        <v>2577</v>
      </c>
    </row>
    <row r="344" spans="4:5" x14ac:dyDescent="0.25">
      <c r="D344" s="9" t="s">
        <v>707</v>
      </c>
      <c r="E344" s="8">
        <v>3131</v>
      </c>
    </row>
    <row r="345" spans="4:5" x14ac:dyDescent="0.25">
      <c r="D345" s="9" t="s">
        <v>708</v>
      </c>
      <c r="E345" s="8">
        <v>2683</v>
      </c>
    </row>
    <row r="346" spans="4:5" x14ac:dyDescent="0.25">
      <c r="D346" s="9" t="s">
        <v>709</v>
      </c>
      <c r="E346" s="8">
        <v>2613</v>
      </c>
    </row>
    <row r="347" spans="4:5" x14ac:dyDescent="0.25">
      <c r="D347" s="9" t="s">
        <v>710</v>
      </c>
      <c r="E347" s="8">
        <v>4076</v>
      </c>
    </row>
    <row r="348" spans="4:5" x14ac:dyDescent="0.25">
      <c r="D348" s="9" t="s">
        <v>711</v>
      </c>
      <c r="E348" s="8">
        <v>4400</v>
      </c>
    </row>
    <row r="349" spans="4:5" x14ac:dyDescent="0.25">
      <c r="D349" s="9" t="s">
        <v>712</v>
      </c>
      <c r="E349" s="8">
        <v>2466</v>
      </c>
    </row>
    <row r="350" spans="4:5" x14ac:dyDescent="0.25">
      <c r="D350" s="9" t="s">
        <v>713</v>
      </c>
      <c r="E350" s="8">
        <v>2137</v>
      </c>
    </row>
    <row r="351" spans="4:5" x14ac:dyDescent="0.25">
      <c r="D351" s="9" t="s">
        <v>714</v>
      </c>
      <c r="E351" s="8">
        <v>4216</v>
      </c>
    </row>
    <row r="352" spans="4:5" x14ac:dyDescent="0.25">
      <c r="D352" s="9" t="s">
        <v>715</v>
      </c>
      <c r="E352" s="8">
        <v>3165</v>
      </c>
    </row>
    <row r="353" spans="4:5" x14ac:dyDescent="0.25">
      <c r="D353" s="9" t="s">
        <v>716</v>
      </c>
      <c r="E353" s="8">
        <v>3263</v>
      </c>
    </row>
    <row r="354" spans="4:5" x14ac:dyDescent="0.25">
      <c r="D354" s="9" t="s">
        <v>717</v>
      </c>
      <c r="E354" s="8">
        <v>2946</v>
      </c>
    </row>
    <row r="355" spans="4:5" x14ac:dyDescent="0.25">
      <c r="D355" s="9" t="s">
        <v>718</v>
      </c>
      <c r="E355" s="8">
        <v>2989</v>
      </c>
    </row>
    <row r="356" spans="4:5" x14ac:dyDescent="0.25">
      <c r="D356" s="9" t="s">
        <v>719</v>
      </c>
      <c r="E356" s="8">
        <v>3463</v>
      </c>
    </row>
    <row r="357" spans="4:5" x14ac:dyDescent="0.25">
      <c r="D357" s="9" t="s">
        <v>720</v>
      </c>
      <c r="E357" s="8">
        <v>2677</v>
      </c>
    </row>
    <row r="358" spans="4:5" x14ac:dyDescent="0.25">
      <c r="D358" s="9" t="s">
        <v>721</v>
      </c>
      <c r="E358" s="8">
        <v>2966</v>
      </c>
    </row>
    <row r="359" spans="4:5" x14ac:dyDescent="0.25">
      <c r="D359" s="9" t="s">
        <v>722</v>
      </c>
      <c r="E359" s="8">
        <v>2106</v>
      </c>
    </row>
    <row r="360" spans="4:5" x14ac:dyDescent="0.25">
      <c r="D360" s="9" t="s">
        <v>723</v>
      </c>
      <c r="E360" s="8">
        <v>3664</v>
      </c>
    </row>
    <row r="361" spans="4:5" x14ac:dyDescent="0.25">
      <c r="D361" s="9" t="s">
        <v>724</v>
      </c>
      <c r="E361" s="8">
        <v>3069</v>
      </c>
    </row>
    <row r="362" spans="4:5" x14ac:dyDescent="0.25">
      <c r="D362" s="9" t="s">
        <v>725</v>
      </c>
      <c r="E362" s="8">
        <v>3755</v>
      </c>
    </row>
    <row r="363" spans="4:5" x14ac:dyDescent="0.25">
      <c r="D363" s="9" t="s">
        <v>726</v>
      </c>
      <c r="E363" s="8">
        <v>3215</v>
      </c>
    </row>
    <row r="364" spans="4:5" x14ac:dyDescent="0.25">
      <c r="D364" s="9" t="s">
        <v>727</v>
      </c>
      <c r="E364" s="8">
        <v>3685</v>
      </c>
    </row>
    <row r="365" spans="4:5" x14ac:dyDescent="0.25">
      <c r="D365" s="9" t="s">
        <v>728</v>
      </c>
      <c r="E365" s="8">
        <v>4015</v>
      </c>
    </row>
    <row r="366" spans="4:5" x14ac:dyDescent="0.25">
      <c r="D366" s="9" t="s">
        <v>729</v>
      </c>
      <c r="E366" s="8">
        <v>2517</v>
      </c>
    </row>
    <row r="367" spans="4:5" x14ac:dyDescent="0.25">
      <c r="D367" s="9" t="s">
        <v>730</v>
      </c>
      <c r="E367" s="8">
        <v>2598</v>
      </c>
    </row>
    <row r="368" spans="4:5" x14ac:dyDescent="0.25">
      <c r="D368" s="9" t="s">
        <v>731</v>
      </c>
      <c r="E368" s="8">
        <v>3513</v>
      </c>
    </row>
    <row r="369" spans="4:5" x14ac:dyDescent="0.25">
      <c r="D369" s="9" t="s">
        <v>732</v>
      </c>
      <c r="E369" s="8">
        <v>2247</v>
      </c>
    </row>
    <row r="370" spans="4:5" x14ac:dyDescent="0.25">
      <c r="D370" s="9" t="s">
        <v>733</v>
      </c>
      <c r="E370" s="8">
        <v>2878</v>
      </c>
    </row>
    <row r="371" spans="4:5" x14ac:dyDescent="0.25">
      <c r="D371" s="9" t="s">
        <v>734</v>
      </c>
      <c r="E371" s="8">
        <v>3425</v>
      </c>
    </row>
    <row r="372" spans="4:5" x14ac:dyDescent="0.25">
      <c r="D372" s="9" t="s">
        <v>735</v>
      </c>
      <c r="E372" s="8">
        <v>2865</v>
      </c>
    </row>
    <row r="373" spans="4:5" x14ac:dyDescent="0.25">
      <c r="D373" s="9" t="s">
        <v>736</v>
      </c>
      <c r="E373" s="8">
        <v>2393</v>
      </c>
    </row>
    <row r="374" spans="4:5" x14ac:dyDescent="0.25">
      <c r="D374" s="9" t="s">
        <v>737</v>
      </c>
      <c r="E374" s="8">
        <v>3149</v>
      </c>
    </row>
    <row r="375" spans="4:5" x14ac:dyDescent="0.25">
      <c r="D375" s="9" t="s">
        <v>738</v>
      </c>
      <c r="E375" s="8">
        <v>3277</v>
      </c>
    </row>
    <row r="376" spans="4:5" x14ac:dyDescent="0.25">
      <c r="D376" s="9" t="s">
        <v>739</v>
      </c>
      <c r="E376" s="8">
        <v>2713</v>
      </c>
    </row>
    <row r="377" spans="4:5" x14ac:dyDescent="0.25">
      <c r="D377" s="9" t="s">
        <v>740</v>
      </c>
      <c r="E377" s="8">
        <v>3381</v>
      </c>
    </row>
    <row r="378" spans="4:5" x14ac:dyDescent="0.25">
      <c r="D378" s="9" t="s">
        <v>741</v>
      </c>
      <c r="E378" s="8">
        <v>2545</v>
      </c>
    </row>
    <row r="379" spans="4:5" x14ac:dyDescent="0.25">
      <c r="D379" s="9" t="s">
        <v>742</v>
      </c>
      <c r="E379" s="8">
        <v>4473</v>
      </c>
    </row>
    <row r="380" spans="4:5" x14ac:dyDescent="0.25">
      <c r="D380" s="9" t="s">
        <v>743</v>
      </c>
      <c r="E380" s="8">
        <v>3332</v>
      </c>
    </row>
    <row r="381" spans="4:5" x14ac:dyDescent="0.25">
      <c r="D381" s="9" t="s">
        <v>744</v>
      </c>
      <c r="E381" s="8">
        <v>2283</v>
      </c>
    </row>
    <row r="382" spans="4:5" x14ac:dyDescent="0.25">
      <c r="D382" s="9" t="s">
        <v>745</v>
      </c>
      <c r="E382" s="8">
        <v>2696</v>
      </c>
    </row>
    <row r="383" spans="4:5" x14ac:dyDescent="0.25">
      <c r="D383" s="9" t="s">
        <v>746</v>
      </c>
      <c r="E383" s="8">
        <v>4061</v>
      </c>
    </row>
    <row r="384" spans="4:5" x14ac:dyDescent="0.25">
      <c r="D384" s="9" t="s">
        <v>747</v>
      </c>
      <c r="E384" s="8">
        <v>2382</v>
      </c>
    </row>
    <row r="385" spans="4:5" x14ac:dyDescent="0.25">
      <c r="D385" s="9" t="s">
        <v>748</v>
      </c>
      <c r="E385" s="8">
        <v>4336</v>
      </c>
    </row>
    <row r="386" spans="4:5" x14ac:dyDescent="0.25">
      <c r="D386" s="9" t="s">
        <v>749</v>
      </c>
      <c r="E386" s="8">
        <v>2602</v>
      </c>
    </row>
    <row r="387" spans="4:5" x14ac:dyDescent="0.25">
      <c r="D387" s="9" t="s">
        <v>750</v>
      </c>
      <c r="E387" s="8">
        <v>3094</v>
      </c>
    </row>
    <row r="388" spans="4:5" x14ac:dyDescent="0.25">
      <c r="D388" s="9" t="s">
        <v>751</v>
      </c>
      <c r="E388" s="8">
        <v>3510</v>
      </c>
    </row>
    <row r="389" spans="4:5" x14ac:dyDescent="0.25">
      <c r="D389" s="9" t="s">
        <v>384</v>
      </c>
      <c r="E389" s="8">
        <v>1148843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workbookViewId="0">
      <selection activeCell="N14" sqref="N14"/>
    </sheetView>
  </sheetViews>
  <sheetFormatPr defaultRowHeight="15" x14ac:dyDescent="0.25"/>
  <cols>
    <col min="1" max="1" width="17.28515625" customWidth="1"/>
    <col min="2" max="2" width="11.85546875" bestFit="1" customWidth="1"/>
    <col min="3" max="3" width="18.42578125" bestFit="1" customWidth="1"/>
    <col min="4" max="4" width="9" bestFit="1" customWidth="1"/>
    <col min="5" max="5" width="22.85546875" bestFit="1" customWidth="1"/>
    <col min="6" max="6" width="17.42578125" bestFit="1" customWidth="1"/>
    <col min="7" max="7" width="13.28515625" customWidth="1"/>
    <col min="8" max="8" width="9.5703125" customWidth="1"/>
    <col min="9" max="9" width="12.7109375" customWidth="1"/>
    <col min="10" max="10" width="12.5703125" bestFit="1" customWidth="1"/>
  </cols>
  <sheetData>
    <row r="1" spans="1:14" ht="15.7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/>
      <c r="K1" s="11"/>
    </row>
    <row r="2" spans="1:14" x14ac:dyDescent="0.25">
      <c r="A2" s="4" t="s">
        <v>9</v>
      </c>
      <c r="B2" s="5">
        <v>43101</v>
      </c>
      <c r="C2" s="4" t="s">
        <v>10</v>
      </c>
      <c r="D2" s="4" t="s">
        <v>11</v>
      </c>
      <c r="E2" s="4" t="s">
        <v>12</v>
      </c>
      <c r="F2" s="4" t="s">
        <v>12</v>
      </c>
      <c r="G2" s="4" t="s">
        <v>13</v>
      </c>
      <c r="H2" s="4">
        <v>2934</v>
      </c>
      <c r="I2" s="4">
        <v>1819</v>
      </c>
      <c r="J2" s="10"/>
      <c r="K2" s="10"/>
      <c r="N2" t="str">
        <f>_xlfn.CONCAT(L2:M2)</f>
        <v/>
      </c>
    </row>
    <row r="3" spans="1:14" x14ac:dyDescent="0.25">
      <c r="A3" s="4" t="s">
        <v>14</v>
      </c>
      <c r="B3" s="5">
        <v>43102</v>
      </c>
      <c r="C3" s="4" t="s">
        <v>15</v>
      </c>
      <c r="D3" s="4" t="s">
        <v>11</v>
      </c>
      <c r="E3" s="4" t="s">
        <v>12</v>
      </c>
      <c r="F3" s="4" t="s">
        <v>12</v>
      </c>
      <c r="G3" s="4" t="s">
        <v>13</v>
      </c>
      <c r="H3" s="4">
        <v>4354</v>
      </c>
      <c r="I3" s="4">
        <v>2787</v>
      </c>
      <c r="J3" s="11"/>
      <c r="K3" s="11"/>
      <c r="L3" s="1"/>
      <c r="M3" s="1"/>
      <c r="N3" s="1" t="str">
        <f t="shared" ref="N3:N19" si="0">_xlfn.CONCAT(L3:M3)</f>
        <v/>
      </c>
    </row>
    <row r="4" spans="1:14" x14ac:dyDescent="0.25">
      <c r="A4" s="4" t="s">
        <v>16</v>
      </c>
      <c r="B4" s="5">
        <v>43103</v>
      </c>
      <c r="C4" s="4" t="s">
        <v>17</v>
      </c>
      <c r="D4" s="4" t="s">
        <v>11</v>
      </c>
      <c r="E4" s="4" t="s">
        <v>12</v>
      </c>
      <c r="F4" s="4" t="s">
        <v>12</v>
      </c>
      <c r="G4" s="4" t="s">
        <v>13</v>
      </c>
      <c r="H4" s="4">
        <v>2102</v>
      </c>
      <c r="I4" s="4">
        <v>1534</v>
      </c>
      <c r="J4" s="11"/>
      <c r="K4" s="11"/>
      <c r="L4" s="1"/>
      <c r="M4" s="1"/>
      <c r="N4" s="1" t="str">
        <f t="shared" si="0"/>
        <v/>
      </c>
    </row>
    <row r="5" spans="1:14" x14ac:dyDescent="0.25">
      <c r="A5" s="4" t="s">
        <v>18</v>
      </c>
      <c r="B5" s="5">
        <v>43104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13</v>
      </c>
      <c r="H5" s="4">
        <v>3261</v>
      </c>
      <c r="I5" s="4">
        <v>2446</v>
      </c>
      <c r="J5" s="11"/>
      <c r="K5" s="11"/>
      <c r="L5" s="1"/>
      <c r="M5" s="1"/>
      <c r="N5" s="1" t="str">
        <f t="shared" si="0"/>
        <v/>
      </c>
    </row>
    <row r="6" spans="1:14" x14ac:dyDescent="0.25">
      <c r="A6" s="4" t="s">
        <v>23</v>
      </c>
      <c r="B6" s="5">
        <v>43105</v>
      </c>
      <c r="C6" s="4" t="s">
        <v>24</v>
      </c>
      <c r="D6" s="4" t="s">
        <v>20</v>
      </c>
      <c r="E6" s="4" t="s">
        <v>21</v>
      </c>
      <c r="F6" s="4" t="s">
        <v>22</v>
      </c>
      <c r="G6" s="4" t="s">
        <v>13</v>
      </c>
      <c r="H6" s="4">
        <v>2577</v>
      </c>
      <c r="I6" s="4">
        <v>1907</v>
      </c>
      <c r="J6" s="11"/>
      <c r="K6" s="11"/>
      <c r="L6" s="1"/>
      <c r="M6" s="1"/>
      <c r="N6" s="1" t="str">
        <f t="shared" si="0"/>
        <v/>
      </c>
    </row>
    <row r="7" spans="1:14" x14ac:dyDescent="0.25">
      <c r="A7" s="4" t="s">
        <v>25</v>
      </c>
      <c r="B7" s="5">
        <v>43106</v>
      </c>
      <c r="C7" s="4" t="s">
        <v>26</v>
      </c>
      <c r="D7" s="4" t="s">
        <v>20</v>
      </c>
      <c r="E7" s="4" t="s">
        <v>21</v>
      </c>
      <c r="F7" s="4" t="s">
        <v>22</v>
      </c>
      <c r="G7" s="4" t="s">
        <v>13</v>
      </c>
      <c r="H7" s="4">
        <v>3131</v>
      </c>
      <c r="I7" s="4">
        <v>1973</v>
      </c>
      <c r="J7" s="11"/>
      <c r="K7" s="11"/>
      <c r="L7" s="1"/>
      <c r="M7" s="1"/>
      <c r="N7" s="1" t="str">
        <f t="shared" si="0"/>
        <v/>
      </c>
    </row>
    <row r="8" spans="1:14" x14ac:dyDescent="0.25">
      <c r="A8" s="4" t="s">
        <v>27</v>
      </c>
      <c r="B8" s="5">
        <v>43107</v>
      </c>
      <c r="C8" s="4" t="s">
        <v>28</v>
      </c>
      <c r="D8" s="4" t="s">
        <v>20</v>
      </c>
      <c r="E8" s="4" t="s">
        <v>21</v>
      </c>
      <c r="F8" s="4" t="s">
        <v>22</v>
      </c>
      <c r="G8" s="4" t="s">
        <v>13</v>
      </c>
      <c r="H8" s="4">
        <v>2683</v>
      </c>
      <c r="I8" s="4">
        <v>1798</v>
      </c>
      <c r="J8" s="11"/>
      <c r="K8" s="11"/>
      <c r="L8" s="1"/>
      <c r="M8" s="1"/>
      <c r="N8" s="1" t="str">
        <f t="shared" si="0"/>
        <v/>
      </c>
    </row>
    <row r="9" spans="1:14" x14ac:dyDescent="0.25">
      <c r="A9" s="4" t="s">
        <v>29</v>
      </c>
      <c r="B9" s="5">
        <v>43108</v>
      </c>
      <c r="C9" s="4" t="s">
        <v>30</v>
      </c>
      <c r="D9" s="4" t="s">
        <v>20</v>
      </c>
      <c r="E9" s="4" t="s">
        <v>21</v>
      </c>
      <c r="F9" s="4" t="s">
        <v>22</v>
      </c>
      <c r="G9" s="4" t="s">
        <v>13</v>
      </c>
      <c r="H9" s="4">
        <v>2613</v>
      </c>
      <c r="I9" s="4">
        <v>1751</v>
      </c>
      <c r="J9" s="11"/>
      <c r="K9" s="11"/>
      <c r="L9" s="1"/>
      <c r="M9" s="1"/>
      <c r="N9" s="1" t="str">
        <f t="shared" si="0"/>
        <v/>
      </c>
    </row>
    <row r="10" spans="1:14" x14ac:dyDescent="0.25">
      <c r="A10" s="4" t="s">
        <v>31</v>
      </c>
      <c r="B10" s="5">
        <v>43109</v>
      </c>
      <c r="C10" s="4" t="s">
        <v>32</v>
      </c>
      <c r="D10" s="4" t="s">
        <v>33</v>
      </c>
      <c r="E10" s="4" t="s">
        <v>34</v>
      </c>
      <c r="F10" s="4" t="s">
        <v>35</v>
      </c>
      <c r="G10" s="4" t="s">
        <v>36</v>
      </c>
      <c r="H10" s="4">
        <v>4076</v>
      </c>
      <c r="I10" s="4">
        <v>2609</v>
      </c>
      <c r="J10" s="11"/>
      <c r="K10" s="11"/>
      <c r="L10" s="1"/>
      <c r="M10" s="1"/>
      <c r="N10" s="1" t="str">
        <f t="shared" si="0"/>
        <v/>
      </c>
    </row>
    <row r="11" spans="1:14" x14ac:dyDescent="0.25">
      <c r="A11" s="4" t="s">
        <v>37</v>
      </c>
      <c r="B11" s="5">
        <v>43110</v>
      </c>
      <c r="C11" s="4" t="s">
        <v>38</v>
      </c>
      <c r="D11" s="4" t="s">
        <v>39</v>
      </c>
      <c r="E11" s="4" t="s">
        <v>40</v>
      </c>
      <c r="F11" s="4" t="s">
        <v>41</v>
      </c>
      <c r="G11" s="4" t="s">
        <v>42</v>
      </c>
      <c r="H11" s="4">
        <v>4400</v>
      </c>
      <c r="I11" s="4">
        <v>3432</v>
      </c>
      <c r="J11" s="11"/>
      <c r="K11" s="11"/>
      <c r="L11" s="1"/>
      <c r="M11" s="1"/>
      <c r="N11" s="1" t="str">
        <f t="shared" si="0"/>
        <v/>
      </c>
    </row>
    <row r="12" spans="1:14" x14ac:dyDescent="0.25">
      <c r="A12" s="4" t="s">
        <v>43</v>
      </c>
      <c r="B12" s="5">
        <v>43111</v>
      </c>
      <c r="C12" s="4" t="s">
        <v>44</v>
      </c>
      <c r="D12" s="4" t="s">
        <v>33</v>
      </c>
      <c r="E12" s="4" t="s">
        <v>45</v>
      </c>
      <c r="F12" s="4" t="s">
        <v>46</v>
      </c>
      <c r="G12" s="4" t="s">
        <v>36</v>
      </c>
      <c r="H12" s="4">
        <v>2466</v>
      </c>
      <c r="I12" s="4">
        <v>1603</v>
      </c>
      <c r="J12" s="11"/>
      <c r="K12" s="11"/>
      <c r="L12" s="1"/>
      <c r="M12" s="1"/>
      <c r="N12" s="1" t="str">
        <f t="shared" si="0"/>
        <v/>
      </c>
    </row>
    <row r="13" spans="1:14" x14ac:dyDescent="0.25">
      <c r="A13" s="4" t="s">
        <v>47</v>
      </c>
      <c r="B13" s="5">
        <v>43112</v>
      </c>
      <c r="C13" s="4" t="s">
        <v>48</v>
      </c>
      <c r="D13" s="4" t="s">
        <v>49</v>
      </c>
      <c r="E13" s="4" t="s">
        <v>50</v>
      </c>
      <c r="F13" s="4" t="s">
        <v>51</v>
      </c>
      <c r="G13" s="4" t="s">
        <v>42</v>
      </c>
      <c r="H13" s="4">
        <v>2137</v>
      </c>
      <c r="I13" s="4">
        <v>1325</v>
      </c>
      <c r="J13" s="11"/>
      <c r="K13" s="11"/>
      <c r="L13" s="1"/>
      <c r="M13" s="1"/>
      <c r="N13" s="1" t="str">
        <f t="shared" si="0"/>
        <v/>
      </c>
    </row>
    <row r="14" spans="1:14" x14ac:dyDescent="0.25">
      <c r="A14" s="4" t="s">
        <v>52</v>
      </c>
      <c r="B14" s="5">
        <v>43113</v>
      </c>
      <c r="C14" s="4" t="s">
        <v>53</v>
      </c>
      <c r="D14" s="4" t="s">
        <v>49</v>
      </c>
      <c r="E14" s="4" t="s">
        <v>54</v>
      </c>
      <c r="F14" s="4" t="s">
        <v>55</v>
      </c>
      <c r="G14" s="4" t="s">
        <v>42</v>
      </c>
      <c r="H14" s="4">
        <v>4216</v>
      </c>
      <c r="I14" s="4">
        <v>3162</v>
      </c>
      <c r="J14" s="11"/>
      <c r="K14" s="11"/>
      <c r="L14" s="1"/>
      <c r="M14" s="1"/>
      <c r="N14" s="1" t="str">
        <f t="shared" si="0"/>
        <v/>
      </c>
    </row>
    <row r="15" spans="1:14" x14ac:dyDescent="0.25">
      <c r="A15" s="4" t="s">
        <v>56</v>
      </c>
      <c r="B15" s="5">
        <v>43114</v>
      </c>
      <c r="C15" s="4" t="s">
        <v>57</v>
      </c>
      <c r="D15" s="4" t="s">
        <v>49</v>
      </c>
      <c r="E15" s="4" t="s">
        <v>54</v>
      </c>
      <c r="F15" s="4" t="s">
        <v>55</v>
      </c>
      <c r="G15" s="4" t="s">
        <v>42</v>
      </c>
      <c r="H15" s="4">
        <v>3165</v>
      </c>
      <c r="I15" s="4">
        <v>2310</v>
      </c>
      <c r="J15" s="11"/>
      <c r="K15" s="11"/>
      <c r="L15" s="1"/>
      <c r="M15" s="1"/>
      <c r="N15" s="1" t="str">
        <f t="shared" si="0"/>
        <v/>
      </c>
    </row>
    <row r="16" spans="1:14" x14ac:dyDescent="0.25">
      <c r="A16" s="4" t="s">
        <v>58</v>
      </c>
      <c r="B16" s="5">
        <v>43115</v>
      </c>
      <c r="C16" s="4" t="s">
        <v>59</v>
      </c>
      <c r="D16" s="4" t="s">
        <v>60</v>
      </c>
      <c r="E16" s="4" t="s">
        <v>61</v>
      </c>
      <c r="F16" s="4" t="s">
        <v>62</v>
      </c>
      <c r="G16" s="4" t="s">
        <v>13</v>
      </c>
      <c r="H16" s="4">
        <v>3263</v>
      </c>
      <c r="I16" s="4">
        <v>2545</v>
      </c>
      <c r="J16" s="11"/>
      <c r="K16" s="11"/>
      <c r="L16" s="1"/>
      <c r="M16" s="1"/>
      <c r="N16" s="1" t="str">
        <f t="shared" si="0"/>
        <v/>
      </c>
    </row>
    <row r="17" spans="1:14" x14ac:dyDescent="0.25">
      <c r="A17" s="4" t="s">
        <v>63</v>
      </c>
      <c r="B17" s="5">
        <v>43116</v>
      </c>
      <c r="C17" s="4" t="s">
        <v>64</v>
      </c>
      <c r="D17" s="4" t="s">
        <v>20</v>
      </c>
      <c r="E17" s="4" t="s">
        <v>65</v>
      </c>
      <c r="F17" s="4" t="s">
        <v>66</v>
      </c>
      <c r="G17" s="4" t="s">
        <v>13</v>
      </c>
      <c r="H17" s="4">
        <v>2946</v>
      </c>
      <c r="I17" s="4">
        <v>2210</v>
      </c>
      <c r="J17" s="11"/>
      <c r="K17" s="11"/>
      <c r="M17" s="1"/>
      <c r="N17" s="1" t="str">
        <f t="shared" si="0"/>
        <v/>
      </c>
    </row>
    <row r="18" spans="1:14" x14ac:dyDescent="0.25">
      <c r="A18" s="4" t="s">
        <v>67</v>
      </c>
      <c r="B18" s="5">
        <v>43117</v>
      </c>
      <c r="C18" s="4" t="s">
        <v>68</v>
      </c>
      <c r="D18" s="4" t="s">
        <v>69</v>
      </c>
      <c r="E18" s="4" t="s">
        <v>70</v>
      </c>
      <c r="F18" s="4" t="s">
        <v>71</v>
      </c>
      <c r="G18" s="4" t="s">
        <v>13</v>
      </c>
      <c r="H18" s="4">
        <v>2989</v>
      </c>
      <c r="I18" s="4">
        <v>2212</v>
      </c>
      <c r="J18" s="11"/>
      <c r="K18" s="11"/>
      <c r="M18" s="1"/>
      <c r="N18" s="1" t="str">
        <f t="shared" si="0"/>
        <v/>
      </c>
    </row>
    <row r="19" spans="1:14" x14ac:dyDescent="0.25">
      <c r="A19" s="4" t="s">
        <v>72</v>
      </c>
      <c r="B19" s="5">
        <v>43118</v>
      </c>
      <c r="C19" s="4" t="s">
        <v>73</v>
      </c>
      <c r="D19" s="4" t="s">
        <v>69</v>
      </c>
      <c r="E19" s="4" t="s">
        <v>70</v>
      </c>
      <c r="F19" s="4" t="s">
        <v>71</v>
      </c>
      <c r="G19" s="4" t="s">
        <v>13</v>
      </c>
      <c r="H19" s="4">
        <v>3463</v>
      </c>
      <c r="I19" s="4">
        <v>2770</v>
      </c>
      <c r="J19" s="11"/>
      <c r="K19" s="11"/>
      <c r="M19" s="1"/>
      <c r="N19" s="1" t="str">
        <f t="shared" si="0"/>
        <v/>
      </c>
    </row>
    <row r="20" spans="1:14" x14ac:dyDescent="0.25">
      <c r="A20" s="4" t="s">
        <v>74</v>
      </c>
      <c r="B20" s="5">
        <v>43119</v>
      </c>
      <c r="C20" s="4" t="s">
        <v>75</v>
      </c>
      <c r="D20" s="4" t="s">
        <v>49</v>
      </c>
      <c r="E20" s="4" t="s">
        <v>50</v>
      </c>
      <c r="F20" s="4" t="s">
        <v>76</v>
      </c>
      <c r="G20" s="4" t="s">
        <v>42</v>
      </c>
      <c r="H20" s="4">
        <v>2677</v>
      </c>
      <c r="I20" s="4">
        <v>2088</v>
      </c>
      <c r="J20" s="11"/>
      <c r="K20" s="11"/>
    </row>
    <row r="21" spans="1:14" x14ac:dyDescent="0.25">
      <c r="A21" s="4" t="s">
        <v>77</v>
      </c>
      <c r="B21" s="5">
        <v>43120</v>
      </c>
      <c r="C21" s="4" t="s">
        <v>78</v>
      </c>
      <c r="D21" s="4" t="s">
        <v>49</v>
      </c>
      <c r="E21" s="4" t="s">
        <v>50</v>
      </c>
      <c r="F21" s="4" t="s">
        <v>76</v>
      </c>
      <c r="G21" s="4" t="s">
        <v>42</v>
      </c>
      <c r="H21" s="4">
        <v>2966</v>
      </c>
      <c r="I21" s="4">
        <v>1928</v>
      </c>
      <c r="J21" s="11"/>
      <c r="K21" s="11"/>
    </row>
    <row r="22" spans="1:14" x14ac:dyDescent="0.25">
      <c r="A22" s="4" t="s">
        <v>79</v>
      </c>
      <c r="B22" s="5">
        <v>43121</v>
      </c>
      <c r="C22" s="4" t="s">
        <v>80</v>
      </c>
      <c r="D22" s="4" t="s">
        <v>49</v>
      </c>
      <c r="E22" s="4" t="s">
        <v>50</v>
      </c>
      <c r="F22" s="4" t="s">
        <v>76</v>
      </c>
      <c r="G22" s="4" t="s">
        <v>42</v>
      </c>
      <c r="H22" s="4">
        <v>2106</v>
      </c>
      <c r="I22" s="4">
        <v>1516</v>
      </c>
      <c r="J22" s="11"/>
      <c r="K22" s="11"/>
    </row>
    <row r="23" spans="1:14" x14ac:dyDescent="0.25">
      <c r="A23" s="4" t="s">
        <v>9</v>
      </c>
      <c r="B23" s="5">
        <v>43122</v>
      </c>
      <c r="C23" s="4" t="s">
        <v>10</v>
      </c>
      <c r="D23" s="4" t="s">
        <v>11</v>
      </c>
      <c r="E23" s="4" t="s">
        <v>12</v>
      </c>
      <c r="F23" s="4" t="s">
        <v>12</v>
      </c>
      <c r="G23" s="4" t="s">
        <v>13</v>
      </c>
      <c r="H23" s="4">
        <v>3664</v>
      </c>
      <c r="I23" s="4">
        <v>2272</v>
      </c>
      <c r="J23" s="11"/>
      <c r="K23" s="11"/>
    </row>
    <row r="24" spans="1:14" x14ac:dyDescent="0.25">
      <c r="A24" s="4" t="s">
        <v>14</v>
      </c>
      <c r="B24" s="5">
        <v>43123</v>
      </c>
      <c r="C24" s="4" t="s">
        <v>15</v>
      </c>
      <c r="D24" s="4" t="s">
        <v>11</v>
      </c>
      <c r="E24" s="4" t="s">
        <v>12</v>
      </c>
      <c r="F24" s="4" t="s">
        <v>12</v>
      </c>
      <c r="G24" s="4" t="s">
        <v>13</v>
      </c>
      <c r="H24" s="4">
        <v>3069</v>
      </c>
      <c r="I24" s="4">
        <v>2240</v>
      </c>
      <c r="J24" s="11"/>
      <c r="K24" s="11"/>
    </row>
    <row r="25" spans="1:14" x14ac:dyDescent="0.25">
      <c r="A25" s="4" t="s">
        <v>16</v>
      </c>
      <c r="B25" s="5">
        <v>43124</v>
      </c>
      <c r="C25" s="4" t="s">
        <v>17</v>
      </c>
      <c r="D25" s="4" t="s">
        <v>11</v>
      </c>
      <c r="E25" s="4" t="s">
        <v>12</v>
      </c>
      <c r="F25" s="4" t="s">
        <v>12</v>
      </c>
      <c r="G25" s="4" t="s">
        <v>13</v>
      </c>
      <c r="H25" s="4">
        <v>3755</v>
      </c>
      <c r="I25" s="4">
        <v>2516</v>
      </c>
      <c r="J25" s="11"/>
      <c r="K25" s="11"/>
    </row>
    <row r="26" spans="1:14" x14ac:dyDescent="0.25">
      <c r="A26" s="4" t="s">
        <v>18</v>
      </c>
      <c r="B26" s="5">
        <v>43125</v>
      </c>
      <c r="C26" s="4" t="s">
        <v>19</v>
      </c>
      <c r="D26" s="4" t="s">
        <v>20</v>
      </c>
      <c r="E26" s="4" t="s">
        <v>21</v>
      </c>
      <c r="F26" s="4" t="s">
        <v>22</v>
      </c>
      <c r="G26" s="4" t="s">
        <v>13</v>
      </c>
      <c r="H26" s="4">
        <v>3215</v>
      </c>
      <c r="I26" s="4">
        <v>2058</v>
      </c>
      <c r="J26" s="11"/>
      <c r="K26" s="11"/>
    </row>
    <row r="27" spans="1:14" x14ac:dyDescent="0.25">
      <c r="A27" s="4" t="s">
        <v>23</v>
      </c>
      <c r="B27" s="5">
        <v>43126</v>
      </c>
      <c r="C27" s="4" t="s">
        <v>24</v>
      </c>
      <c r="D27" s="4" t="s">
        <v>20</v>
      </c>
      <c r="E27" s="4" t="s">
        <v>21</v>
      </c>
      <c r="F27" s="4" t="s">
        <v>22</v>
      </c>
      <c r="G27" s="4" t="s">
        <v>13</v>
      </c>
      <c r="H27" s="4">
        <v>3685</v>
      </c>
      <c r="I27" s="4">
        <v>2543</v>
      </c>
      <c r="J27" s="11"/>
      <c r="K27" s="11"/>
    </row>
    <row r="28" spans="1:14" x14ac:dyDescent="0.25">
      <c r="A28" s="4" t="s">
        <v>25</v>
      </c>
      <c r="B28" s="5">
        <v>43127</v>
      </c>
      <c r="C28" s="4" t="s">
        <v>26</v>
      </c>
      <c r="D28" s="4" t="s">
        <v>20</v>
      </c>
      <c r="E28" s="4" t="s">
        <v>21</v>
      </c>
      <c r="F28" s="4" t="s">
        <v>22</v>
      </c>
      <c r="G28" s="4" t="s">
        <v>13</v>
      </c>
      <c r="H28" s="4">
        <v>4015</v>
      </c>
      <c r="I28" s="4">
        <v>2730</v>
      </c>
      <c r="J28" s="11"/>
      <c r="K28" s="11"/>
    </row>
    <row r="29" spans="1:14" x14ac:dyDescent="0.25">
      <c r="A29" s="4" t="s">
        <v>27</v>
      </c>
      <c r="B29" s="5">
        <v>43128</v>
      </c>
      <c r="C29" s="4" t="s">
        <v>28</v>
      </c>
      <c r="D29" s="4" t="s">
        <v>20</v>
      </c>
      <c r="E29" s="4" t="s">
        <v>21</v>
      </c>
      <c r="F29" s="4" t="s">
        <v>22</v>
      </c>
      <c r="G29" s="4" t="s">
        <v>13</v>
      </c>
      <c r="H29" s="4">
        <v>2517</v>
      </c>
      <c r="I29" s="4">
        <v>1661</v>
      </c>
      <c r="J29" s="11"/>
      <c r="K29" s="11"/>
    </row>
    <row r="30" spans="1:14" x14ac:dyDescent="0.25">
      <c r="A30" s="4" t="s">
        <v>29</v>
      </c>
      <c r="B30" s="5">
        <v>43129</v>
      </c>
      <c r="C30" s="4" t="s">
        <v>30</v>
      </c>
      <c r="D30" s="4" t="s">
        <v>20</v>
      </c>
      <c r="E30" s="4" t="s">
        <v>21</v>
      </c>
      <c r="F30" s="4" t="s">
        <v>22</v>
      </c>
      <c r="G30" s="4" t="s">
        <v>13</v>
      </c>
      <c r="H30" s="4">
        <v>2598</v>
      </c>
      <c r="I30" s="4">
        <v>1793</v>
      </c>
      <c r="J30" s="11"/>
      <c r="K30" s="11"/>
    </row>
    <row r="31" spans="1:14" x14ac:dyDescent="0.25">
      <c r="A31" s="4" t="s">
        <v>31</v>
      </c>
      <c r="B31" s="5">
        <v>43130</v>
      </c>
      <c r="C31" s="4" t="s">
        <v>32</v>
      </c>
      <c r="D31" s="4" t="s">
        <v>33</v>
      </c>
      <c r="E31" s="4" t="s">
        <v>34</v>
      </c>
      <c r="F31" s="4" t="s">
        <v>35</v>
      </c>
      <c r="G31" s="4" t="s">
        <v>36</v>
      </c>
      <c r="H31" s="4">
        <v>3513</v>
      </c>
      <c r="I31" s="4">
        <v>2740</v>
      </c>
      <c r="J31" s="11"/>
      <c r="K31" s="11"/>
    </row>
    <row r="32" spans="1:14" x14ac:dyDescent="0.25">
      <c r="A32" s="4" t="s">
        <v>37</v>
      </c>
      <c r="B32" s="5">
        <v>43131</v>
      </c>
      <c r="C32" s="4" t="s">
        <v>38</v>
      </c>
      <c r="D32" s="4" t="s">
        <v>39</v>
      </c>
      <c r="E32" s="4" t="s">
        <v>40</v>
      </c>
      <c r="F32" s="4" t="s">
        <v>41</v>
      </c>
      <c r="G32" s="4" t="s">
        <v>42</v>
      </c>
      <c r="H32" s="4">
        <v>2247</v>
      </c>
      <c r="I32" s="4">
        <v>1775</v>
      </c>
      <c r="J32" s="11"/>
      <c r="K32" s="11"/>
    </row>
    <row r="33" spans="1:11" x14ac:dyDescent="0.25">
      <c r="A33" s="4" t="s">
        <v>43</v>
      </c>
      <c r="B33" s="5">
        <v>43132</v>
      </c>
      <c r="C33" s="4" t="s">
        <v>44</v>
      </c>
      <c r="D33" s="4" t="s">
        <v>33</v>
      </c>
      <c r="E33" s="4" t="s">
        <v>45</v>
      </c>
      <c r="F33" s="4" t="s">
        <v>46</v>
      </c>
      <c r="G33" s="4" t="s">
        <v>36</v>
      </c>
      <c r="H33" s="4">
        <v>2878</v>
      </c>
      <c r="I33" s="4">
        <v>1784</v>
      </c>
      <c r="J33" s="11"/>
      <c r="K33" s="11"/>
    </row>
    <row r="34" spans="1:11" x14ac:dyDescent="0.25">
      <c r="A34" s="4" t="s">
        <v>47</v>
      </c>
      <c r="B34" s="5">
        <v>43133</v>
      </c>
      <c r="C34" s="4" t="s">
        <v>48</v>
      </c>
      <c r="D34" s="4" t="s">
        <v>49</v>
      </c>
      <c r="E34" s="4" t="s">
        <v>50</v>
      </c>
      <c r="F34" s="4" t="s">
        <v>51</v>
      </c>
      <c r="G34" s="4" t="s">
        <v>42</v>
      </c>
      <c r="H34" s="4">
        <v>3425</v>
      </c>
      <c r="I34" s="4">
        <v>2706</v>
      </c>
      <c r="J34" s="11"/>
      <c r="K34" s="11"/>
    </row>
    <row r="35" spans="1:11" x14ac:dyDescent="0.25">
      <c r="A35" s="4" t="s">
        <v>52</v>
      </c>
      <c r="B35" s="5">
        <v>43134</v>
      </c>
      <c r="C35" s="4" t="s">
        <v>53</v>
      </c>
      <c r="D35" s="4" t="s">
        <v>49</v>
      </c>
      <c r="E35" s="4" t="s">
        <v>54</v>
      </c>
      <c r="F35" s="4" t="s">
        <v>55</v>
      </c>
      <c r="G35" s="4" t="s">
        <v>42</v>
      </c>
      <c r="H35" s="4">
        <v>2865</v>
      </c>
      <c r="I35" s="4">
        <v>2091</v>
      </c>
      <c r="J35" s="11"/>
      <c r="K35" s="11"/>
    </row>
    <row r="36" spans="1:11" x14ac:dyDescent="0.25">
      <c r="A36" s="4" t="s">
        <v>56</v>
      </c>
      <c r="B36" s="5">
        <v>43135</v>
      </c>
      <c r="C36" s="4" t="s">
        <v>57</v>
      </c>
      <c r="D36" s="4" t="s">
        <v>49</v>
      </c>
      <c r="E36" s="4" t="s">
        <v>54</v>
      </c>
      <c r="F36" s="4" t="s">
        <v>55</v>
      </c>
      <c r="G36" s="4" t="s">
        <v>42</v>
      </c>
      <c r="H36" s="4">
        <v>2393</v>
      </c>
      <c r="I36" s="4">
        <v>1723</v>
      </c>
      <c r="J36" s="11"/>
      <c r="K36" s="11"/>
    </row>
    <row r="37" spans="1:11" x14ac:dyDescent="0.25">
      <c r="A37" s="4" t="s">
        <v>58</v>
      </c>
      <c r="B37" s="5">
        <v>43136</v>
      </c>
      <c r="C37" s="4" t="s">
        <v>59</v>
      </c>
      <c r="D37" s="4" t="s">
        <v>60</v>
      </c>
      <c r="E37" s="4" t="s">
        <v>61</v>
      </c>
      <c r="F37" s="4" t="s">
        <v>62</v>
      </c>
      <c r="G37" s="4" t="s">
        <v>13</v>
      </c>
      <c r="H37" s="4">
        <v>3149</v>
      </c>
      <c r="I37" s="4">
        <v>2299</v>
      </c>
      <c r="J37" s="11"/>
      <c r="K37" s="11"/>
    </row>
    <row r="38" spans="1:11" x14ac:dyDescent="0.25">
      <c r="A38" s="4" t="s">
        <v>63</v>
      </c>
      <c r="B38" s="5">
        <v>43137</v>
      </c>
      <c r="C38" s="4" t="s">
        <v>64</v>
      </c>
      <c r="D38" s="4" t="s">
        <v>20</v>
      </c>
      <c r="E38" s="4" t="s">
        <v>65</v>
      </c>
      <c r="F38" s="4" t="s">
        <v>66</v>
      </c>
      <c r="G38" s="4" t="s">
        <v>13</v>
      </c>
      <c r="H38" s="4">
        <v>3277</v>
      </c>
      <c r="I38" s="4">
        <v>2130</v>
      </c>
      <c r="J38" s="11"/>
      <c r="K38" s="11"/>
    </row>
    <row r="39" spans="1:11" x14ac:dyDescent="0.25">
      <c r="A39" s="4" t="s">
        <v>67</v>
      </c>
      <c r="B39" s="5">
        <v>43138</v>
      </c>
      <c r="C39" s="4" t="s">
        <v>68</v>
      </c>
      <c r="D39" s="4" t="s">
        <v>69</v>
      </c>
      <c r="E39" s="4" t="s">
        <v>70</v>
      </c>
      <c r="F39" s="4" t="s">
        <v>71</v>
      </c>
      <c r="G39" s="4" t="s">
        <v>13</v>
      </c>
      <c r="H39" s="4">
        <v>2713</v>
      </c>
      <c r="I39" s="4">
        <v>1682</v>
      </c>
      <c r="J39" s="11"/>
      <c r="K39" s="11"/>
    </row>
    <row r="40" spans="1:11" x14ac:dyDescent="0.25">
      <c r="A40" s="4" t="s">
        <v>72</v>
      </c>
      <c r="B40" s="5">
        <v>43139</v>
      </c>
      <c r="C40" s="4" t="s">
        <v>73</v>
      </c>
      <c r="D40" s="4" t="s">
        <v>69</v>
      </c>
      <c r="E40" s="4" t="s">
        <v>70</v>
      </c>
      <c r="F40" s="4" t="s">
        <v>71</v>
      </c>
      <c r="G40" s="4" t="s">
        <v>13</v>
      </c>
      <c r="H40" s="4">
        <v>3381</v>
      </c>
      <c r="I40" s="4">
        <v>2231</v>
      </c>
      <c r="J40" s="11"/>
      <c r="K40" s="11"/>
    </row>
    <row r="41" spans="1:11" x14ac:dyDescent="0.25">
      <c r="A41" s="4" t="s">
        <v>74</v>
      </c>
      <c r="B41" s="5">
        <v>43140</v>
      </c>
      <c r="C41" s="4" t="s">
        <v>75</v>
      </c>
      <c r="D41" s="4" t="s">
        <v>49</v>
      </c>
      <c r="E41" s="4" t="s">
        <v>50</v>
      </c>
      <c r="F41" s="4" t="s">
        <v>76</v>
      </c>
      <c r="G41" s="4" t="s">
        <v>42</v>
      </c>
      <c r="H41" s="4">
        <v>2545</v>
      </c>
      <c r="I41" s="4">
        <v>2011</v>
      </c>
      <c r="J41" s="11"/>
      <c r="K41" s="11"/>
    </row>
    <row r="42" spans="1:11" x14ac:dyDescent="0.25">
      <c r="A42" s="4" t="s">
        <v>77</v>
      </c>
      <c r="B42" s="5">
        <v>43141</v>
      </c>
      <c r="C42" s="4" t="s">
        <v>78</v>
      </c>
      <c r="D42" s="4" t="s">
        <v>49</v>
      </c>
      <c r="E42" s="4" t="s">
        <v>50</v>
      </c>
      <c r="F42" s="4" t="s">
        <v>76</v>
      </c>
      <c r="G42" s="4" t="s">
        <v>42</v>
      </c>
      <c r="H42" s="4">
        <v>4473</v>
      </c>
      <c r="I42" s="4">
        <v>2729</v>
      </c>
      <c r="J42" s="11"/>
      <c r="K42" s="11"/>
    </row>
    <row r="43" spans="1:11" x14ac:dyDescent="0.25">
      <c r="A43" s="4" t="s">
        <v>79</v>
      </c>
      <c r="B43" s="5">
        <v>43142</v>
      </c>
      <c r="C43" s="4" t="s">
        <v>80</v>
      </c>
      <c r="D43" s="4" t="s">
        <v>49</v>
      </c>
      <c r="E43" s="4" t="s">
        <v>50</v>
      </c>
      <c r="F43" s="4" t="s">
        <v>76</v>
      </c>
      <c r="G43" s="4" t="s">
        <v>42</v>
      </c>
      <c r="H43" s="4">
        <v>3332</v>
      </c>
      <c r="I43" s="4">
        <v>2132</v>
      </c>
      <c r="J43" s="11"/>
      <c r="K43" s="11"/>
    </row>
    <row r="44" spans="1:11" x14ac:dyDescent="0.25">
      <c r="A44" s="4" t="s">
        <v>9</v>
      </c>
      <c r="B44" s="5">
        <v>43143</v>
      </c>
      <c r="C44" s="4" t="s">
        <v>10</v>
      </c>
      <c r="D44" s="4" t="s">
        <v>11</v>
      </c>
      <c r="E44" s="4" t="s">
        <v>12</v>
      </c>
      <c r="F44" s="4" t="s">
        <v>12</v>
      </c>
      <c r="G44" s="4" t="s">
        <v>13</v>
      </c>
      <c r="H44" s="4">
        <v>2283</v>
      </c>
      <c r="I44" s="4">
        <v>1438</v>
      </c>
      <c r="J44" s="11"/>
      <c r="K44" s="11"/>
    </row>
    <row r="45" spans="1:11" x14ac:dyDescent="0.25">
      <c r="A45" s="4" t="s">
        <v>14</v>
      </c>
      <c r="B45" s="5">
        <v>43144</v>
      </c>
      <c r="C45" s="4" t="s">
        <v>15</v>
      </c>
      <c r="D45" s="4" t="s">
        <v>11</v>
      </c>
      <c r="E45" s="4" t="s">
        <v>12</v>
      </c>
      <c r="F45" s="4" t="s">
        <v>12</v>
      </c>
      <c r="G45" s="4" t="s">
        <v>13</v>
      </c>
      <c r="H45" s="4">
        <v>2696</v>
      </c>
      <c r="I45" s="4">
        <v>1833</v>
      </c>
      <c r="J45" s="11"/>
      <c r="K45" s="11"/>
    </row>
    <row r="46" spans="1:11" x14ac:dyDescent="0.25">
      <c r="A46" s="4" t="s">
        <v>16</v>
      </c>
      <c r="B46" s="5">
        <v>43145</v>
      </c>
      <c r="C46" s="4" t="s">
        <v>17</v>
      </c>
      <c r="D46" s="4" t="s">
        <v>11</v>
      </c>
      <c r="E46" s="4" t="s">
        <v>12</v>
      </c>
      <c r="F46" s="4" t="s">
        <v>12</v>
      </c>
      <c r="G46" s="4" t="s">
        <v>13</v>
      </c>
      <c r="H46" s="4">
        <v>4061</v>
      </c>
      <c r="I46" s="4">
        <v>3127</v>
      </c>
      <c r="J46" s="11"/>
      <c r="K46" s="11"/>
    </row>
    <row r="47" spans="1:11" x14ac:dyDescent="0.25">
      <c r="A47" s="4" t="s">
        <v>18</v>
      </c>
      <c r="B47" s="5">
        <v>43146</v>
      </c>
      <c r="C47" s="4" t="s">
        <v>19</v>
      </c>
      <c r="D47" s="4" t="s">
        <v>20</v>
      </c>
      <c r="E47" s="4" t="s">
        <v>21</v>
      </c>
      <c r="F47" s="4" t="s">
        <v>22</v>
      </c>
      <c r="G47" s="4" t="s">
        <v>13</v>
      </c>
      <c r="H47" s="4">
        <v>2382</v>
      </c>
      <c r="I47" s="4">
        <v>1548</v>
      </c>
      <c r="J47" s="11"/>
      <c r="K47" s="11"/>
    </row>
    <row r="48" spans="1:11" x14ac:dyDescent="0.25">
      <c r="A48" s="4" t="s">
        <v>23</v>
      </c>
      <c r="B48" s="5">
        <v>43147</v>
      </c>
      <c r="C48" s="4" t="s">
        <v>24</v>
      </c>
      <c r="D48" s="4" t="s">
        <v>20</v>
      </c>
      <c r="E48" s="4" t="s">
        <v>21</v>
      </c>
      <c r="F48" s="4" t="s">
        <v>22</v>
      </c>
      <c r="G48" s="4" t="s">
        <v>13</v>
      </c>
      <c r="H48" s="4">
        <v>4336</v>
      </c>
      <c r="I48" s="4">
        <v>2602</v>
      </c>
      <c r="J48" s="11"/>
      <c r="K48" s="11"/>
    </row>
    <row r="49" spans="1:11" x14ac:dyDescent="0.25">
      <c r="A49" s="4" t="s">
        <v>25</v>
      </c>
      <c r="B49" s="5">
        <v>43148</v>
      </c>
      <c r="C49" s="4" t="s">
        <v>26</v>
      </c>
      <c r="D49" s="4" t="s">
        <v>20</v>
      </c>
      <c r="E49" s="4" t="s">
        <v>21</v>
      </c>
      <c r="F49" s="4" t="s">
        <v>22</v>
      </c>
      <c r="G49" s="4" t="s">
        <v>13</v>
      </c>
      <c r="H49" s="4">
        <v>2602</v>
      </c>
      <c r="I49" s="4">
        <v>2004</v>
      </c>
      <c r="J49" s="11"/>
      <c r="K49" s="11"/>
    </row>
    <row r="50" spans="1:11" x14ac:dyDescent="0.25">
      <c r="A50" s="4" t="s">
        <v>27</v>
      </c>
      <c r="B50" s="5">
        <v>43149</v>
      </c>
      <c r="C50" s="4" t="s">
        <v>28</v>
      </c>
      <c r="D50" s="4" t="s">
        <v>20</v>
      </c>
      <c r="E50" s="4" t="s">
        <v>21</v>
      </c>
      <c r="F50" s="4" t="s">
        <v>22</v>
      </c>
      <c r="G50" s="4" t="s">
        <v>13</v>
      </c>
      <c r="H50" s="4">
        <v>3094</v>
      </c>
      <c r="I50" s="4">
        <v>2073</v>
      </c>
      <c r="J50" s="11"/>
      <c r="K50" s="11"/>
    </row>
    <row r="51" spans="1:11" x14ac:dyDescent="0.25">
      <c r="A51" s="4" t="s">
        <v>29</v>
      </c>
      <c r="B51" s="5">
        <v>43150</v>
      </c>
      <c r="C51" s="4" t="s">
        <v>30</v>
      </c>
      <c r="D51" s="4" t="s">
        <v>20</v>
      </c>
      <c r="E51" s="4" t="s">
        <v>21</v>
      </c>
      <c r="F51" s="4" t="s">
        <v>22</v>
      </c>
      <c r="G51" s="4" t="s">
        <v>13</v>
      </c>
      <c r="H51" s="4">
        <v>3510</v>
      </c>
      <c r="I51" s="4">
        <v>2141</v>
      </c>
      <c r="J51" s="11"/>
      <c r="K51" s="11"/>
    </row>
    <row r="52" spans="1:11" x14ac:dyDescent="0.25">
      <c r="A52" s="4" t="s">
        <v>31</v>
      </c>
      <c r="B52" s="5">
        <v>43151</v>
      </c>
      <c r="C52" s="4" t="s">
        <v>32</v>
      </c>
      <c r="D52" s="4" t="s">
        <v>33</v>
      </c>
      <c r="E52" s="4" t="s">
        <v>34</v>
      </c>
      <c r="F52" s="4" t="s">
        <v>35</v>
      </c>
      <c r="G52" s="4" t="s">
        <v>36</v>
      </c>
      <c r="H52" s="4">
        <v>2134</v>
      </c>
      <c r="I52" s="4">
        <v>1536</v>
      </c>
      <c r="J52" s="11"/>
      <c r="K52" s="11"/>
    </row>
    <row r="53" spans="1:11" x14ac:dyDescent="0.25">
      <c r="A53" s="4" t="s">
        <v>37</v>
      </c>
      <c r="B53" s="5">
        <v>43152</v>
      </c>
      <c r="C53" s="4" t="s">
        <v>38</v>
      </c>
      <c r="D53" s="4" t="s">
        <v>39</v>
      </c>
      <c r="E53" s="4" t="s">
        <v>40</v>
      </c>
      <c r="F53" s="4" t="s">
        <v>41</v>
      </c>
      <c r="G53" s="4" t="s">
        <v>42</v>
      </c>
      <c r="H53" s="4">
        <v>2661</v>
      </c>
      <c r="I53" s="4">
        <v>2022</v>
      </c>
      <c r="J53" s="11"/>
      <c r="K53" s="11"/>
    </row>
    <row r="54" spans="1:11" x14ac:dyDescent="0.25">
      <c r="A54" s="4" t="s">
        <v>43</v>
      </c>
      <c r="B54" s="5">
        <v>43153</v>
      </c>
      <c r="C54" s="4" t="s">
        <v>44</v>
      </c>
      <c r="D54" s="4" t="s">
        <v>33</v>
      </c>
      <c r="E54" s="4" t="s">
        <v>45</v>
      </c>
      <c r="F54" s="4" t="s">
        <v>46</v>
      </c>
      <c r="G54" s="4" t="s">
        <v>36</v>
      </c>
      <c r="H54" s="4">
        <v>2901</v>
      </c>
      <c r="I54" s="4">
        <v>1741</v>
      </c>
      <c r="J54" s="11"/>
      <c r="K54" s="11"/>
    </row>
    <row r="55" spans="1:11" x14ac:dyDescent="0.25">
      <c r="A55" s="4" t="s">
        <v>47</v>
      </c>
      <c r="B55" s="5">
        <v>43154</v>
      </c>
      <c r="C55" s="4" t="s">
        <v>48</v>
      </c>
      <c r="D55" s="4" t="s">
        <v>49</v>
      </c>
      <c r="E55" s="4" t="s">
        <v>50</v>
      </c>
      <c r="F55" s="4" t="s">
        <v>51</v>
      </c>
      <c r="G55" s="4" t="s">
        <v>42</v>
      </c>
      <c r="H55" s="4">
        <v>3784</v>
      </c>
      <c r="I55" s="4">
        <v>2384</v>
      </c>
      <c r="J55" s="11"/>
      <c r="K55" s="11"/>
    </row>
    <row r="56" spans="1:11" x14ac:dyDescent="0.25">
      <c r="A56" s="4" t="s">
        <v>52</v>
      </c>
      <c r="B56" s="5">
        <v>43155</v>
      </c>
      <c r="C56" s="4" t="s">
        <v>53</v>
      </c>
      <c r="D56" s="4" t="s">
        <v>49</v>
      </c>
      <c r="E56" s="4" t="s">
        <v>54</v>
      </c>
      <c r="F56" s="4" t="s">
        <v>55</v>
      </c>
      <c r="G56" s="4" t="s">
        <v>42</v>
      </c>
      <c r="H56" s="4">
        <v>3135</v>
      </c>
      <c r="I56" s="4">
        <v>2445</v>
      </c>
      <c r="J56" s="11"/>
      <c r="K56" s="11"/>
    </row>
    <row r="57" spans="1:11" x14ac:dyDescent="0.25">
      <c r="A57" s="4" t="s">
        <v>56</v>
      </c>
      <c r="B57" s="5">
        <v>43156</v>
      </c>
      <c r="C57" s="4" t="s">
        <v>57</v>
      </c>
      <c r="D57" s="4" t="s">
        <v>49</v>
      </c>
      <c r="E57" s="4" t="s">
        <v>54</v>
      </c>
      <c r="F57" s="4" t="s">
        <v>55</v>
      </c>
      <c r="G57" s="4" t="s">
        <v>42</v>
      </c>
      <c r="H57" s="4">
        <v>2802</v>
      </c>
      <c r="I57" s="4">
        <v>1877</v>
      </c>
      <c r="J57" s="11"/>
      <c r="K57" s="11"/>
    </row>
    <row r="58" spans="1:11" x14ac:dyDescent="0.25">
      <c r="A58" s="4" t="s">
        <v>58</v>
      </c>
      <c r="B58" s="5">
        <v>43157</v>
      </c>
      <c r="C58" s="4" t="s">
        <v>59</v>
      </c>
      <c r="D58" s="4" t="s">
        <v>60</v>
      </c>
      <c r="E58" s="4" t="s">
        <v>61</v>
      </c>
      <c r="F58" s="4" t="s">
        <v>62</v>
      </c>
      <c r="G58" s="4" t="s">
        <v>13</v>
      </c>
      <c r="H58" s="4">
        <v>3486</v>
      </c>
      <c r="I58" s="4">
        <v>2789</v>
      </c>
      <c r="J58" s="11"/>
      <c r="K58" s="11"/>
    </row>
    <row r="59" spans="1:11" x14ac:dyDescent="0.25">
      <c r="A59" s="4" t="s">
        <v>63</v>
      </c>
      <c r="B59" s="5">
        <v>43158</v>
      </c>
      <c r="C59" s="4" t="s">
        <v>64</v>
      </c>
      <c r="D59" s="4" t="s">
        <v>20</v>
      </c>
      <c r="E59" s="4" t="s">
        <v>65</v>
      </c>
      <c r="F59" s="4" t="s">
        <v>66</v>
      </c>
      <c r="G59" s="4" t="s">
        <v>13</v>
      </c>
      <c r="H59" s="4">
        <v>3422</v>
      </c>
      <c r="I59" s="4">
        <v>2122</v>
      </c>
      <c r="J59" s="11"/>
      <c r="K59" s="11"/>
    </row>
    <row r="60" spans="1:11" x14ac:dyDescent="0.25">
      <c r="A60" s="4" t="s">
        <v>67</v>
      </c>
      <c r="B60" s="5">
        <v>43159</v>
      </c>
      <c r="C60" s="4" t="s">
        <v>68</v>
      </c>
      <c r="D60" s="4" t="s">
        <v>69</v>
      </c>
      <c r="E60" s="4" t="s">
        <v>70</v>
      </c>
      <c r="F60" s="4" t="s">
        <v>71</v>
      </c>
      <c r="G60" s="4" t="s">
        <v>13</v>
      </c>
      <c r="H60" s="4">
        <v>2842</v>
      </c>
      <c r="I60" s="4">
        <v>2188</v>
      </c>
      <c r="J60" s="11"/>
      <c r="K60" s="11"/>
    </row>
    <row r="61" spans="1:11" x14ac:dyDescent="0.25">
      <c r="A61" s="4" t="s">
        <v>72</v>
      </c>
      <c r="B61" s="5">
        <v>43160</v>
      </c>
      <c r="C61" s="4" t="s">
        <v>73</v>
      </c>
      <c r="D61" s="4" t="s">
        <v>69</v>
      </c>
      <c r="E61" s="4" t="s">
        <v>70</v>
      </c>
      <c r="F61" s="4" t="s">
        <v>71</v>
      </c>
      <c r="G61" s="4" t="s">
        <v>13</v>
      </c>
      <c r="H61" s="4">
        <v>3846</v>
      </c>
      <c r="I61" s="4">
        <v>2500</v>
      </c>
      <c r="J61" s="11"/>
      <c r="K61" s="11"/>
    </row>
    <row r="62" spans="1:11" x14ac:dyDescent="0.25">
      <c r="A62" s="4" t="s">
        <v>74</v>
      </c>
      <c r="B62" s="5">
        <v>43161</v>
      </c>
      <c r="C62" s="4" t="s">
        <v>75</v>
      </c>
      <c r="D62" s="4" t="s">
        <v>49</v>
      </c>
      <c r="E62" s="4" t="s">
        <v>50</v>
      </c>
      <c r="F62" s="4" t="s">
        <v>76</v>
      </c>
      <c r="G62" s="4" t="s">
        <v>42</v>
      </c>
      <c r="H62" s="4">
        <v>3131</v>
      </c>
      <c r="I62" s="4">
        <v>2380</v>
      </c>
      <c r="J62" s="11"/>
      <c r="K62" s="11"/>
    </row>
    <row r="63" spans="1:11" x14ac:dyDescent="0.25">
      <c r="A63" s="4" t="s">
        <v>77</v>
      </c>
      <c r="B63" s="5">
        <v>43162</v>
      </c>
      <c r="C63" s="4" t="s">
        <v>78</v>
      </c>
      <c r="D63" s="4" t="s">
        <v>49</v>
      </c>
      <c r="E63" s="4" t="s">
        <v>50</v>
      </c>
      <c r="F63" s="4" t="s">
        <v>76</v>
      </c>
      <c r="G63" s="4" t="s">
        <v>42</v>
      </c>
      <c r="H63" s="4">
        <v>3825</v>
      </c>
      <c r="I63" s="4">
        <v>2333</v>
      </c>
      <c r="J63" s="11"/>
      <c r="K63" s="11"/>
    </row>
    <row r="64" spans="1:11" x14ac:dyDescent="0.25">
      <c r="A64" s="4" t="s">
        <v>79</v>
      </c>
      <c r="B64" s="5">
        <v>43163</v>
      </c>
      <c r="C64" s="4" t="s">
        <v>80</v>
      </c>
      <c r="D64" s="4" t="s">
        <v>49</v>
      </c>
      <c r="E64" s="4" t="s">
        <v>50</v>
      </c>
      <c r="F64" s="4" t="s">
        <v>76</v>
      </c>
      <c r="G64" s="4" t="s">
        <v>42</v>
      </c>
      <c r="H64" s="4">
        <v>4362</v>
      </c>
      <c r="I64" s="4">
        <v>3446</v>
      </c>
      <c r="J64" s="11"/>
      <c r="K64" s="11"/>
    </row>
    <row r="65" spans="1:11" x14ac:dyDescent="0.25">
      <c r="A65" s="4" t="s">
        <v>81</v>
      </c>
      <c r="B65" s="5">
        <v>43164</v>
      </c>
      <c r="C65" s="4" t="s">
        <v>10</v>
      </c>
      <c r="D65" s="4" t="s">
        <v>11</v>
      </c>
      <c r="E65" s="4" t="s">
        <v>12</v>
      </c>
      <c r="F65" s="4" t="s">
        <v>12</v>
      </c>
      <c r="G65" s="4" t="s">
        <v>13</v>
      </c>
      <c r="H65" s="4">
        <v>2934</v>
      </c>
      <c r="I65" s="4">
        <v>1819</v>
      </c>
      <c r="J65" s="11"/>
      <c r="K65" s="11"/>
    </row>
    <row r="66" spans="1:11" x14ac:dyDescent="0.25">
      <c r="A66" s="4" t="s">
        <v>82</v>
      </c>
      <c r="B66" s="5">
        <v>43165</v>
      </c>
      <c r="C66" s="4" t="s">
        <v>15</v>
      </c>
      <c r="D66" s="4" t="s">
        <v>11</v>
      </c>
      <c r="E66" s="4" t="s">
        <v>12</v>
      </c>
      <c r="F66" s="4" t="s">
        <v>12</v>
      </c>
      <c r="G66" s="4" t="s">
        <v>13</v>
      </c>
      <c r="H66" s="4">
        <v>4354</v>
      </c>
      <c r="I66" s="4">
        <v>2787</v>
      </c>
      <c r="J66" s="11"/>
      <c r="K66" s="11"/>
    </row>
    <row r="67" spans="1:11" x14ac:dyDescent="0.25">
      <c r="A67" s="4" t="s">
        <v>83</v>
      </c>
      <c r="B67" s="5">
        <v>43166</v>
      </c>
      <c r="C67" s="4" t="s">
        <v>17</v>
      </c>
      <c r="D67" s="4" t="s">
        <v>11</v>
      </c>
      <c r="E67" s="4" t="s">
        <v>12</v>
      </c>
      <c r="F67" s="4" t="s">
        <v>12</v>
      </c>
      <c r="G67" s="4" t="s">
        <v>13</v>
      </c>
      <c r="H67" s="4">
        <v>2102</v>
      </c>
      <c r="I67" s="4">
        <v>1534</v>
      </c>
      <c r="J67" s="11"/>
      <c r="K67" s="11"/>
    </row>
    <row r="68" spans="1:11" x14ac:dyDescent="0.25">
      <c r="A68" s="4" t="s">
        <v>84</v>
      </c>
      <c r="B68" s="5">
        <v>43167</v>
      </c>
      <c r="C68" s="4" t="s">
        <v>19</v>
      </c>
      <c r="D68" s="4" t="s">
        <v>20</v>
      </c>
      <c r="E68" s="4" t="s">
        <v>21</v>
      </c>
      <c r="F68" s="4" t="s">
        <v>22</v>
      </c>
      <c r="G68" s="4" t="s">
        <v>13</v>
      </c>
      <c r="H68" s="4">
        <v>3261</v>
      </c>
      <c r="I68" s="4">
        <v>2446</v>
      </c>
      <c r="J68" s="11"/>
      <c r="K68" s="11"/>
    </row>
    <row r="69" spans="1:11" x14ac:dyDescent="0.25">
      <c r="A69" s="4" t="s">
        <v>85</v>
      </c>
      <c r="B69" s="5">
        <v>43168</v>
      </c>
      <c r="C69" s="4" t="s">
        <v>24</v>
      </c>
      <c r="D69" s="4" t="s">
        <v>20</v>
      </c>
      <c r="E69" s="4" t="s">
        <v>21</v>
      </c>
      <c r="F69" s="4" t="s">
        <v>22</v>
      </c>
      <c r="G69" s="4" t="s">
        <v>13</v>
      </c>
      <c r="H69" s="4">
        <v>2577</v>
      </c>
      <c r="I69" s="4">
        <v>1907</v>
      </c>
      <c r="J69" s="11"/>
      <c r="K69" s="11"/>
    </row>
    <row r="70" spans="1:11" x14ac:dyDescent="0.25">
      <c r="A70" s="4" t="s">
        <v>86</v>
      </c>
      <c r="B70" s="5">
        <v>43169</v>
      </c>
      <c r="C70" s="4" t="s">
        <v>26</v>
      </c>
      <c r="D70" s="4" t="s">
        <v>20</v>
      </c>
      <c r="E70" s="4" t="s">
        <v>21</v>
      </c>
      <c r="F70" s="4" t="s">
        <v>22</v>
      </c>
      <c r="G70" s="4" t="s">
        <v>13</v>
      </c>
      <c r="H70" s="4">
        <v>3131</v>
      </c>
      <c r="I70" s="4">
        <v>1973</v>
      </c>
      <c r="J70" s="11"/>
      <c r="K70" s="11"/>
    </row>
    <row r="71" spans="1:11" x14ac:dyDescent="0.25">
      <c r="A71" s="4" t="s">
        <v>87</v>
      </c>
      <c r="B71" s="5">
        <v>43170</v>
      </c>
      <c r="C71" s="4" t="s">
        <v>28</v>
      </c>
      <c r="D71" s="4" t="s">
        <v>20</v>
      </c>
      <c r="E71" s="4" t="s">
        <v>21</v>
      </c>
      <c r="F71" s="4" t="s">
        <v>22</v>
      </c>
      <c r="G71" s="4" t="s">
        <v>13</v>
      </c>
      <c r="H71" s="4">
        <v>2683</v>
      </c>
      <c r="I71" s="4">
        <v>1798</v>
      </c>
      <c r="J71" s="11"/>
      <c r="K71" s="11"/>
    </row>
    <row r="72" spans="1:11" x14ac:dyDescent="0.25">
      <c r="A72" s="4" t="s">
        <v>88</v>
      </c>
      <c r="B72" s="5">
        <v>43171</v>
      </c>
      <c r="C72" s="4" t="s">
        <v>30</v>
      </c>
      <c r="D72" s="4" t="s">
        <v>20</v>
      </c>
      <c r="E72" s="4" t="s">
        <v>21</v>
      </c>
      <c r="F72" s="4" t="s">
        <v>22</v>
      </c>
      <c r="G72" s="4" t="s">
        <v>13</v>
      </c>
      <c r="H72" s="4">
        <v>2613</v>
      </c>
      <c r="I72" s="4">
        <v>1751</v>
      </c>
      <c r="J72" s="11"/>
      <c r="K72" s="11"/>
    </row>
    <row r="73" spans="1:11" x14ac:dyDescent="0.25">
      <c r="A73" s="4" t="s">
        <v>89</v>
      </c>
      <c r="B73" s="5">
        <v>43172</v>
      </c>
      <c r="C73" s="4" t="s">
        <v>32</v>
      </c>
      <c r="D73" s="4" t="s">
        <v>33</v>
      </c>
      <c r="E73" s="4" t="s">
        <v>34</v>
      </c>
      <c r="F73" s="4" t="s">
        <v>35</v>
      </c>
      <c r="G73" s="4" t="s">
        <v>36</v>
      </c>
      <c r="H73" s="4">
        <v>4076</v>
      </c>
      <c r="I73" s="4">
        <v>2609</v>
      </c>
      <c r="J73" s="11"/>
      <c r="K73" s="11"/>
    </row>
    <row r="74" spans="1:11" x14ac:dyDescent="0.25">
      <c r="A74" s="4" t="s">
        <v>90</v>
      </c>
      <c r="B74" s="5">
        <v>43173</v>
      </c>
      <c r="C74" s="4" t="s">
        <v>38</v>
      </c>
      <c r="D74" s="4" t="s">
        <v>39</v>
      </c>
      <c r="E74" s="4" t="s">
        <v>40</v>
      </c>
      <c r="F74" s="4" t="s">
        <v>41</v>
      </c>
      <c r="G74" s="4" t="s">
        <v>42</v>
      </c>
      <c r="H74" s="4">
        <v>4400</v>
      </c>
      <c r="I74" s="4">
        <v>3432</v>
      </c>
      <c r="J74" s="11"/>
      <c r="K74" s="11"/>
    </row>
    <row r="75" spans="1:11" x14ac:dyDescent="0.25">
      <c r="A75" s="4" t="s">
        <v>91</v>
      </c>
      <c r="B75" s="5">
        <v>43174</v>
      </c>
      <c r="C75" s="4" t="s">
        <v>44</v>
      </c>
      <c r="D75" s="4" t="s">
        <v>33</v>
      </c>
      <c r="E75" s="4" t="s">
        <v>45</v>
      </c>
      <c r="F75" s="4" t="s">
        <v>46</v>
      </c>
      <c r="G75" s="4" t="s">
        <v>36</v>
      </c>
      <c r="H75" s="4">
        <v>2466</v>
      </c>
      <c r="I75" s="4">
        <v>1603</v>
      </c>
      <c r="J75" s="11"/>
      <c r="K75" s="11"/>
    </row>
    <row r="76" spans="1:11" x14ac:dyDescent="0.25">
      <c r="A76" s="4" t="s">
        <v>92</v>
      </c>
      <c r="B76" s="5">
        <v>43175</v>
      </c>
      <c r="C76" s="4" t="s">
        <v>48</v>
      </c>
      <c r="D76" s="4" t="s">
        <v>49</v>
      </c>
      <c r="E76" s="4" t="s">
        <v>50</v>
      </c>
      <c r="F76" s="4" t="s">
        <v>51</v>
      </c>
      <c r="G76" s="4" t="s">
        <v>42</v>
      </c>
      <c r="H76" s="4">
        <v>2137</v>
      </c>
      <c r="I76" s="4">
        <v>1325</v>
      </c>
      <c r="J76" s="11"/>
      <c r="K76" s="11"/>
    </row>
    <row r="77" spans="1:11" x14ac:dyDescent="0.25">
      <c r="A77" s="4" t="s">
        <v>93</v>
      </c>
      <c r="B77" s="5">
        <v>43176</v>
      </c>
      <c r="C77" s="4" t="s">
        <v>53</v>
      </c>
      <c r="D77" s="4" t="s">
        <v>49</v>
      </c>
      <c r="E77" s="4" t="s">
        <v>54</v>
      </c>
      <c r="F77" s="4" t="s">
        <v>55</v>
      </c>
      <c r="G77" s="4" t="s">
        <v>42</v>
      </c>
      <c r="H77" s="4">
        <v>4216</v>
      </c>
      <c r="I77" s="4">
        <v>3162</v>
      </c>
      <c r="J77" s="11"/>
      <c r="K77" s="11"/>
    </row>
    <row r="78" spans="1:11" x14ac:dyDescent="0.25">
      <c r="A78" s="4" t="s">
        <v>94</v>
      </c>
      <c r="B78" s="5">
        <v>43177</v>
      </c>
      <c r="C78" s="4" t="s">
        <v>57</v>
      </c>
      <c r="D78" s="4" t="s">
        <v>49</v>
      </c>
      <c r="E78" s="4" t="s">
        <v>54</v>
      </c>
      <c r="F78" s="4" t="s">
        <v>55</v>
      </c>
      <c r="G78" s="4" t="s">
        <v>42</v>
      </c>
      <c r="H78" s="4">
        <v>3165</v>
      </c>
      <c r="I78" s="4">
        <v>2310</v>
      </c>
      <c r="J78" s="11"/>
      <c r="K78" s="11"/>
    </row>
    <row r="79" spans="1:11" x14ac:dyDescent="0.25">
      <c r="A79" s="4" t="s">
        <v>95</v>
      </c>
      <c r="B79" s="5">
        <v>43178</v>
      </c>
      <c r="C79" s="4" t="s">
        <v>59</v>
      </c>
      <c r="D79" s="4" t="s">
        <v>60</v>
      </c>
      <c r="E79" s="4" t="s">
        <v>61</v>
      </c>
      <c r="F79" s="4" t="s">
        <v>62</v>
      </c>
      <c r="G79" s="4" t="s">
        <v>13</v>
      </c>
      <c r="H79" s="4">
        <v>3263</v>
      </c>
      <c r="I79" s="4">
        <v>2545</v>
      </c>
      <c r="J79" s="11"/>
      <c r="K79" s="11"/>
    </row>
    <row r="80" spans="1:11" x14ac:dyDescent="0.25">
      <c r="A80" s="4" t="s">
        <v>96</v>
      </c>
      <c r="B80" s="5">
        <v>43179</v>
      </c>
      <c r="C80" s="4" t="s">
        <v>64</v>
      </c>
      <c r="D80" s="4" t="s">
        <v>20</v>
      </c>
      <c r="E80" s="4" t="s">
        <v>65</v>
      </c>
      <c r="F80" s="4" t="s">
        <v>66</v>
      </c>
      <c r="G80" s="4" t="s">
        <v>13</v>
      </c>
      <c r="H80" s="4">
        <v>2946</v>
      </c>
      <c r="I80" s="4">
        <v>2210</v>
      </c>
      <c r="J80" s="11"/>
      <c r="K80" s="11"/>
    </row>
    <row r="81" spans="1:11" x14ac:dyDescent="0.25">
      <c r="A81" s="4" t="s">
        <v>97</v>
      </c>
      <c r="B81" s="5">
        <v>43180</v>
      </c>
      <c r="C81" s="4" t="s">
        <v>68</v>
      </c>
      <c r="D81" s="4" t="s">
        <v>69</v>
      </c>
      <c r="E81" s="4" t="s">
        <v>70</v>
      </c>
      <c r="F81" s="4" t="s">
        <v>71</v>
      </c>
      <c r="G81" s="4" t="s">
        <v>13</v>
      </c>
      <c r="H81" s="4">
        <v>2989</v>
      </c>
      <c r="I81" s="4">
        <v>2212</v>
      </c>
      <c r="J81" s="11"/>
      <c r="K81" s="11"/>
    </row>
    <row r="82" spans="1:11" x14ac:dyDescent="0.25">
      <c r="A82" s="4" t="s">
        <v>98</v>
      </c>
      <c r="B82" s="5">
        <v>43181</v>
      </c>
      <c r="C82" s="4" t="s">
        <v>73</v>
      </c>
      <c r="D82" s="4" t="s">
        <v>69</v>
      </c>
      <c r="E82" s="4" t="s">
        <v>70</v>
      </c>
      <c r="F82" s="4" t="s">
        <v>71</v>
      </c>
      <c r="G82" s="4" t="s">
        <v>13</v>
      </c>
      <c r="H82" s="4">
        <v>3463</v>
      </c>
      <c r="I82" s="4">
        <v>2770</v>
      </c>
      <c r="J82" s="11"/>
      <c r="K82" s="11"/>
    </row>
    <row r="83" spans="1:11" x14ac:dyDescent="0.25">
      <c r="A83" s="4" t="s">
        <v>99</v>
      </c>
      <c r="B83" s="5">
        <v>43182</v>
      </c>
      <c r="C83" s="4" t="s">
        <v>75</v>
      </c>
      <c r="D83" s="4" t="s">
        <v>49</v>
      </c>
      <c r="E83" s="4" t="s">
        <v>50</v>
      </c>
      <c r="F83" s="4" t="s">
        <v>76</v>
      </c>
      <c r="G83" s="4" t="s">
        <v>42</v>
      </c>
      <c r="H83" s="4">
        <v>2677</v>
      </c>
      <c r="I83" s="4">
        <v>2088</v>
      </c>
      <c r="J83" s="11"/>
      <c r="K83" s="11"/>
    </row>
    <row r="84" spans="1:11" x14ac:dyDescent="0.25">
      <c r="A84" s="4" t="s">
        <v>100</v>
      </c>
      <c r="B84" s="5">
        <v>43183</v>
      </c>
      <c r="C84" s="4" t="s">
        <v>78</v>
      </c>
      <c r="D84" s="4" t="s">
        <v>49</v>
      </c>
      <c r="E84" s="4" t="s">
        <v>50</v>
      </c>
      <c r="F84" s="4" t="s">
        <v>76</v>
      </c>
      <c r="G84" s="4" t="s">
        <v>42</v>
      </c>
      <c r="H84" s="4">
        <v>2966</v>
      </c>
      <c r="I84" s="4">
        <v>1928</v>
      </c>
      <c r="J84" s="11"/>
      <c r="K84" s="11"/>
    </row>
    <row r="85" spans="1:11" x14ac:dyDescent="0.25">
      <c r="A85" s="4" t="s">
        <v>101</v>
      </c>
      <c r="B85" s="5">
        <v>43184</v>
      </c>
      <c r="C85" s="4" t="s">
        <v>80</v>
      </c>
      <c r="D85" s="4" t="s">
        <v>49</v>
      </c>
      <c r="E85" s="4" t="s">
        <v>50</v>
      </c>
      <c r="F85" s="4" t="s">
        <v>76</v>
      </c>
      <c r="G85" s="4" t="s">
        <v>42</v>
      </c>
      <c r="H85" s="4">
        <v>2106</v>
      </c>
      <c r="I85" s="4">
        <v>1516</v>
      </c>
      <c r="J85" s="11"/>
      <c r="K85" s="11"/>
    </row>
    <row r="86" spans="1:11" x14ac:dyDescent="0.25">
      <c r="A86" s="4" t="s">
        <v>102</v>
      </c>
      <c r="B86" s="5">
        <v>43185</v>
      </c>
      <c r="C86" s="4" t="s">
        <v>10</v>
      </c>
      <c r="D86" s="4" t="s">
        <v>11</v>
      </c>
      <c r="E86" s="4" t="s">
        <v>12</v>
      </c>
      <c r="F86" s="4" t="s">
        <v>12</v>
      </c>
      <c r="G86" s="4" t="s">
        <v>13</v>
      </c>
      <c r="H86" s="4">
        <v>3664</v>
      </c>
      <c r="I86" s="4">
        <v>2272</v>
      </c>
      <c r="J86" s="11"/>
      <c r="K86" s="11"/>
    </row>
    <row r="87" spans="1:11" x14ac:dyDescent="0.25">
      <c r="A87" s="4" t="s">
        <v>103</v>
      </c>
      <c r="B87" s="5">
        <v>43186</v>
      </c>
      <c r="C87" s="4" t="s">
        <v>15</v>
      </c>
      <c r="D87" s="4" t="s">
        <v>11</v>
      </c>
      <c r="E87" s="4" t="s">
        <v>12</v>
      </c>
      <c r="F87" s="4" t="s">
        <v>12</v>
      </c>
      <c r="G87" s="4" t="s">
        <v>13</v>
      </c>
      <c r="H87" s="4">
        <v>3069</v>
      </c>
      <c r="I87" s="4">
        <v>2240</v>
      </c>
      <c r="J87" s="11"/>
      <c r="K87" s="11"/>
    </row>
    <row r="88" spans="1:11" x14ac:dyDescent="0.25">
      <c r="A88" s="4" t="s">
        <v>104</v>
      </c>
      <c r="B88" s="5">
        <v>43187</v>
      </c>
      <c r="C88" s="4" t="s">
        <v>17</v>
      </c>
      <c r="D88" s="4" t="s">
        <v>11</v>
      </c>
      <c r="E88" s="4" t="s">
        <v>12</v>
      </c>
      <c r="F88" s="4" t="s">
        <v>12</v>
      </c>
      <c r="G88" s="4" t="s">
        <v>13</v>
      </c>
      <c r="H88" s="4">
        <v>3755</v>
      </c>
      <c r="I88" s="4">
        <v>2516</v>
      </c>
      <c r="J88" s="11"/>
      <c r="K88" s="11"/>
    </row>
    <row r="89" spans="1:11" x14ac:dyDescent="0.25">
      <c r="A89" s="4" t="s">
        <v>105</v>
      </c>
      <c r="B89" s="5">
        <v>43188</v>
      </c>
      <c r="C89" s="4" t="s">
        <v>19</v>
      </c>
      <c r="D89" s="4" t="s">
        <v>20</v>
      </c>
      <c r="E89" s="4" t="s">
        <v>21</v>
      </c>
      <c r="F89" s="4" t="s">
        <v>22</v>
      </c>
      <c r="G89" s="4" t="s">
        <v>13</v>
      </c>
      <c r="H89" s="4">
        <v>3215</v>
      </c>
      <c r="I89" s="4">
        <v>2058</v>
      </c>
      <c r="J89" s="11"/>
      <c r="K89" s="11"/>
    </row>
    <row r="90" spans="1:11" x14ac:dyDescent="0.25">
      <c r="A90" s="4" t="s">
        <v>106</v>
      </c>
      <c r="B90" s="5">
        <v>43189</v>
      </c>
      <c r="C90" s="4" t="s">
        <v>24</v>
      </c>
      <c r="D90" s="4" t="s">
        <v>20</v>
      </c>
      <c r="E90" s="4" t="s">
        <v>21</v>
      </c>
      <c r="F90" s="4" t="s">
        <v>22</v>
      </c>
      <c r="G90" s="4" t="s">
        <v>13</v>
      </c>
      <c r="H90" s="4">
        <v>3685</v>
      </c>
      <c r="I90" s="4">
        <v>2543</v>
      </c>
      <c r="J90" s="11"/>
      <c r="K90" s="11"/>
    </row>
    <row r="91" spans="1:11" x14ac:dyDescent="0.25">
      <c r="A91" s="4" t="s">
        <v>107</v>
      </c>
      <c r="B91" s="5">
        <v>43190</v>
      </c>
      <c r="C91" s="4" t="s">
        <v>26</v>
      </c>
      <c r="D91" s="4" t="s">
        <v>20</v>
      </c>
      <c r="E91" s="4" t="s">
        <v>21</v>
      </c>
      <c r="F91" s="4" t="s">
        <v>22</v>
      </c>
      <c r="G91" s="4" t="s">
        <v>13</v>
      </c>
      <c r="H91" s="4">
        <v>4015</v>
      </c>
      <c r="I91" s="4">
        <v>2730</v>
      </c>
      <c r="J91" s="11"/>
      <c r="K91" s="11"/>
    </row>
    <row r="92" spans="1:11" x14ac:dyDescent="0.25">
      <c r="A92" s="4" t="s">
        <v>108</v>
      </c>
      <c r="B92" s="5">
        <v>43191</v>
      </c>
      <c r="C92" s="4" t="s">
        <v>28</v>
      </c>
      <c r="D92" s="4" t="s">
        <v>20</v>
      </c>
      <c r="E92" s="4" t="s">
        <v>21</v>
      </c>
      <c r="F92" s="4" t="s">
        <v>22</v>
      </c>
      <c r="G92" s="4" t="s">
        <v>13</v>
      </c>
      <c r="H92" s="4">
        <v>2517</v>
      </c>
      <c r="I92" s="4">
        <v>1661</v>
      </c>
      <c r="J92" s="11"/>
      <c r="K92" s="11"/>
    </row>
    <row r="93" spans="1:11" x14ac:dyDescent="0.25">
      <c r="A93" s="4" t="s">
        <v>109</v>
      </c>
      <c r="B93" s="5">
        <v>43192</v>
      </c>
      <c r="C93" s="4" t="s">
        <v>30</v>
      </c>
      <c r="D93" s="4" t="s">
        <v>20</v>
      </c>
      <c r="E93" s="4" t="s">
        <v>21</v>
      </c>
      <c r="F93" s="4" t="s">
        <v>22</v>
      </c>
      <c r="G93" s="4" t="s">
        <v>13</v>
      </c>
      <c r="H93" s="4">
        <v>2598</v>
      </c>
      <c r="I93" s="4">
        <v>1793</v>
      </c>
      <c r="J93" s="11"/>
      <c r="K93" s="11"/>
    </row>
    <row r="94" spans="1:11" x14ac:dyDescent="0.25">
      <c r="A94" s="4" t="s">
        <v>110</v>
      </c>
      <c r="B94" s="5">
        <v>43193</v>
      </c>
      <c r="C94" s="4" t="s">
        <v>32</v>
      </c>
      <c r="D94" s="4" t="s">
        <v>33</v>
      </c>
      <c r="E94" s="4" t="s">
        <v>34</v>
      </c>
      <c r="F94" s="4" t="s">
        <v>35</v>
      </c>
      <c r="G94" s="4" t="s">
        <v>36</v>
      </c>
      <c r="H94" s="4">
        <v>3513</v>
      </c>
      <c r="I94" s="4">
        <v>2740</v>
      </c>
      <c r="J94" s="11"/>
      <c r="K94" s="11"/>
    </row>
    <row r="95" spans="1:11" x14ac:dyDescent="0.25">
      <c r="A95" s="4" t="s">
        <v>111</v>
      </c>
      <c r="B95" s="5">
        <v>43194</v>
      </c>
      <c r="C95" s="4" t="s">
        <v>38</v>
      </c>
      <c r="D95" s="4" t="s">
        <v>39</v>
      </c>
      <c r="E95" s="4" t="s">
        <v>40</v>
      </c>
      <c r="F95" s="4" t="s">
        <v>41</v>
      </c>
      <c r="G95" s="4" t="s">
        <v>42</v>
      </c>
      <c r="H95" s="4">
        <v>2247</v>
      </c>
      <c r="I95" s="4">
        <v>1775</v>
      </c>
      <c r="J95" s="11"/>
      <c r="K95" s="11"/>
    </row>
    <row r="96" spans="1:11" x14ac:dyDescent="0.25">
      <c r="A96" s="4" t="s">
        <v>112</v>
      </c>
      <c r="B96" s="5">
        <v>43195</v>
      </c>
      <c r="C96" s="4" t="s">
        <v>44</v>
      </c>
      <c r="D96" s="4" t="s">
        <v>33</v>
      </c>
      <c r="E96" s="4" t="s">
        <v>45</v>
      </c>
      <c r="F96" s="4" t="s">
        <v>46</v>
      </c>
      <c r="G96" s="4" t="s">
        <v>36</v>
      </c>
      <c r="H96" s="4">
        <v>2878</v>
      </c>
      <c r="I96" s="4">
        <v>1784</v>
      </c>
      <c r="J96" s="11"/>
      <c r="K96" s="11"/>
    </row>
    <row r="97" spans="1:11" x14ac:dyDescent="0.25">
      <c r="A97" s="4" t="s">
        <v>113</v>
      </c>
      <c r="B97" s="5">
        <v>43196</v>
      </c>
      <c r="C97" s="4" t="s">
        <v>48</v>
      </c>
      <c r="D97" s="4" t="s">
        <v>49</v>
      </c>
      <c r="E97" s="4" t="s">
        <v>50</v>
      </c>
      <c r="F97" s="4" t="s">
        <v>51</v>
      </c>
      <c r="G97" s="4" t="s">
        <v>42</v>
      </c>
      <c r="H97" s="4">
        <v>3425</v>
      </c>
      <c r="I97" s="4">
        <v>2706</v>
      </c>
      <c r="J97" s="11"/>
      <c r="K97" s="11"/>
    </row>
    <row r="98" spans="1:11" x14ac:dyDescent="0.25">
      <c r="A98" s="4" t="s">
        <v>114</v>
      </c>
      <c r="B98" s="5">
        <v>43197</v>
      </c>
      <c r="C98" s="4" t="s">
        <v>53</v>
      </c>
      <c r="D98" s="4" t="s">
        <v>49</v>
      </c>
      <c r="E98" s="4" t="s">
        <v>54</v>
      </c>
      <c r="F98" s="4" t="s">
        <v>55</v>
      </c>
      <c r="G98" s="4" t="s">
        <v>42</v>
      </c>
      <c r="H98" s="4">
        <v>2865</v>
      </c>
      <c r="I98" s="4">
        <v>2091</v>
      </c>
      <c r="J98" s="11"/>
      <c r="K98" s="11"/>
    </row>
    <row r="99" spans="1:11" x14ac:dyDescent="0.25">
      <c r="A99" s="4" t="s">
        <v>115</v>
      </c>
      <c r="B99" s="5">
        <v>43198</v>
      </c>
      <c r="C99" s="4" t="s">
        <v>57</v>
      </c>
      <c r="D99" s="4" t="s">
        <v>49</v>
      </c>
      <c r="E99" s="4" t="s">
        <v>54</v>
      </c>
      <c r="F99" s="4" t="s">
        <v>55</v>
      </c>
      <c r="G99" s="4" t="s">
        <v>42</v>
      </c>
      <c r="H99" s="4">
        <v>2393</v>
      </c>
      <c r="I99" s="4">
        <v>1723</v>
      </c>
      <c r="J99" s="11"/>
      <c r="K99" s="11"/>
    </row>
    <row r="100" spans="1:11" x14ac:dyDescent="0.25">
      <c r="A100" s="4" t="s">
        <v>116</v>
      </c>
      <c r="B100" s="5">
        <v>43199</v>
      </c>
      <c r="C100" s="4" t="s">
        <v>59</v>
      </c>
      <c r="D100" s="4" t="s">
        <v>60</v>
      </c>
      <c r="E100" s="4" t="s">
        <v>61</v>
      </c>
      <c r="F100" s="4" t="s">
        <v>62</v>
      </c>
      <c r="G100" s="4" t="s">
        <v>13</v>
      </c>
      <c r="H100" s="4">
        <v>3149</v>
      </c>
      <c r="I100" s="4">
        <v>2299</v>
      </c>
      <c r="J100" s="11"/>
      <c r="K100" s="11"/>
    </row>
    <row r="101" spans="1:11" x14ac:dyDescent="0.25">
      <c r="A101" s="4" t="s">
        <v>117</v>
      </c>
      <c r="B101" s="5">
        <v>43200</v>
      </c>
      <c r="C101" s="4" t="s">
        <v>64</v>
      </c>
      <c r="D101" s="4" t="s">
        <v>20</v>
      </c>
      <c r="E101" s="4" t="s">
        <v>65</v>
      </c>
      <c r="F101" s="4" t="s">
        <v>66</v>
      </c>
      <c r="G101" s="4" t="s">
        <v>13</v>
      </c>
      <c r="H101" s="4">
        <v>3277</v>
      </c>
      <c r="I101" s="4">
        <v>2130</v>
      </c>
      <c r="J101" s="11"/>
      <c r="K101" s="11"/>
    </row>
    <row r="102" spans="1:11" x14ac:dyDescent="0.25">
      <c r="A102" s="4" t="s">
        <v>118</v>
      </c>
      <c r="B102" s="5">
        <v>43201</v>
      </c>
      <c r="C102" s="4" t="s">
        <v>68</v>
      </c>
      <c r="D102" s="4" t="s">
        <v>69</v>
      </c>
      <c r="E102" s="4" t="s">
        <v>70</v>
      </c>
      <c r="F102" s="4" t="s">
        <v>71</v>
      </c>
      <c r="G102" s="4" t="s">
        <v>13</v>
      </c>
      <c r="H102" s="4">
        <v>2713</v>
      </c>
      <c r="I102" s="4">
        <v>1682</v>
      </c>
      <c r="J102" s="11"/>
      <c r="K102" s="11"/>
    </row>
    <row r="103" spans="1:11" x14ac:dyDescent="0.25">
      <c r="A103" s="4" t="s">
        <v>119</v>
      </c>
      <c r="B103" s="5">
        <v>43202</v>
      </c>
      <c r="C103" s="4" t="s">
        <v>73</v>
      </c>
      <c r="D103" s="4" t="s">
        <v>69</v>
      </c>
      <c r="E103" s="4" t="s">
        <v>70</v>
      </c>
      <c r="F103" s="4" t="s">
        <v>71</v>
      </c>
      <c r="G103" s="4" t="s">
        <v>13</v>
      </c>
      <c r="H103" s="4">
        <v>3381</v>
      </c>
      <c r="I103" s="4">
        <v>2231</v>
      </c>
      <c r="J103" s="11"/>
      <c r="K103" s="11"/>
    </row>
    <row r="104" spans="1:11" x14ac:dyDescent="0.25">
      <c r="A104" s="4" t="s">
        <v>120</v>
      </c>
      <c r="B104" s="5">
        <v>43203</v>
      </c>
      <c r="C104" s="4" t="s">
        <v>75</v>
      </c>
      <c r="D104" s="4" t="s">
        <v>49</v>
      </c>
      <c r="E104" s="4" t="s">
        <v>50</v>
      </c>
      <c r="F104" s="4" t="s">
        <v>76</v>
      </c>
      <c r="G104" s="4" t="s">
        <v>42</v>
      </c>
      <c r="H104" s="4">
        <v>2545</v>
      </c>
      <c r="I104" s="4">
        <v>2011</v>
      </c>
      <c r="J104" s="11"/>
      <c r="K104" s="11"/>
    </row>
    <row r="105" spans="1:11" x14ac:dyDescent="0.25">
      <c r="A105" s="4" t="s">
        <v>121</v>
      </c>
      <c r="B105" s="5">
        <v>43204</v>
      </c>
      <c r="C105" s="4" t="s">
        <v>78</v>
      </c>
      <c r="D105" s="4" t="s">
        <v>49</v>
      </c>
      <c r="E105" s="4" t="s">
        <v>50</v>
      </c>
      <c r="F105" s="4" t="s">
        <v>76</v>
      </c>
      <c r="G105" s="4" t="s">
        <v>42</v>
      </c>
      <c r="H105" s="4">
        <v>4473</v>
      </c>
      <c r="I105" s="4">
        <v>2729</v>
      </c>
      <c r="J105" s="11"/>
      <c r="K105" s="11"/>
    </row>
    <row r="106" spans="1:11" x14ac:dyDescent="0.25">
      <c r="A106" s="4" t="s">
        <v>122</v>
      </c>
      <c r="B106" s="5">
        <v>43205</v>
      </c>
      <c r="C106" s="4" t="s">
        <v>80</v>
      </c>
      <c r="D106" s="4" t="s">
        <v>49</v>
      </c>
      <c r="E106" s="4" t="s">
        <v>50</v>
      </c>
      <c r="F106" s="4" t="s">
        <v>76</v>
      </c>
      <c r="G106" s="4" t="s">
        <v>42</v>
      </c>
      <c r="H106" s="4">
        <v>3332</v>
      </c>
      <c r="I106" s="4">
        <v>2132</v>
      </c>
      <c r="J106" s="11"/>
      <c r="K106" s="11"/>
    </row>
    <row r="107" spans="1:11" x14ac:dyDescent="0.25">
      <c r="A107" s="4" t="s">
        <v>123</v>
      </c>
      <c r="B107" s="5">
        <v>43206</v>
      </c>
      <c r="C107" s="4" t="s">
        <v>10</v>
      </c>
      <c r="D107" s="4" t="s">
        <v>11</v>
      </c>
      <c r="E107" s="4" t="s">
        <v>12</v>
      </c>
      <c r="F107" s="4" t="s">
        <v>12</v>
      </c>
      <c r="G107" s="4" t="s">
        <v>13</v>
      </c>
      <c r="H107" s="4">
        <v>2283</v>
      </c>
      <c r="I107" s="4">
        <v>1438</v>
      </c>
      <c r="J107" s="11"/>
      <c r="K107" s="11"/>
    </row>
    <row r="108" spans="1:11" x14ac:dyDescent="0.25">
      <c r="A108" s="4" t="s">
        <v>124</v>
      </c>
      <c r="B108" s="5">
        <v>43207</v>
      </c>
      <c r="C108" s="4" t="s">
        <v>15</v>
      </c>
      <c r="D108" s="4" t="s">
        <v>11</v>
      </c>
      <c r="E108" s="4" t="s">
        <v>12</v>
      </c>
      <c r="F108" s="4" t="s">
        <v>12</v>
      </c>
      <c r="G108" s="4" t="s">
        <v>13</v>
      </c>
      <c r="H108" s="4">
        <v>2696</v>
      </c>
      <c r="I108" s="4">
        <v>1833</v>
      </c>
      <c r="J108" s="11"/>
      <c r="K108" s="11"/>
    </row>
    <row r="109" spans="1:11" x14ac:dyDescent="0.25">
      <c r="A109" s="4" t="s">
        <v>125</v>
      </c>
      <c r="B109" s="5">
        <v>43208</v>
      </c>
      <c r="C109" s="4" t="s">
        <v>17</v>
      </c>
      <c r="D109" s="4" t="s">
        <v>11</v>
      </c>
      <c r="E109" s="4" t="s">
        <v>12</v>
      </c>
      <c r="F109" s="4" t="s">
        <v>12</v>
      </c>
      <c r="G109" s="4" t="s">
        <v>13</v>
      </c>
      <c r="H109" s="4">
        <v>4061</v>
      </c>
      <c r="I109" s="4">
        <v>3127</v>
      </c>
      <c r="J109" s="11"/>
      <c r="K109" s="11"/>
    </row>
    <row r="110" spans="1:11" x14ac:dyDescent="0.25">
      <c r="A110" s="4" t="s">
        <v>126</v>
      </c>
      <c r="B110" s="5">
        <v>43209</v>
      </c>
      <c r="C110" s="4" t="s">
        <v>19</v>
      </c>
      <c r="D110" s="4" t="s">
        <v>20</v>
      </c>
      <c r="E110" s="4" t="s">
        <v>21</v>
      </c>
      <c r="F110" s="4" t="s">
        <v>22</v>
      </c>
      <c r="G110" s="4" t="s">
        <v>13</v>
      </c>
      <c r="H110" s="4">
        <v>2382</v>
      </c>
      <c r="I110" s="4">
        <v>1548</v>
      </c>
      <c r="J110" s="11"/>
      <c r="K110" s="11"/>
    </row>
    <row r="111" spans="1:11" x14ac:dyDescent="0.25">
      <c r="A111" s="4" t="s">
        <v>127</v>
      </c>
      <c r="B111" s="5">
        <v>43210</v>
      </c>
      <c r="C111" s="4" t="s">
        <v>24</v>
      </c>
      <c r="D111" s="4" t="s">
        <v>20</v>
      </c>
      <c r="E111" s="4" t="s">
        <v>21</v>
      </c>
      <c r="F111" s="4" t="s">
        <v>22</v>
      </c>
      <c r="G111" s="4" t="s">
        <v>13</v>
      </c>
      <c r="H111" s="4">
        <v>4336</v>
      </c>
      <c r="I111" s="4">
        <v>2602</v>
      </c>
      <c r="J111" s="11"/>
      <c r="K111" s="11"/>
    </row>
    <row r="112" spans="1:11" x14ac:dyDescent="0.25">
      <c r="A112" s="4" t="s">
        <v>128</v>
      </c>
      <c r="B112" s="5">
        <v>43211</v>
      </c>
      <c r="C112" s="4" t="s">
        <v>26</v>
      </c>
      <c r="D112" s="4" t="s">
        <v>20</v>
      </c>
      <c r="E112" s="4" t="s">
        <v>21</v>
      </c>
      <c r="F112" s="4" t="s">
        <v>22</v>
      </c>
      <c r="G112" s="4" t="s">
        <v>13</v>
      </c>
      <c r="H112" s="4">
        <v>2602</v>
      </c>
      <c r="I112" s="4">
        <v>2004</v>
      </c>
      <c r="J112" s="11"/>
      <c r="K112" s="11"/>
    </row>
    <row r="113" spans="1:11" x14ac:dyDescent="0.25">
      <c r="A113" s="4" t="s">
        <v>129</v>
      </c>
      <c r="B113" s="5">
        <v>43212</v>
      </c>
      <c r="C113" s="4" t="s">
        <v>28</v>
      </c>
      <c r="D113" s="4" t="s">
        <v>20</v>
      </c>
      <c r="E113" s="4" t="s">
        <v>21</v>
      </c>
      <c r="F113" s="4" t="s">
        <v>22</v>
      </c>
      <c r="G113" s="4" t="s">
        <v>13</v>
      </c>
      <c r="H113" s="4">
        <v>3094</v>
      </c>
      <c r="I113" s="4">
        <v>2073</v>
      </c>
      <c r="J113" s="11"/>
      <c r="K113" s="11"/>
    </row>
    <row r="114" spans="1:11" x14ac:dyDescent="0.25">
      <c r="A114" s="4" t="s">
        <v>130</v>
      </c>
      <c r="B114" s="5">
        <v>43213</v>
      </c>
      <c r="C114" s="4" t="s">
        <v>30</v>
      </c>
      <c r="D114" s="4" t="s">
        <v>20</v>
      </c>
      <c r="E114" s="4" t="s">
        <v>21</v>
      </c>
      <c r="F114" s="4" t="s">
        <v>22</v>
      </c>
      <c r="G114" s="4" t="s">
        <v>13</v>
      </c>
      <c r="H114" s="4">
        <v>3510</v>
      </c>
      <c r="I114" s="4">
        <v>2141</v>
      </c>
      <c r="J114" s="11"/>
      <c r="K114" s="11"/>
    </row>
    <row r="115" spans="1:11" x14ac:dyDescent="0.25">
      <c r="A115" s="4" t="s">
        <v>131</v>
      </c>
      <c r="B115" s="5">
        <v>43214</v>
      </c>
      <c r="C115" s="4" t="s">
        <v>32</v>
      </c>
      <c r="D115" s="4" t="s">
        <v>33</v>
      </c>
      <c r="E115" s="4" t="s">
        <v>34</v>
      </c>
      <c r="F115" s="4" t="s">
        <v>35</v>
      </c>
      <c r="G115" s="4" t="s">
        <v>36</v>
      </c>
      <c r="H115" s="4">
        <v>2134</v>
      </c>
      <c r="I115" s="4">
        <v>1536</v>
      </c>
      <c r="J115" s="11"/>
      <c r="K115" s="11"/>
    </row>
    <row r="116" spans="1:11" x14ac:dyDescent="0.25">
      <c r="A116" s="4" t="s">
        <v>132</v>
      </c>
      <c r="B116" s="5">
        <v>43215</v>
      </c>
      <c r="C116" s="4" t="s">
        <v>38</v>
      </c>
      <c r="D116" s="4" t="s">
        <v>39</v>
      </c>
      <c r="E116" s="4" t="s">
        <v>40</v>
      </c>
      <c r="F116" s="4" t="s">
        <v>41</v>
      </c>
      <c r="G116" s="4" t="s">
        <v>42</v>
      </c>
      <c r="H116" s="4">
        <v>2661</v>
      </c>
      <c r="I116" s="4">
        <v>2022</v>
      </c>
      <c r="J116" s="11"/>
      <c r="K116" s="11"/>
    </row>
    <row r="117" spans="1:11" x14ac:dyDescent="0.25">
      <c r="A117" s="4" t="s">
        <v>133</v>
      </c>
      <c r="B117" s="5">
        <v>43216</v>
      </c>
      <c r="C117" s="4" t="s">
        <v>44</v>
      </c>
      <c r="D117" s="4" t="s">
        <v>33</v>
      </c>
      <c r="E117" s="4" t="s">
        <v>45</v>
      </c>
      <c r="F117" s="4" t="s">
        <v>46</v>
      </c>
      <c r="G117" s="4" t="s">
        <v>36</v>
      </c>
      <c r="H117" s="4">
        <v>2901</v>
      </c>
      <c r="I117" s="4">
        <v>1741</v>
      </c>
      <c r="J117" s="11"/>
      <c r="K117" s="11"/>
    </row>
    <row r="118" spans="1:11" x14ac:dyDescent="0.25">
      <c r="A118" s="4" t="s">
        <v>134</v>
      </c>
      <c r="B118" s="5">
        <v>43217</v>
      </c>
      <c r="C118" s="4" t="s">
        <v>48</v>
      </c>
      <c r="D118" s="4" t="s">
        <v>49</v>
      </c>
      <c r="E118" s="4" t="s">
        <v>50</v>
      </c>
      <c r="F118" s="4" t="s">
        <v>51</v>
      </c>
      <c r="G118" s="4" t="s">
        <v>42</v>
      </c>
      <c r="H118" s="4">
        <v>3784</v>
      </c>
      <c r="I118" s="4">
        <v>2384</v>
      </c>
      <c r="J118" s="11"/>
      <c r="K118" s="11"/>
    </row>
    <row r="119" spans="1:11" x14ac:dyDescent="0.25">
      <c r="A119" s="4" t="s">
        <v>135</v>
      </c>
      <c r="B119" s="5">
        <v>43218</v>
      </c>
      <c r="C119" s="4" t="s">
        <v>53</v>
      </c>
      <c r="D119" s="4" t="s">
        <v>49</v>
      </c>
      <c r="E119" s="4" t="s">
        <v>54</v>
      </c>
      <c r="F119" s="4" t="s">
        <v>55</v>
      </c>
      <c r="G119" s="4" t="s">
        <v>42</v>
      </c>
      <c r="H119" s="4">
        <v>3135</v>
      </c>
      <c r="I119" s="4">
        <v>2445</v>
      </c>
      <c r="J119" s="11"/>
      <c r="K119" s="11"/>
    </row>
    <row r="120" spans="1:11" x14ac:dyDescent="0.25">
      <c r="A120" s="4" t="s">
        <v>136</v>
      </c>
      <c r="B120" s="5">
        <v>43219</v>
      </c>
      <c r="C120" s="4" t="s">
        <v>57</v>
      </c>
      <c r="D120" s="4" t="s">
        <v>49</v>
      </c>
      <c r="E120" s="4" t="s">
        <v>54</v>
      </c>
      <c r="F120" s="4" t="s">
        <v>55</v>
      </c>
      <c r="G120" s="4" t="s">
        <v>42</v>
      </c>
      <c r="H120" s="4">
        <v>2802</v>
      </c>
      <c r="I120" s="4">
        <v>1877</v>
      </c>
      <c r="J120" s="11"/>
      <c r="K120" s="11"/>
    </row>
    <row r="121" spans="1:11" x14ac:dyDescent="0.25">
      <c r="A121" s="4" t="s">
        <v>137</v>
      </c>
      <c r="B121" s="5">
        <v>43220</v>
      </c>
      <c r="C121" s="4" t="s">
        <v>59</v>
      </c>
      <c r="D121" s="4" t="s">
        <v>60</v>
      </c>
      <c r="E121" s="4" t="s">
        <v>61</v>
      </c>
      <c r="F121" s="4" t="s">
        <v>62</v>
      </c>
      <c r="G121" s="4" t="s">
        <v>13</v>
      </c>
      <c r="H121" s="4">
        <v>3486</v>
      </c>
      <c r="I121" s="4">
        <v>2789</v>
      </c>
      <c r="J121" s="11"/>
      <c r="K121" s="11"/>
    </row>
    <row r="122" spans="1:11" x14ac:dyDescent="0.25">
      <c r="A122" s="4" t="s">
        <v>138</v>
      </c>
      <c r="B122" s="5">
        <v>43221</v>
      </c>
      <c r="C122" s="4" t="s">
        <v>64</v>
      </c>
      <c r="D122" s="4" t="s">
        <v>20</v>
      </c>
      <c r="E122" s="4" t="s">
        <v>65</v>
      </c>
      <c r="F122" s="4" t="s">
        <v>66</v>
      </c>
      <c r="G122" s="4" t="s">
        <v>13</v>
      </c>
      <c r="H122" s="4">
        <v>3422</v>
      </c>
      <c r="I122" s="4">
        <v>2122</v>
      </c>
      <c r="J122" s="11"/>
      <c r="K122" s="11"/>
    </row>
    <row r="123" spans="1:11" x14ac:dyDescent="0.25">
      <c r="A123" s="4" t="s">
        <v>139</v>
      </c>
      <c r="B123" s="5">
        <v>43222</v>
      </c>
      <c r="C123" s="4" t="s">
        <v>68</v>
      </c>
      <c r="D123" s="4" t="s">
        <v>69</v>
      </c>
      <c r="E123" s="4" t="s">
        <v>70</v>
      </c>
      <c r="F123" s="4" t="s">
        <v>71</v>
      </c>
      <c r="G123" s="4" t="s">
        <v>13</v>
      </c>
      <c r="H123" s="4">
        <v>2842</v>
      </c>
      <c r="I123" s="4">
        <v>2188</v>
      </c>
      <c r="J123" s="11"/>
      <c r="K123" s="11"/>
    </row>
    <row r="124" spans="1:11" x14ac:dyDescent="0.25">
      <c r="A124" s="4" t="s">
        <v>140</v>
      </c>
      <c r="B124" s="5">
        <v>43223</v>
      </c>
      <c r="C124" s="4" t="s">
        <v>73</v>
      </c>
      <c r="D124" s="4" t="s">
        <v>69</v>
      </c>
      <c r="E124" s="4" t="s">
        <v>70</v>
      </c>
      <c r="F124" s="4" t="s">
        <v>71</v>
      </c>
      <c r="G124" s="4" t="s">
        <v>13</v>
      </c>
      <c r="H124" s="4">
        <v>3846</v>
      </c>
      <c r="I124" s="4">
        <v>2500</v>
      </c>
      <c r="J124" s="11"/>
      <c r="K124" s="11"/>
    </row>
    <row r="125" spans="1:11" x14ac:dyDescent="0.25">
      <c r="A125" s="4" t="s">
        <v>141</v>
      </c>
      <c r="B125" s="5">
        <v>43224</v>
      </c>
      <c r="C125" s="4" t="s">
        <v>75</v>
      </c>
      <c r="D125" s="4" t="s">
        <v>49</v>
      </c>
      <c r="E125" s="4" t="s">
        <v>50</v>
      </c>
      <c r="F125" s="4" t="s">
        <v>76</v>
      </c>
      <c r="G125" s="4" t="s">
        <v>42</v>
      </c>
      <c r="H125" s="4">
        <v>3131</v>
      </c>
      <c r="I125" s="4">
        <v>2380</v>
      </c>
      <c r="J125" s="11"/>
      <c r="K125" s="11"/>
    </row>
    <row r="126" spans="1:11" x14ac:dyDescent="0.25">
      <c r="A126" s="4" t="s">
        <v>142</v>
      </c>
      <c r="B126" s="5">
        <v>43225</v>
      </c>
      <c r="C126" s="4" t="s">
        <v>78</v>
      </c>
      <c r="D126" s="4" t="s">
        <v>49</v>
      </c>
      <c r="E126" s="4" t="s">
        <v>50</v>
      </c>
      <c r="F126" s="4" t="s">
        <v>76</v>
      </c>
      <c r="G126" s="4" t="s">
        <v>42</v>
      </c>
      <c r="H126" s="4">
        <v>3825</v>
      </c>
      <c r="I126" s="4">
        <v>2333</v>
      </c>
      <c r="J126" s="11"/>
      <c r="K126" s="11"/>
    </row>
    <row r="127" spans="1:11" x14ac:dyDescent="0.25">
      <c r="A127" s="4" t="s">
        <v>143</v>
      </c>
      <c r="B127" s="5">
        <v>43226</v>
      </c>
      <c r="C127" s="4" t="s">
        <v>80</v>
      </c>
      <c r="D127" s="4" t="s">
        <v>49</v>
      </c>
      <c r="E127" s="4" t="s">
        <v>50</v>
      </c>
      <c r="F127" s="4" t="s">
        <v>76</v>
      </c>
      <c r="G127" s="4" t="s">
        <v>42</v>
      </c>
      <c r="H127" s="4">
        <v>4362</v>
      </c>
      <c r="I127" s="4">
        <v>3446</v>
      </c>
      <c r="J127" s="11"/>
      <c r="K127" s="11"/>
    </row>
    <row r="128" spans="1:11" x14ac:dyDescent="0.25">
      <c r="A128" s="4" t="s">
        <v>144</v>
      </c>
      <c r="B128" s="5">
        <v>43227</v>
      </c>
      <c r="C128" s="4" t="s">
        <v>10</v>
      </c>
      <c r="D128" s="4" t="s">
        <v>11</v>
      </c>
      <c r="E128" s="4" t="s">
        <v>12</v>
      </c>
      <c r="F128" s="4" t="s">
        <v>12</v>
      </c>
      <c r="G128" s="4" t="s">
        <v>13</v>
      </c>
      <c r="H128" s="4">
        <v>2934</v>
      </c>
      <c r="I128" s="4">
        <v>1819</v>
      </c>
      <c r="J128" s="11"/>
      <c r="K128" s="11"/>
    </row>
    <row r="129" spans="1:11" x14ac:dyDescent="0.25">
      <c r="A129" s="4" t="s">
        <v>145</v>
      </c>
      <c r="B129" s="5">
        <v>43228</v>
      </c>
      <c r="C129" s="4" t="s">
        <v>15</v>
      </c>
      <c r="D129" s="4" t="s">
        <v>11</v>
      </c>
      <c r="E129" s="4" t="s">
        <v>12</v>
      </c>
      <c r="F129" s="4" t="s">
        <v>12</v>
      </c>
      <c r="G129" s="4" t="s">
        <v>13</v>
      </c>
      <c r="H129" s="4">
        <v>4354</v>
      </c>
      <c r="I129" s="4">
        <v>2787</v>
      </c>
      <c r="J129" s="11"/>
      <c r="K129" s="11"/>
    </row>
    <row r="130" spans="1:11" x14ac:dyDescent="0.25">
      <c r="A130" s="4" t="s">
        <v>146</v>
      </c>
      <c r="B130" s="5">
        <v>43229</v>
      </c>
      <c r="C130" s="4" t="s">
        <v>17</v>
      </c>
      <c r="D130" s="4" t="s">
        <v>11</v>
      </c>
      <c r="E130" s="4" t="s">
        <v>12</v>
      </c>
      <c r="F130" s="4" t="s">
        <v>12</v>
      </c>
      <c r="G130" s="4" t="s">
        <v>13</v>
      </c>
      <c r="H130" s="4">
        <v>2102</v>
      </c>
      <c r="I130" s="4">
        <v>1534</v>
      </c>
      <c r="J130" s="11"/>
      <c r="K130" s="11"/>
    </row>
    <row r="131" spans="1:11" x14ac:dyDescent="0.25">
      <c r="A131" s="4" t="s">
        <v>147</v>
      </c>
      <c r="B131" s="5">
        <v>43230</v>
      </c>
      <c r="C131" s="4" t="s">
        <v>19</v>
      </c>
      <c r="D131" s="4" t="s">
        <v>20</v>
      </c>
      <c r="E131" s="4" t="s">
        <v>21</v>
      </c>
      <c r="F131" s="4" t="s">
        <v>22</v>
      </c>
      <c r="G131" s="4" t="s">
        <v>13</v>
      </c>
      <c r="H131" s="4">
        <v>3261</v>
      </c>
      <c r="I131" s="4">
        <v>2446</v>
      </c>
      <c r="J131" s="11"/>
      <c r="K131" s="11"/>
    </row>
    <row r="132" spans="1:11" x14ac:dyDescent="0.25">
      <c r="A132" s="4" t="s">
        <v>148</v>
      </c>
      <c r="B132" s="5">
        <v>43231</v>
      </c>
      <c r="C132" s="4" t="s">
        <v>24</v>
      </c>
      <c r="D132" s="4" t="s">
        <v>20</v>
      </c>
      <c r="E132" s="4" t="s">
        <v>21</v>
      </c>
      <c r="F132" s="4" t="s">
        <v>22</v>
      </c>
      <c r="G132" s="4" t="s">
        <v>13</v>
      </c>
      <c r="H132" s="4">
        <v>2577</v>
      </c>
      <c r="I132" s="4">
        <v>1907</v>
      </c>
      <c r="J132" s="11"/>
      <c r="K132" s="11"/>
    </row>
    <row r="133" spans="1:11" x14ac:dyDescent="0.25">
      <c r="A133" s="4" t="s">
        <v>149</v>
      </c>
      <c r="B133" s="5">
        <v>43232</v>
      </c>
      <c r="C133" s="4" t="s">
        <v>26</v>
      </c>
      <c r="D133" s="4" t="s">
        <v>20</v>
      </c>
      <c r="E133" s="4" t="s">
        <v>21</v>
      </c>
      <c r="F133" s="4" t="s">
        <v>22</v>
      </c>
      <c r="G133" s="4" t="s">
        <v>13</v>
      </c>
      <c r="H133" s="4">
        <v>3131</v>
      </c>
      <c r="I133" s="4">
        <v>1973</v>
      </c>
      <c r="J133" s="11"/>
      <c r="K133" s="11"/>
    </row>
    <row r="134" spans="1:11" x14ac:dyDescent="0.25">
      <c r="A134" s="4" t="s">
        <v>150</v>
      </c>
      <c r="B134" s="5">
        <v>43233</v>
      </c>
      <c r="C134" s="4" t="s">
        <v>28</v>
      </c>
      <c r="D134" s="4" t="s">
        <v>20</v>
      </c>
      <c r="E134" s="4" t="s">
        <v>21</v>
      </c>
      <c r="F134" s="4" t="s">
        <v>22</v>
      </c>
      <c r="G134" s="4" t="s">
        <v>13</v>
      </c>
      <c r="H134" s="4">
        <v>2683</v>
      </c>
      <c r="I134" s="4">
        <v>1798</v>
      </c>
      <c r="J134" s="11"/>
      <c r="K134" s="11"/>
    </row>
    <row r="135" spans="1:11" x14ac:dyDescent="0.25">
      <c r="A135" s="4" t="s">
        <v>151</v>
      </c>
      <c r="B135" s="5">
        <v>43234</v>
      </c>
      <c r="C135" s="4" t="s">
        <v>30</v>
      </c>
      <c r="D135" s="4" t="s">
        <v>20</v>
      </c>
      <c r="E135" s="4" t="s">
        <v>21</v>
      </c>
      <c r="F135" s="4" t="s">
        <v>22</v>
      </c>
      <c r="G135" s="4" t="s">
        <v>13</v>
      </c>
      <c r="H135" s="4">
        <v>2613</v>
      </c>
      <c r="I135" s="4">
        <v>1751</v>
      </c>
      <c r="J135" s="11"/>
      <c r="K135" s="11"/>
    </row>
    <row r="136" spans="1:11" x14ac:dyDescent="0.25">
      <c r="A136" s="4" t="s">
        <v>152</v>
      </c>
      <c r="B136" s="5">
        <v>43235</v>
      </c>
      <c r="C136" s="4" t="s">
        <v>32</v>
      </c>
      <c r="D136" s="4" t="s">
        <v>33</v>
      </c>
      <c r="E136" s="4" t="s">
        <v>34</v>
      </c>
      <c r="F136" s="4" t="s">
        <v>35</v>
      </c>
      <c r="G136" s="4" t="s">
        <v>36</v>
      </c>
      <c r="H136" s="4">
        <v>4076</v>
      </c>
      <c r="I136" s="4">
        <v>2609</v>
      </c>
      <c r="J136" s="11"/>
      <c r="K136" s="11"/>
    </row>
    <row r="137" spans="1:11" x14ac:dyDescent="0.25">
      <c r="A137" s="4" t="s">
        <v>153</v>
      </c>
      <c r="B137" s="5">
        <v>43236</v>
      </c>
      <c r="C137" s="4" t="s">
        <v>38</v>
      </c>
      <c r="D137" s="4" t="s">
        <v>39</v>
      </c>
      <c r="E137" s="4" t="s">
        <v>40</v>
      </c>
      <c r="F137" s="4" t="s">
        <v>41</v>
      </c>
      <c r="G137" s="4" t="s">
        <v>42</v>
      </c>
      <c r="H137" s="4">
        <v>4400</v>
      </c>
      <c r="I137" s="4">
        <v>3432</v>
      </c>
      <c r="J137" s="11"/>
      <c r="K137" s="11"/>
    </row>
    <row r="138" spans="1:11" x14ac:dyDescent="0.25">
      <c r="A138" s="4" t="s">
        <v>154</v>
      </c>
      <c r="B138" s="5">
        <v>43237</v>
      </c>
      <c r="C138" s="4" t="s">
        <v>44</v>
      </c>
      <c r="D138" s="4" t="s">
        <v>33</v>
      </c>
      <c r="E138" s="4" t="s">
        <v>45</v>
      </c>
      <c r="F138" s="4" t="s">
        <v>46</v>
      </c>
      <c r="G138" s="4" t="s">
        <v>36</v>
      </c>
      <c r="H138" s="4">
        <v>2466</v>
      </c>
      <c r="I138" s="4">
        <v>1603</v>
      </c>
      <c r="J138" s="11"/>
      <c r="K138" s="11"/>
    </row>
    <row r="139" spans="1:11" x14ac:dyDescent="0.25">
      <c r="A139" s="4" t="s">
        <v>155</v>
      </c>
      <c r="B139" s="5">
        <v>43238</v>
      </c>
      <c r="C139" s="4" t="s">
        <v>48</v>
      </c>
      <c r="D139" s="4" t="s">
        <v>49</v>
      </c>
      <c r="E139" s="4" t="s">
        <v>50</v>
      </c>
      <c r="F139" s="4" t="s">
        <v>51</v>
      </c>
      <c r="G139" s="4" t="s">
        <v>42</v>
      </c>
      <c r="H139" s="4">
        <v>2137</v>
      </c>
      <c r="I139" s="4">
        <v>1325</v>
      </c>
      <c r="J139" s="11"/>
      <c r="K139" s="11"/>
    </row>
    <row r="140" spans="1:11" x14ac:dyDescent="0.25">
      <c r="A140" s="4" t="s">
        <v>156</v>
      </c>
      <c r="B140" s="5">
        <v>43239</v>
      </c>
      <c r="C140" s="4" t="s">
        <v>53</v>
      </c>
      <c r="D140" s="4" t="s">
        <v>49</v>
      </c>
      <c r="E140" s="4" t="s">
        <v>54</v>
      </c>
      <c r="F140" s="4" t="s">
        <v>55</v>
      </c>
      <c r="G140" s="4" t="s">
        <v>42</v>
      </c>
      <c r="H140" s="4">
        <v>4216</v>
      </c>
      <c r="I140" s="4">
        <v>3162</v>
      </c>
      <c r="J140" s="11"/>
      <c r="K140" s="11"/>
    </row>
    <row r="141" spans="1:11" x14ac:dyDescent="0.25">
      <c r="A141" s="4" t="s">
        <v>157</v>
      </c>
      <c r="B141" s="5">
        <v>43240</v>
      </c>
      <c r="C141" s="4" t="s">
        <v>57</v>
      </c>
      <c r="D141" s="4" t="s">
        <v>49</v>
      </c>
      <c r="E141" s="4" t="s">
        <v>54</v>
      </c>
      <c r="F141" s="4" t="s">
        <v>55</v>
      </c>
      <c r="G141" s="4" t="s">
        <v>42</v>
      </c>
      <c r="H141" s="4">
        <v>3165</v>
      </c>
      <c r="I141" s="4">
        <v>2310</v>
      </c>
      <c r="J141" s="11"/>
      <c r="K141" s="11"/>
    </row>
    <row r="142" spans="1:11" x14ac:dyDescent="0.25">
      <c r="A142" s="4" t="s">
        <v>158</v>
      </c>
      <c r="B142" s="5">
        <v>43241</v>
      </c>
      <c r="C142" s="4" t="s">
        <v>59</v>
      </c>
      <c r="D142" s="4" t="s">
        <v>60</v>
      </c>
      <c r="E142" s="4" t="s">
        <v>61</v>
      </c>
      <c r="F142" s="4" t="s">
        <v>62</v>
      </c>
      <c r="G142" s="4" t="s">
        <v>13</v>
      </c>
      <c r="H142" s="4">
        <v>3263</v>
      </c>
      <c r="I142" s="4">
        <v>2545</v>
      </c>
      <c r="J142" s="11"/>
      <c r="K142" s="11"/>
    </row>
    <row r="143" spans="1:11" x14ac:dyDescent="0.25">
      <c r="A143" s="4" t="s">
        <v>159</v>
      </c>
      <c r="B143" s="5">
        <v>43242</v>
      </c>
      <c r="C143" s="4" t="s">
        <v>64</v>
      </c>
      <c r="D143" s="4" t="s">
        <v>20</v>
      </c>
      <c r="E143" s="4" t="s">
        <v>65</v>
      </c>
      <c r="F143" s="4" t="s">
        <v>66</v>
      </c>
      <c r="G143" s="4" t="s">
        <v>13</v>
      </c>
      <c r="H143" s="4">
        <v>2946</v>
      </c>
      <c r="I143" s="4">
        <v>2210</v>
      </c>
      <c r="J143" s="11"/>
      <c r="K143" s="11"/>
    </row>
    <row r="144" spans="1:11" x14ac:dyDescent="0.25">
      <c r="A144" s="4" t="s">
        <v>160</v>
      </c>
      <c r="B144" s="5">
        <v>43243</v>
      </c>
      <c r="C144" s="4" t="s">
        <v>68</v>
      </c>
      <c r="D144" s="4" t="s">
        <v>69</v>
      </c>
      <c r="E144" s="4" t="s">
        <v>70</v>
      </c>
      <c r="F144" s="4" t="s">
        <v>71</v>
      </c>
      <c r="G144" s="4" t="s">
        <v>13</v>
      </c>
      <c r="H144" s="4">
        <v>2989</v>
      </c>
      <c r="I144" s="4">
        <v>2212</v>
      </c>
      <c r="J144" s="11"/>
      <c r="K144" s="11"/>
    </row>
    <row r="145" spans="1:11" x14ac:dyDescent="0.25">
      <c r="A145" s="4" t="s">
        <v>161</v>
      </c>
      <c r="B145" s="5">
        <v>43244</v>
      </c>
      <c r="C145" s="4" t="s">
        <v>73</v>
      </c>
      <c r="D145" s="4" t="s">
        <v>69</v>
      </c>
      <c r="E145" s="4" t="s">
        <v>70</v>
      </c>
      <c r="F145" s="4" t="s">
        <v>71</v>
      </c>
      <c r="G145" s="4" t="s">
        <v>13</v>
      </c>
      <c r="H145" s="4">
        <v>3463</v>
      </c>
      <c r="I145" s="4">
        <v>2770</v>
      </c>
      <c r="J145" s="11"/>
      <c r="K145" s="11"/>
    </row>
    <row r="146" spans="1:11" x14ac:dyDescent="0.25">
      <c r="A146" s="4" t="s">
        <v>162</v>
      </c>
      <c r="B146" s="5">
        <v>43245</v>
      </c>
      <c r="C146" s="4" t="s">
        <v>75</v>
      </c>
      <c r="D146" s="4" t="s">
        <v>49</v>
      </c>
      <c r="E146" s="4" t="s">
        <v>50</v>
      </c>
      <c r="F146" s="4" t="s">
        <v>76</v>
      </c>
      <c r="G146" s="4" t="s">
        <v>42</v>
      </c>
      <c r="H146" s="4">
        <v>2677</v>
      </c>
      <c r="I146" s="4">
        <v>2088</v>
      </c>
      <c r="J146" s="11"/>
      <c r="K146" s="11"/>
    </row>
    <row r="147" spans="1:11" x14ac:dyDescent="0.25">
      <c r="A147" s="4" t="s">
        <v>163</v>
      </c>
      <c r="B147" s="5">
        <v>43246</v>
      </c>
      <c r="C147" s="4" t="s">
        <v>78</v>
      </c>
      <c r="D147" s="4" t="s">
        <v>49</v>
      </c>
      <c r="E147" s="4" t="s">
        <v>50</v>
      </c>
      <c r="F147" s="4" t="s">
        <v>76</v>
      </c>
      <c r="G147" s="4" t="s">
        <v>42</v>
      </c>
      <c r="H147" s="4">
        <v>2966</v>
      </c>
      <c r="I147" s="4">
        <v>1928</v>
      </c>
      <c r="J147" s="11"/>
      <c r="K147" s="11"/>
    </row>
    <row r="148" spans="1:11" x14ac:dyDescent="0.25">
      <c r="A148" s="4" t="s">
        <v>164</v>
      </c>
      <c r="B148" s="5">
        <v>43247</v>
      </c>
      <c r="C148" s="4" t="s">
        <v>80</v>
      </c>
      <c r="D148" s="4" t="s">
        <v>49</v>
      </c>
      <c r="E148" s="4" t="s">
        <v>50</v>
      </c>
      <c r="F148" s="4" t="s">
        <v>76</v>
      </c>
      <c r="G148" s="4" t="s">
        <v>42</v>
      </c>
      <c r="H148" s="4">
        <v>2106</v>
      </c>
      <c r="I148" s="4">
        <v>1516</v>
      </c>
      <c r="J148" s="11"/>
      <c r="K148" s="11"/>
    </row>
    <row r="149" spans="1:11" x14ac:dyDescent="0.25">
      <c r="A149" s="4" t="s">
        <v>165</v>
      </c>
      <c r="B149" s="5">
        <v>43248</v>
      </c>
      <c r="C149" s="4" t="s">
        <v>10</v>
      </c>
      <c r="D149" s="4" t="s">
        <v>11</v>
      </c>
      <c r="E149" s="4" t="s">
        <v>12</v>
      </c>
      <c r="F149" s="4" t="s">
        <v>12</v>
      </c>
      <c r="G149" s="4" t="s">
        <v>13</v>
      </c>
      <c r="H149" s="4">
        <v>3664</v>
      </c>
      <c r="I149" s="4">
        <v>2272</v>
      </c>
      <c r="J149" s="11"/>
      <c r="K149" s="11"/>
    </row>
    <row r="150" spans="1:11" x14ac:dyDescent="0.25">
      <c r="A150" s="4" t="s">
        <v>166</v>
      </c>
      <c r="B150" s="5">
        <v>43249</v>
      </c>
      <c r="C150" s="4" t="s">
        <v>15</v>
      </c>
      <c r="D150" s="4" t="s">
        <v>11</v>
      </c>
      <c r="E150" s="4" t="s">
        <v>12</v>
      </c>
      <c r="F150" s="4" t="s">
        <v>12</v>
      </c>
      <c r="G150" s="4" t="s">
        <v>13</v>
      </c>
      <c r="H150" s="4">
        <v>3069</v>
      </c>
      <c r="I150" s="4">
        <v>2240</v>
      </c>
      <c r="J150" s="11"/>
      <c r="K150" s="11"/>
    </row>
    <row r="151" spans="1:11" x14ac:dyDescent="0.25">
      <c r="A151" s="4" t="s">
        <v>167</v>
      </c>
      <c r="B151" s="5">
        <v>43250</v>
      </c>
      <c r="C151" s="4" t="s">
        <v>17</v>
      </c>
      <c r="D151" s="4" t="s">
        <v>11</v>
      </c>
      <c r="E151" s="4" t="s">
        <v>12</v>
      </c>
      <c r="F151" s="4" t="s">
        <v>12</v>
      </c>
      <c r="G151" s="4" t="s">
        <v>13</v>
      </c>
      <c r="H151" s="4">
        <v>3755</v>
      </c>
      <c r="I151" s="4">
        <v>2516</v>
      </c>
      <c r="J151" s="11"/>
      <c r="K151" s="11"/>
    </row>
    <row r="152" spans="1:11" x14ac:dyDescent="0.25">
      <c r="A152" s="4" t="s">
        <v>168</v>
      </c>
      <c r="B152" s="5">
        <v>43251</v>
      </c>
      <c r="C152" s="4" t="s">
        <v>19</v>
      </c>
      <c r="D152" s="4" t="s">
        <v>20</v>
      </c>
      <c r="E152" s="4" t="s">
        <v>21</v>
      </c>
      <c r="F152" s="4" t="s">
        <v>22</v>
      </c>
      <c r="G152" s="4" t="s">
        <v>13</v>
      </c>
      <c r="H152" s="4">
        <v>3215</v>
      </c>
      <c r="I152" s="4">
        <v>2058</v>
      </c>
      <c r="J152" s="11"/>
      <c r="K152" s="11"/>
    </row>
    <row r="153" spans="1:11" x14ac:dyDescent="0.25">
      <c r="A153" s="4" t="s">
        <v>169</v>
      </c>
      <c r="B153" s="5">
        <v>43252</v>
      </c>
      <c r="C153" s="4" t="s">
        <v>24</v>
      </c>
      <c r="D153" s="4" t="s">
        <v>20</v>
      </c>
      <c r="E153" s="4" t="s">
        <v>21</v>
      </c>
      <c r="F153" s="4" t="s">
        <v>22</v>
      </c>
      <c r="G153" s="4" t="s">
        <v>13</v>
      </c>
      <c r="H153" s="4">
        <v>3685</v>
      </c>
      <c r="I153" s="4">
        <v>2543</v>
      </c>
      <c r="J153" s="11"/>
      <c r="K153" s="11"/>
    </row>
    <row r="154" spans="1:11" x14ac:dyDescent="0.25">
      <c r="A154" s="4" t="s">
        <v>170</v>
      </c>
      <c r="B154" s="5">
        <v>43253</v>
      </c>
      <c r="C154" s="4" t="s">
        <v>26</v>
      </c>
      <c r="D154" s="4" t="s">
        <v>20</v>
      </c>
      <c r="E154" s="4" t="s">
        <v>21</v>
      </c>
      <c r="F154" s="4" t="s">
        <v>22</v>
      </c>
      <c r="G154" s="4" t="s">
        <v>13</v>
      </c>
      <c r="H154" s="4">
        <v>4015</v>
      </c>
      <c r="I154" s="4">
        <v>2730</v>
      </c>
      <c r="J154" s="11"/>
      <c r="K154" s="11"/>
    </row>
    <row r="155" spans="1:11" x14ac:dyDescent="0.25">
      <c r="A155" s="4" t="s">
        <v>171</v>
      </c>
      <c r="B155" s="5">
        <v>43254</v>
      </c>
      <c r="C155" s="4" t="s">
        <v>28</v>
      </c>
      <c r="D155" s="4" t="s">
        <v>20</v>
      </c>
      <c r="E155" s="4" t="s">
        <v>21</v>
      </c>
      <c r="F155" s="4" t="s">
        <v>22</v>
      </c>
      <c r="G155" s="4" t="s">
        <v>13</v>
      </c>
      <c r="H155" s="4">
        <v>2517</v>
      </c>
      <c r="I155" s="4">
        <v>1661</v>
      </c>
      <c r="J155" s="11"/>
      <c r="K155" s="11"/>
    </row>
    <row r="156" spans="1:11" x14ac:dyDescent="0.25">
      <c r="A156" s="4" t="s">
        <v>172</v>
      </c>
      <c r="B156" s="5">
        <v>43255</v>
      </c>
      <c r="C156" s="4" t="s">
        <v>30</v>
      </c>
      <c r="D156" s="4" t="s">
        <v>20</v>
      </c>
      <c r="E156" s="4" t="s">
        <v>21</v>
      </c>
      <c r="F156" s="4" t="s">
        <v>22</v>
      </c>
      <c r="G156" s="4" t="s">
        <v>13</v>
      </c>
      <c r="H156" s="4">
        <v>2598</v>
      </c>
      <c r="I156" s="4">
        <v>1793</v>
      </c>
      <c r="J156" s="11"/>
      <c r="K156" s="11"/>
    </row>
    <row r="157" spans="1:11" x14ac:dyDescent="0.25">
      <c r="A157" s="4" t="s">
        <v>173</v>
      </c>
      <c r="B157" s="5">
        <v>43256</v>
      </c>
      <c r="C157" s="4" t="s">
        <v>32</v>
      </c>
      <c r="D157" s="4" t="s">
        <v>33</v>
      </c>
      <c r="E157" s="4" t="s">
        <v>34</v>
      </c>
      <c r="F157" s="4" t="s">
        <v>35</v>
      </c>
      <c r="G157" s="4" t="s">
        <v>36</v>
      </c>
      <c r="H157" s="4">
        <v>3513</v>
      </c>
      <c r="I157" s="4">
        <v>2740</v>
      </c>
      <c r="J157" s="11"/>
      <c r="K157" s="11"/>
    </row>
    <row r="158" spans="1:11" x14ac:dyDescent="0.25">
      <c r="A158" s="4" t="s">
        <v>174</v>
      </c>
      <c r="B158" s="5">
        <v>43257</v>
      </c>
      <c r="C158" s="4" t="s">
        <v>38</v>
      </c>
      <c r="D158" s="4" t="s">
        <v>39</v>
      </c>
      <c r="E158" s="4" t="s">
        <v>40</v>
      </c>
      <c r="F158" s="4" t="s">
        <v>41</v>
      </c>
      <c r="G158" s="4" t="s">
        <v>42</v>
      </c>
      <c r="H158" s="4">
        <v>2247</v>
      </c>
      <c r="I158" s="4">
        <v>1775</v>
      </c>
      <c r="J158" s="11"/>
      <c r="K158" s="11"/>
    </row>
    <row r="159" spans="1:11" x14ac:dyDescent="0.25">
      <c r="A159" s="4" t="s">
        <v>175</v>
      </c>
      <c r="B159" s="5">
        <v>43258</v>
      </c>
      <c r="C159" s="4" t="s">
        <v>44</v>
      </c>
      <c r="D159" s="4" t="s">
        <v>33</v>
      </c>
      <c r="E159" s="4" t="s">
        <v>45</v>
      </c>
      <c r="F159" s="4" t="s">
        <v>46</v>
      </c>
      <c r="G159" s="4" t="s">
        <v>36</v>
      </c>
      <c r="H159" s="4">
        <v>2878</v>
      </c>
      <c r="I159" s="4">
        <v>1784</v>
      </c>
      <c r="J159" s="11"/>
      <c r="K159" s="11"/>
    </row>
    <row r="160" spans="1:11" x14ac:dyDescent="0.25">
      <c r="A160" s="4" t="s">
        <v>176</v>
      </c>
      <c r="B160" s="5">
        <v>43259</v>
      </c>
      <c r="C160" s="4" t="s">
        <v>48</v>
      </c>
      <c r="D160" s="4" t="s">
        <v>49</v>
      </c>
      <c r="E160" s="4" t="s">
        <v>50</v>
      </c>
      <c r="F160" s="4" t="s">
        <v>51</v>
      </c>
      <c r="G160" s="4" t="s">
        <v>42</v>
      </c>
      <c r="H160" s="4">
        <v>3425</v>
      </c>
      <c r="I160" s="4">
        <v>2706</v>
      </c>
      <c r="J160" s="11"/>
      <c r="K160" s="11"/>
    </row>
    <row r="161" spans="1:11" x14ac:dyDescent="0.25">
      <c r="A161" s="4" t="s">
        <v>177</v>
      </c>
      <c r="B161" s="5">
        <v>43260</v>
      </c>
      <c r="C161" s="4" t="s">
        <v>53</v>
      </c>
      <c r="D161" s="4" t="s">
        <v>49</v>
      </c>
      <c r="E161" s="4" t="s">
        <v>54</v>
      </c>
      <c r="F161" s="4" t="s">
        <v>55</v>
      </c>
      <c r="G161" s="4" t="s">
        <v>42</v>
      </c>
      <c r="H161" s="4">
        <v>2865</v>
      </c>
      <c r="I161" s="4">
        <v>2091</v>
      </c>
      <c r="J161" s="11"/>
      <c r="K161" s="11"/>
    </row>
    <row r="162" spans="1:11" x14ac:dyDescent="0.25">
      <c r="A162" s="4" t="s">
        <v>178</v>
      </c>
      <c r="B162" s="5">
        <v>43261</v>
      </c>
      <c r="C162" s="4" t="s">
        <v>57</v>
      </c>
      <c r="D162" s="4" t="s">
        <v>49</v>
      </c>
      <c r="E162" s="4" t="s">
        <v>54</v>
      </c>
      <c r="F162" s="4" t="s">
        <v>55</v>
      </c>
      <c r="G162" s="4" t="s">
        <v>42</v>
      </c>
      <c r="H162" s="4">
        <v>2393</v>
      </c>
      <c r="I162" s="4">
        <v>1723</v>
      </c>
      <c r="J162" s="11"/>
      <c r="K162" s="11"/>
    </row>
    <row r="163" spans="1:11" x14ac:dyDescent="0.25">
      <c r="A163" s="4" t="s">
        <v>179</v>
      </c>
      <c r="B163" s="5">
        <v>43262</v>
      </c>
      <c r="C163" s="4" t="s">
        <v>59</v>
      </c>
      <c r="D163" s="4" t="s">
        <v>60</v>
      </c>
      <c r="E163" s="4" t="s">
        <v>61</v>
      </c>
      <c r="F163" s="4" t="s">
        <v>62</v>
      </c>
      <c r="G163" s="4" t="s">
        <v>13</v>
      </c>
      <c r="H163" s="4">
        <v>3149</v>
      </c>
      <c r="I163" s="4">
        <v>2299</v>
      </c>
      <c r="J163" s="11"/>
      <c r="K163" s="11"/>
    </row>
    <row r="164" spans="1:11" x14ac:dyDescent="0.25">
      <c r="A164" s="4" t="s">
        <v>180</v>
      </c>
      <c r="B164" s="5">
        <v>43263</v>
      </c>
      <c r="C164" s="4" t="s">
        <v>64</v>
      </c>
      <c r="D164" s="4" t="s">
        <v>20</v>
      </c>
      <c r="E164" s="4" t="s">
        <v>65</v>
      </c>
      <c r="F164" s="4" t="s">
        <v>66</v>
      </c>
      <c r="G164" s="4" t="s">
        <v>13</v>
      </c>
      <c r="H164" s="4">
        <v>3277</v>
      </c>
      <c r="I164" s="4">
        <v>2130</v>
      </c>
      <c r="J164" s="11"/>
      <c r="K164" s="11"/>
    </row>
    <row r="165" spans="1:11" x14ac:dyDescent="0.25">
      <c r="A165" s="4" t="s">
        <v>181</v>
      </c>
      <c r="B165" s="5">
        <v>43264</v>
      </c>
      <c r="C165" s="4" t="s">
        <v>68</v>
      </c>
      <c r="D165" s="4" t="s">
        <v>69</v>
      </c>
      <c r="E165" s="4" t="s">
        <v>70</v>
      </c>
      <c r="F165" s="4" t="s">
        <v>71</v>
      </c>
      <c r="G165" s="4" t="s">
        <v>13</v>
      </c>
      <c r="H165" s="4">
        <v>2713</v>
      </c>
      <c r="I165" s="4">
        <v>1682</v>
      </c>
      <c r="J165" s="11"/>
      <c r="K165" s="11"/>
    </row>
    <row r="166" spans="1:11" x14ac:dyDescent="0.25">
      <c r="A166" s="4" t="s">
        <v>182</v>
      </c>
      <c r="B166" s="5">
        <v>43265</v>
      </c>
      <c r="C166" s="4" t="s">
        <v>73</v>
      </c>
      <c r="D166" s="4" t="s">
        <v>69</v>
      </c>
      <c r="E166" s="4" t="s">
        <v>70</v>
      </c>
      <c r="F166" s="4" t="s">
        <v>71</v>
      </c>
      <c r="G166" s="4" t="s">
        <v>13</v>
      </c>
      <c r="H166" s="4">
        <v>3381</v>
      </c>
      <c r="I166" s="4">
        <v>2231</v>
      </c>
      <c r="J166" s="11"/>
      <c r="K166" s="11"/>
    </row>
    <row r="167" spans="1:11" x14ac:dyDescent="0.25">
      <c r="A167" s="4" t="s">
        <v>183</v>
      </c>
      <c r="B167" s="5">
        <v>43266</v>
      </c>
      <c r="C167" s="4" t="s">
        <v>75</v>
      </c>
      <c r="D167" s="4" t="s">
        <v>49</v>
      </c>
      <c r="E167" s="4" t="s">
        <v>50</v>
      </c>
      <c r="F167" s="4" t="s">
        <v>76</v>
      </c>
      <c r="G167" s="4" t="s">
        <v>42</v>
      </c>
      <c r="H167" s="4">
        <v>2545</v>
      </c>
      <c r="I167" s="4">
        <v>2011</v>
      </c>
      <c r="J167" s="11"/>
      <c r="K167" s="11"/>
    </row>
    <row r="168" spans="1:11" x14ac:dyDescent="0.25">
      <c r="A168" s="4" t="s">
        <v>184</v>
      </c>
      <c r="B168" s="5">
        <v>43267</v>
      </c>
      <c r="C168" s="4" t="s">
        <v>78</v>
      </c>
      <c r="D168" s="4" t="s">
        <v>49</v>
      </c>
      <c r="E168" s="4" t="s">
        <v>50</v>
      </c>
      <c r="F168" s="4" t="s">
        <v>76</v>
      </c>
      <c r="G168" s="4" t="s">
        <v>42</v>
      </c>
      <c r="H168" s="4">
        <v>4473</v>
      </c>
      <c r="I168" s="4">
        <v>2729</v>
      </c>
      <c r="J168" s="11"/>
      <c r="K168" s="11"/>
    </row>
    <row r="169" spans="1:11" x14ac:dyDescent="0.25">
      <c r="A169" s="4" t="s">
        <v>185</v>
      </c>
      <c r="B169" s="5">
        <v>43268</v>
      </c>
      <c r="C169" s="4" t="s">
        <v>80</v>
      </c>
      <c r="D169" s="4" t="s">
        <v>49</v>
      </c>
      <c r="E169" s="4" t="s">
        <v>50</v>
      </c>
      <c r="F169" s="4" t="s">
        <v>76</v>
      </c>
      <c r="G169" s="4" t="s">
        <v>42</v>
      </c>
      <c r="H169" s="4">
        <v>3332</v>
      </c>
      <c r="I169" s="4">
        <v>2132</v>
      </c>
      <c r="J169" s="11"/>
      <c r="K169" s="11"/>
    </row>
    <row r="170" spans="1:11" x14ac:dyDescent="0.25">
      <c r="A170" s="4" t="s">
        <v>186</v>
      </c>
      <c r="B170" s="5">
        <v>43269</v>
      </c>
      <c r="C170" s="4" t="s">
        <v>10</v>
      </c>
      <c r="D170" s="4" t="s">
        <v>11</v>
      </c>
      <c r="E170" s="4" t="s">
        <v>12</v>
      </c>
      <c r="F170" s="4" t="s">
        <v>12</v>
      </c>
      <c r="G170" s="4" t="s">
        <v>13</v>
      </c>
      <c r="H170" s="4">
        <v>2283</v>
      </c>
      <c r="I170" s="4">
        <v>1438</v>
      </c>
      <c r="J170" s="11"/>
      <c r="K170" s="11"/>
    </row>
    <row r="171" spans="1:11" x14ac:dyDescent="0.25">
      <c r="A171" s="4" t="s">
        <v>187</v>
      </c>
      <c r="B171" s="5">
        <v>43270</v>
      </c>
      <c r="C171" s="4" t="s">
        <v>15</v>
      </c>
      <c r="D171" s="4" t="s">
        <v>11</v>
      </c>
      <c r="E171" s="4" t="s">
        <v>12</v>
      </c>
      <c r="F171" s="4" t="s">
        <v>12</v>
      </c>
      <c r="G171" s="4" t="s">
        <v>13</v>
      </c>
      <c r="H171" s="4">
        <v>2696</v>
      </c>
      <c r="I171" s="4">
        <v>1833</v>
      </c>
      <c r="J171" s="11"/>
      <c r="K171" s="11"/>
    </row>
    <row r="172" spans="1:11" x14ac:dyDescent="0.25">
      <c r="A172" s="4" t="s">
        <v>188</v>
      </c>
      <c r="B172" s="5">
        <v>43271</v>
      </c>
      <c r="C172" s="4" t="s">
        <v>17</v>
      </c>
      <c r="D172" s="4" t="s">
        <v>11</v>
      </c>
      <c r="E172" s="4" t="s">
        <v>12</v>
      </c>
      <c r="F172" s="4" t="s">
        <v>12</v>
      </c>
      <c r="G172" s="4" t="s">
        <v>13</v>
      </c>
      <c r="H172" s="4">
        <v>4061</v>
      </c>
      <c r="I172" s="4">
        <v>3127</v>
      </c>
      <c r="J172" s="11"/>
      <c r="K172" s="11"/>
    </row>
    <row r="173" spans="1:11" x14ac:dyDescent="0.25">
      <c r="A173" s="4" t="s">
        <v>189</v>
      </c>
      <c r="B173" s="5">
        <v>43272</v>
      </c>
      <c r="C173" s="4" t="s">
        <v>19</v>
      </c>
      <c r="D173" s="4" t="s">
        <v>20</v>
      </c>
      <c r="E173" s="4" t="s">
        <v>21</v>
      </c>
      <c r="F173" s="4" t="s">
        <v>22</v>
      </c>
      <c r="G173" s="4" t="s">
        <v>13</v>
      </c>
      <c r="H173" s="4">
        <v>2382</v>
      </c>
      <c r="I173" s="4">
        <v>1548</v>
      </c>
      <c r="J173" s="11"/>
      <c r="K173" s="11"/>
    </row>
    <row r="174" spans="1:11" x14ac:dyDescent="0.25">
      <c r="A174" s="4" t="s">
        <v>190</v>
      </c>
      <c r="B174" s="5">
        <v>43273</v>
      </c>
      <c r="C174" s="4" t="s">
        <v>24</v>
      </c>
      <c r="D174" s="4" t="s">
        <v>20</v>
      </c>
      <c r="E174" s="4" t="s">
        <v>21</v>
      </c>
      <c r="F174" s="4" t="s">
        <v>22</v>
      </c>
      <c r="G174" s="4" t="s">
        <v>13</v>
      </c>
      <c r="H174" s="4">
        <v>4336</v>
      </c>
      <c r="I174" s="4">
        <v>2602</v>
      </c>
      <c r="J174" s="11"/>
      <c r="K174" s="11"/>
    </row>
    <row r="175" spans="1:11" x14ac:dyDescent="0.25">
      <c r="A175" s="4" t="s">
        <v>191</v>
      </c>
      <c r="B175" s="5">
        <v>43274</v>
      </c>
      <c r="C175" s="4" t="s">
        <v>26</v>
      </c>
      <c r="D175" s="4" t="s">
        <v>20</v>
      </c>
      <c r="E175" s="4" t="s">
        <v>21</v>
      </c>
      <c r="F175" s="4" t="s">
        <v>22</v>
      </c>
      <c r="G175" s="4" t="s">
        <v>13</v>
      </c>
      <c r="H175" s="4">
        <v>2602</v>
      </c>
      <c r="I175" s="4">
        <v>2004</v>
      </c>
      <c r="J175" s="11"/>
      <c r="K175" s="11"/>
    </row>
    <row r="176" spans="1:11" x14ac:dyDescent="0.25">
      <c r="A176" s="4" t="s">
        <v>192</v>
      </c>
      <c r="B176" s="5">
        <v>43275</v>
      </c>
      <c r="C176" s="4" t="s">
        <v>28</v>
      </c>
      <c r="D176" s="4" t="s">
        <v>20</v>
      </c>
      <c r="E176" s="4" t="s">
        <v>21</v>
      </c>
      <c r="F176" s="4" t="s">
        <v>22</v>
      </c>
      <c r="G176" s="4" t="s">
        <v>13</v>
      </c>
      <c r="H176" s="4">
        <v>3094</v>
      </c>
      <c r="I176" s="4">
        <v>2073</v>
      </c>
      <c r="J176" s="11"/>
      <c r="K176" s="11"/>
    </row>
    <row r="177" spans="1:11" x14ac:dyDescent="0.25">
      <c r="A177" s="4" t="s">
        <v>193</v>
      </c>
      <c r="B177" s="5">
        <v>43276</v>
      </c>
      <c r="C177" s="4" t="s">
        <v>30</v>
      </c>
      <c r="D177" s="4" t="s">
        <v>20</v>
      </c>
      <c r="E177" s="4" t="s">
        <v>21</v>
      </c>
      <c r="F177" s="4" t="s">
        <v>22</v>
      </c>
      <c r="G177" s="4" t="s">
        <v>13</v>
      </c>
      <c r="H177" s="4">
        <v>3510</v>
      </c>
      <c r="I177" s="4">
        <v>2141</v>
      </c>
      <c r="J177" s="11"/>
      <c r="K177" s="11"/>
    </row>
    <row r="178" spans="1:11" x14ac:dyDescent="0.25">
      <c r="A178" s="4" t="s">
        <v>194</v>
      </c>
      <c r="B178" s="5">
        <v>43277</v>
      </c>
      <c r="C178" s="4" t="s">
        <v>32</v>
      </c>
      <c r="D178" s="4" t="s">
        <v>33</v>
      </c>
      <c r="E178" s="4" t="s">
        <v>34</v>
      </c>
      <c r="F178" s="4" t="s">
        <v>35</v>
      </c>
      <c r="G178" s="4" t="s">
        <v>36</v>
      </c>
      <c r="H178" s="4">
        <v>2134</v>
      </c>
      <c r="I178" s="4">
        <v>1536</v>
      </c>
      <c r="J178" s="11"/>
      <c r="K178" s="11"/>
    </row>
    <row r="179" spans="1:11" x14ac:dyDescent="0.25">
      <c r="A179" s="4" t="s">
        <v>195</v>
      </c>
      <c r="B179" s="5">
        <v>43278</v>
      </c>
      <c r="C179" s="4" t="s">
        <v>38</v>
      </c>
      <c r="D179" s="4" t="s">
        <v>39</v>
      </c>
      <c r="E179" s="4" t="s">
        <v>40</v>
      </c>
      <c r="F179" s="4" t="s">
        <v>41</v>
      </c>
      <c r="G179" s="4" t="s">
        <v>42</v>
      </c>
      <c r="H179" s="4">
        <v>2661</v>
      </c>
      <c r="I179" s="4">
        <v>2022</v>
      </c>
      <c r="J179" s="11"/>
      <c r="K179" s="11"/>
    </row>
    <row r="180" spans="1:11" x14ac:dyDescent="0.25">
      <c r="A180" s="4" t="s">
        <v>196</v>
      </c>
      <c r="B180" s="5">
        <v>43279</v>
      </c>
      <c r="C180" s="4" t="s">
        <v>44</v>
      </c>
      <c r="D180" s="4" t="s">
        <v>33</v>
      </c>
      <c r="E180" s="4" t="s">
        <v>45</v>
      </c>
      <c r="F180" s="4" t="s">
        <v>46</v>
      </c>
      <c r="G180" s="4" t="s">
        <v>36</v>
      </c>
      <c r="H180" s="4">
        <v>2901</v>
      </c>
      <c r="I180" s="4">
        <v>1741</v>
      </c>
      <c r="J180" s="11"/>
      <c r="K180" s="11"/>
    </row>
    <row r="181" spans="1:11" x14ac:dyDescent="0.25">
      <c r="A181" s="4" t="s">
        <v>197</v>
      </c>
      <c r="B181" s="5">
        <v>43280</v>
      </c>
      <c r="C181" s="4" t="s">
        <v>48</v>
      </c>
      <c r="D181" s="4" t="s">
        <v>49</v>
      </c>
      <c r="E181" s="4" t="s">
        <v>50</v>
      </c>
      <c r="F181" s="4" t="s">
        <v>51</v>
      </c>
      <c r="G181" s="4" t="s">
        <v>42</v>
      </c>
      <c r="H181" s="4">
        <v>3784</v>
      </c>
      <c r="I181" s="4">
        <v>2384</v>
      </c>
      <c r="J181" s="11"/>
      <c r="K181" s="11"/>
    </row>
    <row r="182" spans="1:11" x14ac:dyDescent="0.25">
      <c r="A182" s="4" t="s">
        <v>198</v>
      </c>
      <c r="B182" s="5">
        <v>43281</v>
      </c>
      <c r="C182" s="4" t="s">
        <v>53</v>
      </c>
      <c r="D182" s="4" t="s">
        <v>49</v>
      </c>
      <c r="E182" s="4" t="s">
        <v>54</v>
      </c>
      <c r="F182" s="4" t="s">
        <v>55</v>
      </c>
      <c r="G182" s="4" t="s">
        <v>42</v>
      </c>
      <c r="H182" s="4">
        <v>3135</v>
      </c>
      <c r="I182" s="4">
        <v>2445</v>
      </c>
      <c r="J182" s="11"/>
      <c r="K182" s="11"/>
    </row>
    <row r="183" spans="1:11" x14ac:dyDescent="0.25">
      <c r="A183" s="4" t="s">
        <v>199</v>
      </c>
      <c r="B183" s="5">
        <v>43282</v>
      </c>
      <c r="C183" s="4" t="s">
        <v>57</v>
      </c>
      <c r="D183" s="4" t="s">
        <v>49</v>
      </c>
      <c r="E183" s="4" t="s">
        <v>54</v>
      </c>
      <c r="F183" s="4" t="s">
        <v>55</v>
      </c>
      <c r="G183" s="4" t="s">
        <v>42</v>
      </c>
      <c r="H183" s="4">
        <v>2802</v>
      </c>
      <c r="I183" s="4">
        <v>1877</v>
      </c>
      <c r="J183" s="11"/>
      <c r="K183" s="11"/>
    </row>
    <row r="184" spans="1:11" x14ac:dyDescent="0.25">
      <c r="A184" s="4" t="s">
        <v>200</v>
      </c>
      <c r="B184" s="5">
        <v>43283</v>
      </c>
      <c r="C184" s="4" t="s">
        <v>59</v>
      </c>
      <c r="D184" s="4" t="s">
        <v>60</v>
      </c>
      <c r="E184" s="4" t="s">
        <v>61</v>
      </c>
      <c r="F184" s="4" t="s">
        <v>62</v>
      </c>
      <c r="G184" s="4" t="s">
        <v>13</v>
      </c>
      <c r="H184" s="4">
        <v>3486</v>
      </c>
      <c r="I184" s="4">
        <v>2789</v>
      </c>
      <c r="J184" s="11"/>
      <c r="K184" s="11"/>
    </row>
    <row r="185" spans="1:11" x14ac:dyDescent="0.25">
      <c r="A185" s="4" t="s">
        <v>201</v>
      </c>
      <c r="B185" s="5">
        <v>43284</v>
      </c>
      <c r="C185" s="4" t="s">
        <v>64</v>
      </c>
      <c r="D185" s="4" t="s">
        <v>20</v>
      </c>
      <c r="E185" s="4" t="s">
        <v>65</v>
      </c>
      <c r="F185" s="4" t="s">
        <v>66</v>
      </c>
      <c r="G185" s="4" t="s">
        <v>13</v>
      </c>
      <c r="H185" s="4">
        <v>3422</v>
      </c>
      <c r="I185" s="4">
        <v>2122</v>
      </c>
      <c r="J185" s="11"/>
      <c r="K185" s="11"/>
    </row>
    <row r="186" spans="1:11" x14ac:dyDescent="0.25">
      <c r="A186" s="4" t="s">
        <v>202</v>
      </c>
      <c r="B186" s="5">
        <v>43285</v>
      </c>
      <c r="C186" s="4" t="s">
        <v>68</v>
      </c>
      <c r="D186" s="4" t="s">
        <v>69</v>
      </c>
      <c r="E186" s="4" t="s">
        <v>70</v>
      </c>
      <c r="F186" s="4" t="s">
        <v>71</v>
      </c>
      <c r="G186" s="4" t="s">
        <v>13</v>
      </c>
      <c r="H186" s="4">
        <v>2842</v>
      </c>
      <c r="I186" s="4">
        <v>2188</v>
      </c>
      <c r="J186" s="11"/>
      <c r="K186" s="11"/>
    </row>
    <row r="187" spans="1:11" x14ac:dyDescent="0.25">
      <c r="A187" s="4" t="s">
        <v>203</v>
      </c>
      <c r="B187" s="5">
        <v>43286</v>
      </c>
      <c r="C187" s="4" t="s">
        <v>73</v>
      </c>
      <c r="D187" s="4" t="s">
        <v>69</v>
      </c>
      <c r="E187" s="4" t="s">
        <v>70</v>
      </c>
      <c r="F187" s="4" t="s">
        <v>71</v>
      </c>
      <c r="G187" s="4" t="s">
        <v>13</v>
      </c>
      <c r="H187" s="4">
        <v>3846</v>
      </c>
      <c r="I187" s="4">
        <v>2500</v>
      </c>
      <c r="J187" s="11"/>
      <c r="K187" s="11"/>
    </row>
    <row r="188" spans="1:11" x14ac:dyDescent="0.25">
      <c r="A188" s="4" t="s">
        <v>204</v>
      </c>
      <c r="B188" s="5">
        <v>43287</v>
      </c>
      <c r="C188" s="4" t="s">
        <v>75</v>
      </c>
      <c r="D188" s="4" t="s">
        <v>49</v>
      </c>
      <c r="E188" s="4" t="s">
        <v>50</v>
      </c>
      <c r="F188" s="4" t="s">
        <v>76</v>
      </c>
      <c r="G188" s="4" t="s">
        <v>42</v>
      </c>
      <c r="H188" s="4">
        <v>3131</v>
      </c>
      <c r="I188" s="4">
        <v>2380</v>
      </c>
      <c r="J188" s="11"/>
      <c r="K188" s="11"/>
    </row>
    <row r="189" spans="1:11" x14ac:dyDescent="0.25">
      <c r="A189" s="4" t="s">
        <v>205</v>
      </c>
      <c r="B189" s="5">
        <v>43288</v>
      </c>
      <c r="C189" s="4" t="s">
        <v>78</v>
      </c>
      <c r="D189" s="4" t="s">
        <v>49</v>
      </c>
      <c r="E189" s="4" t="s">
        <v>50</v>
      </c>
      <c r="F189" s="4" t="s">
        <v>76</v>
      </c>
      <c r="G189" s="4" t="s">
        <v>42</v>
      </c>
      <c r="H189" s="4">
        <v>3825</v>
      </c>
      <c r="I189" s="4">
        <v>2333</v>
      </c>
      <c r="J189" s="11"/>
      <c r="K189" s="11"/>
    </row>
    <row r="190" spans="1:11" x14ac:dyDescent="0.25">
      <c r="A190" s="4" t="s">
        <v>206</v>
      </c>
      <c r="B190" s="5">
        <v>43289</v>
      </c>
      <c r="C190" s="4" t="s">
        <v>80</v>
      </c>
      <c r="D190" s="4" t="s">
        <v>49</v>
      </c>
      <c r="E190" s="4" t="s">
        <v>50</v>
      </c>
      <c r="F190" s="4" t="s">
        <v>76</v>
      </c>
      <c r="G190" s="4" t="s">
        <v>42</v>
      </c>
      <c r="H190" s="4">
        <v>4362</v>
      </c>
      <c r="I190" s="4">
        <v>3446</v>
      </c>
      <c r="J190" s="11"/>
      <c r="K190" s="11"/>
    </row>
    <row r="191" spans="1:11" x14ac:dyDescent="0.25">
      <c r="A191" s="4" t="s">
        <v>207</v>
      </c>
      <c r="B191" s="5">
        <v>43290</v>
      </c>
      <c r="C191" s="4" t="s">
        <v>10</v>
      </c>
      <c r="D191" s="4" t="s">
        <v>11</v>
      </c>
      <c r="E191" s="4" t="s">
        <v>12</v>
      </c>
      <c r="F191" s="4" t="s">
        <v>12</v>
      </c>
      <c r="G191" s="4" t="s">
        <v>13</v>
      </c>
      <c r="H191" s="4">
        <v>2934</v>
      </c>
      <c r="I191" s="4">
        <v>1819</v>
      </c>
      <c r="J191" s="11"/>
      <c r="K191" s="11"/>
    </row>
    <row r="192" spans="1:11" x14ac:dyDescent="0.25">
      <c r="A192" s="4" t="s">
        <v>208</v>
      </c>
      <c r="B192" s="5">
        <v>43291</v>
      </c>
      <c r="C192" s="4" t="s">
        <v>15</v>
      </c>
      <c r="D192" s="4" t="s">
        <v>11</v>
      </c>
      <c r="E192" s="4" t="s">
        <v>12</v>
      </c>
      <c r="F192" s="4" t="s">
        <v>12</v>
      </c>
      <c r="G192" s="4" t="s">
        <v>13</v>
      </c>
      <c r="H192" s="4">
        <v>4354</v>
      </c>
      <c r="I192" s="4">
        <v>2787</v>
      </c>
      <c r="J192" s="11"/>
      <c r="K192" s="11"/>
    </row>
    <row r="193" spans="1:11" x14ac:dyDescent="0.25">
      <c r="A193" s="4" t="s">
        <v>209</v>
      </c>
      <c r="B193" s="5">
        <v>43292</v>
      </c>
      <c r="C193" s="4" t="s">
        <v>17</v>
      </c>
      <c r="D193" s="4" t="s">
        <v>11</v>
      </c>
      <c r="E193" s="4" t="s">
        <v>12</v>
      </c>
      <c r="F193" s="4" t="s">
        <v>12</v>
      </c>
      <c r="G193" s="4" t="s">
        <v>13</v>
      </c>
      <c r="H193" s="4">
        <v>2102</v>
      </c>
      <c r="I193" s="4">
        <v>1534</v>
      </c>
      <c r="J193" s="11"/>
      <c r="K193" s="11"/>
    </row>
    <row r="194" spans="1:11" x14ac:dyDescent="0.25">
      <c r="A194" s="4" t="s">
        <v>210</v>
      </c>
      <c r="B194" s="5">
        <v>43293</v>
      </c>
      <c r="C194" s="4" t="s">
        <v>19</v>
      </c>
      <c r="D194" s="4" t="s">
        <v>20</v>
      </c>
      <c r="E194" s="4" t="s">
        <v>21</v>
      </c>
      <c r="F194" s="4" t="s">
        <v>22</v>
      </c>
      <c r="G194" s="4" t="s">
        <v>13</v>
      </c>
      <c r="H194" s="4">
        <v>3261</v>
      </c>
      <c r="I194" s="4">
        <v>2446</v>
      </c>
      <c r="J194" s="11"/>
      <c r="K194" s="11"/>
    </row>
    <row r="195" spans="1:11" x14ac:dyDescent="0.25">
      <c r="A195" s="4" t="s">
        <v>211</v>
      </c>
      <c r="B195" s="5">
        <v>43294</v>
      </c>
      <c r="C195" s="4" t="s">
        <v>24</v>
      </c>
      <c r="D195" s="4" t="s">
        <v>20</v>
      </c>
      <c r="E195" s="4" t="s">
        <v>21</v>
      </c>
      <c r="F195" s="4" t="s">
        <v>22</v>
      </c>
      <c r="G195" s="4" t="s">
        <v>13</v>
      </c>
      <c r="H195" s="4">
        <v>2577</v>
      </c>
      <c r="I195" s="4">
        <v>1907</v>
      </c>
      <c r="J195" s="11"/>
      <c r="K195" s="11"/>
    </row>
    <row r="196" spans="1:11" x14ac:dyDescent="0.25">
      <c r="A196" s="4" t="s">
        <v>212</v>
      </c>
      <c r="B196" s="5">
        <v>43295</v>
      </c>
      <c r="C196" s="4" t="s">
        <v>26</v>
      </c>
      <c r="D196" s="4" t="s">
        <v>20</v>
      </c>
      <c r="E196" s="4" t="s">
        <v>21</v>
      </c>
      <c r="F196" s="4" t="s">
        <v>22</v>
      </c>
      <c r="G196" s="4" t="s">
        <v>13</v>
      </c>
      <c r="H196" s="4">
        <v>3131</v>
      </c>
      <c r="I196" s="4">
        <v>1973</v>
      </c>
      <c r="J196" s="11"/>
      <c r="K196" s="11"/>
    </row>
    <row r="197" spans="1:11" x14ac:dyDescent="0.25">
      <c r="A197" s="4" t="s">
        <v>213</v>
      </c>
      <c r="B197" s="5">
        <v>43296</v>
      </c>
      <c r="C197" s="4" t="s">
        <v>28</v>
      </c>
      <c r="D197" s="4" t="s">
        <v>20</v>
      </c>
      <c r="E197" s="4" t="s">
        <v>21</v>
      </c>
      <c r="F197" s="4" t="s">
        <v>22</v>
      </c>
      <c r="G197" s="4" t="s">
        <v>13</v>
      </c>
      <c r="H197" s="4">
        <v>2683</v>
      </c>
      <c r="I197" s="4">
        <v>1798</v>
      </c>
      <c r="J197" s="11"/>
      <c r="K197" s="11"/>
    </row>
    <row r="198" spans="1:11" x14ac:dyDescent="0.25">
      <c r="A198" s="4" t="s">
        <v>214</v>
      </c>
      <c r="B198" s="5">
        <v>43297</v>
      </c>
      <c r="C198" s="4" t="s">
        <v>30</v>
      </c>
      <c r="D198" s="4" t="s">
        <v>20</v>
      </c>
      <c r="E198" s="4" t="s">
        <v>21</v>
      </c>
      <c r="F198" s="4" t="s">
        <v>22</v>
      </c>
      <c r="G198" s="4" t="s">
        <v>13</v>
      </c>
      <c r="H198" s="4">
        <v>2613</v>
      </c>
      <c r="I198" s="4">
        <v>1751</v>
      </c>
      <c r="J198" s="11"/>
      <c r="K198" s="11"/>
    </row>
    <row r="199" spans="1:11" x14ac:dyDescent="0.25">
      <c r="A199" s="4" t="s">
        <v>215</v>
      </c>
      <c r="B199" s="5">
        <v>43298</v>
      </c>
      <c r="C199" s="4" t="s">
        <v>32</v>
      </c>
      <c r="D199" s="4" t="s">
        <v>33</v>
      </c>
      <c r="E199" s="4" t="s">
        <v>34</v>
      </c>
      <c r="F199" s="4" t="s">
        <v>35</v>
      </c>
      <c r="G199" s="4" t="s">
        <v>36</v>
      </c>
      <c r="H199" s="4">
        <v>4076</v>
      </c>
      <c r="I199" s="4">
        <v>2609</v>
      </c>
      <c r="J199" s="11"/>
      <c r="K199" s="11"/>
    </row>
    <row r="200" spans="1:11" x14ac:dyDescent="0.25">
      <c r="A200" s="4" t="s">
        <v>216</v>
      </c>
      <c r="B200" s="5">
        <v>43299</v>
      </c>
      <c r="C200" s="4" t="s">
        <v>38</v>
      </c>
      <c r="D200" s="4" t="s">
        <v>39</v>
      </c>
      <c r="E200" s="4" t="s">
        <v>40</v>
      </c>
      <c r="F200" s="4" t="s">
        <v>41</v>
      </c>
      <c r="G200" s="4" t="s">
        <v>42</v>
      </c>
      <c r="H200" s="4">
        <v>4400</v>
      </c>
      <c r="I200" s="4">
        <v>3432</v>
      </c>
      <c r="J200" s="11"/>
      <c r="K200" s="11"/>
    </row>
    <row r="201" spans="1:11" x14ac:dyDescent="0.25">
      <c r="A201" s="4" t="s">
        <v>217</v>
      </c>
      <c r="B201" s="5">
        <v>43300</v>
      </c>
      <c r="C201" s="4" t="s">
        <v>44</v>
      </c>
      <c r="D201" s="4" t="s">
        <v>33</v>
      </c>
      <c r="E201" s="4" t="s">
        <v>45</v>
      </c>
      <c r="F201" s="4" t="s">
        <v>46</v>
      </c>
      <c r="G201" s="4" t="s">
        <v>36</v>
      </c>
      <c r="H201" s="4">
        <v>2466</v>
      </c>
      <c r="I201" s="4">
        <v>1603</v>
      </c>
      <c r="J201" s="11"/>
      <c r="K201" s="11"/>
    </row>
    <row r="202" spans="1:11" x14ac:dyDescent="0.25">
      <c r="A202" s="4" t="s">
        <v>218</v>
      </c>
      <c r="B202" s="5">
        <v>43301</v>
      </c>
      <c r="C202" s="4" t="s">
        <v>48</v>
      </c>
      <c r="D202" s="4" t="s">
        <v>49</v>
      </c>
      <c r="E202" s="4" t="s">
        <v>50</v>
      </c>
      <c r="F202" s="4" t="s">
        <v>51</v>
      </c>
      <c r="G202" s="4" t="s">
        <v>42</v>
      </c>
      <c r="H202" s="4">
        <v>2137</v>
      </c>
      <c r="I202" s="4">
        <v>1325</v>
      </c>
      <c r="J202" s="11"/>
      <c r="K202" s="11"/>
    </row>
    <row r="203" spans="1:11" x14ac:dyDescent="0.25">
      <c r="A203" s="4" t="s">
        <v>219</v>
      </c>
      <c r="B203" s="5">
        <v>43302</v>
      </c>
      <c r="C203" s="4" t="s">
        <v>53</v>
      </c>
      <c r="D203" s="4" t="s">
        <v>49</v>
      </c>
      <c r="E203" s="4" t="s">
        <v>54</v>
      </c>
      <c r="F203" s="4" t="s">
        <v>55</v>
      </c>
      <c r="G203" s="4" t="s">
        <v>42</v>
      </c>
      <c r="H203" s="4">
        <v>4216</v>
      </c>
      <c r="I203" s="4">
        <v>3162</v>
      </c>
      <c r="J203" s="11"/>
      <c r="K203" s="11"/>
    </row>
    <row r="204" spans="1:11" x14ac:dyDescent="0.25">
      <c r="A204" s="4" t="s">
        <v>220</v>
      </c>
      <c r="B204" s="5">
        <v>43303</v>
      </c>
      <c r="C204" s="4" t="s">
        <v>57</v>
      </c>
      <c r="D204" s="4" t="s">
        <v>49</v>
      </c>
      <c r="E204" s="4" t="s">
        <v>54</v>
      </c>
      <c r="F204" s="4" t="s">
        <v>55</v>
      </c>
      <c r="G204" s="4" t="s">
        <v>42</v>
      </c>
      <c r="H204" s="4">
        <v>3165</v>
      </c>
      <c r="I204" s="4">
        <v>2310</v>
      </c>
      <c r="J204" s="11"/>
      <c r="K204" s="11"/>
    </row>
    <row r="205" spans="1:11" x14ac:dyDescent="0.25">
      <c r="A205" s="4" t="s">
        <v>221</v>
      </c>
      <c r="B205" s="5">
        <v>43304</v>
      </c>
      <c r="C205" s="4" t="s">
        <v>59</v>
      </c>
      <c r="D205" s="4" t="s">
        <v>60</v>
      </c>
      <c r="E205" s="4" t="s">
        <v>61</v>
      </c>
      <c r="F205" s="4" t="s">
        <v>62</v>
      </c>
      <c r="G205" s="4" t="s">
        <v>13</v>
      </c>
      <c r="H205" s="4">
        <v>3263</v>
      </c>
      <c r="I205" s="4">
        <v>2545</v>
      </c>
      <c r="J205" s="11"/>
      <c r="K205" s="11"/>
    </row>
    <row r="206" spans="1:11" x14ac:dyDescent="0.25">
      <c r="A206" s="4" t="s">
        <v>222</v>
      </c>
      <c r="B206" s="5">
        <v>43305</v>
      </c>
      <c r="C206" s="4" t="s">
        <v>64</v>
      </c>
      <c r="D206" s="4" t="s">
        <v>20</v>
      </c>
      <c r="E206" s="4" t="s">
        <v>65</v>
      </c>
      <c r="F206" s="4" t="s">
        <v>66</v>
      </c>
      <c r="G206" s="4" t="s">
        <v>13</v>
      </c>
      <c r="H206" s="4">
        <v>2946</v>
      </c>
      <c r="I206" s="4">
        <v>2210</v>
      </c>
      <c r="J206" s="11"/>
      <c r="K206" s="11"/>
    </row>
    <row r="207" spans="1:11" x14ac:dyDescent="0.25">
      <c r="A207" s="4" t="s">
        <v>223</v>
      </c>
      <c r="B207" s="5">
        <v>43306</v>
      </c>
      <c r="C207" s="4" t="s">
        <v>68</v>
      </c>
      <c r="D207" s="4" t="s">
        <v>69</v>
      </c>
      <c r="E207" s="4" t="s">
        <v>70</v>
      </c>
      <c r="F207" s="4" t="s">
        <v>71</v>
      </c>
      <c r="G207" s="4" t="s">
        <v>13</v>
      </c>
      <c r="H207" s="4">
        <v>2989</v>
      </c>
      <c r="I207" s="4">
        <v>2212</v>
      </c>
      <c r="J207" s="11"/>
      <c r="K207" s="11"/>
    </row>
    <row r="208" spans="1:11" x14ac:dyDescent="0.25">
      <c r="A208" s="4" t="s">
        <v>224</v>
      </c>
      <c r="B208" s="5">
        <v>43307</v>
      </c>
      <c r="C208" s="4" t="s">
        <v>73</v>
      </c>
      <c r="D208" s="4" t="s">
        <v>69</v>
      </c>
      <c r="E208" s="4" t="s">
        <v>70</v>
      </c>
      <c r="F208" s="4" t="s">
        <v>71</v>
      </c>
      <c r="G208" s="4" t="s">
        <v>13</v>
      </c>
      <c r="H208" s="4">
        <v>3463</v>
      </c>
      <c r="I208" s="4">
        <v>2770</v>
      </c>
      <c r="J208" s="11"/>
      <c r="K208" s="11"/>
    </row>
    <row r="209" spans="1:11" x14ac:dyDescent="0.25">
      <c r="A209" s="4" t="s">
        <v>225</v>
      </c>
      <c r="B209" s="5">
        <v>43308</v>
      </c>
      <c r="C209" s="4" t="s">
        <v>75</v>
      </c>
      <c r="D209" s="4" t="s">
        <v>49</v>
      </c>
      <c r="E209" s="4" t="s">
        <v>50</v>
      </c>
      <c r="F209" s="4" t="s">
        <v>76</v>
      </c>
      <c r="G209" s="4" t="s">
        <v>42</v>
      </c>
      <c r="H209" s="4">
        <v>2677</v>
      </c>
      <c r="I209" s="4">
        <v>2088</v>
      </c>
      <c r="J209" s="11"/>
      <c r="K209" s="11"/>
    </row>
    <row r="210" spans="1:11" x14ac:dyDescent="0.25">
      <c r="A210" s="4" t="s">
        <v>226</v>
      </c>
      <c r="B210" s="5">
        <v>43309</v>
      </c>
      <c r="C210" s="4" t="s">
        <v>78</v>
      </c>
      <c r="D210" s="4" t="s">
        <v>49</v>
      </c>
      <c r="E210" s="4" t="s">
        <v>50</v>
      </c>
      <c r="F210" s="4" t="s">
        <v>76</v>
      </c>
      <c r="G210" s="4" t="s">
        <v>42</v>
      </c>
      <c r="H210" s="4">
        <v>2966</v>
      </c>
      <c r="I210" s="4">
        <v>1928</v>
      </c>
      <c r="J210" s="11"/>
      <c r="K210" s="11"/>
    </row>
    <row r="211" spans="1:11" x14ac:dyDescent="0.25">
      <c r="A211" s="4" t="s">
        <v>227</v>
      </c>
      <c r="B211" s="5">
        <v>43310</v>
      </c>
      <c r="C211" s="4" t="s">
        <v>80</v>
      </c>
      <c r="D211" s="4" t="s">
        <v>49</v>
      </c>
      <c r="E211" s="4" t="s">
        <v>50</v>
      </c>
      <c r="F211" s="4" t="s">
        <v>76</v>
      </c>
      <c r="G211" s="4" t="s">
        <v>42</v>
      </c>
      <c r="H211" s="4">
        <v>2106</v>
      </c>
      <c r="I211" s="4">
        <v>1516</v>
      </c>
      <c r="J211" s="11"/>
      <c r="K211" s="11"/>
    </row>
    <row r="212" spans="1:11" x14ac:dyDescent="0.25">
      <c r="A212" s="4" t="s">
        <v>228</v>
      </c>
      <c r="B212" s="5">
        <v>43311</v>
      </c>
      <c r="C212" s="4" t="s">
        <v>10</v>
      </c>
      <c r="D212" s="4" t="s">
        <v>11</v>
      </c>
      <c r="E212" s="4" t="s">
        <v>12</v>
      </c>
      <c r="F212" s="4" t="s">
        <v>12</v>
      </c>
      <c r="G212" s="4" t="s">
        <v>13</v>
      </c>
      <c r="H212" s="4">
        <v>3664</v>
      </c>
      <c r="I212" s="4">
        <v>2272</v>
      </c>
      <c r="J212" s="11"/>
      <c r="K212" s="11"/>
    </row>
    <row r="213" spans="1:11" x14ac:dyDescent="0.25">
      <c r="A213" s="4" t="s">
        <v>229</v>
      </c>
      <c r="B213" s="5">
        <v>43312</v>
      </c>
      <c r="C213" s="4" t="s">
        <v>15</v>
      </c>
      <c r="D213" s="4" t="s">
        <v>11</v>
      </c>
      <c r="E213" s="4" t="s">
        <v>12</v>
      </c>
      <c r="F213" s="4" t="s">
        <v>12</v>
      </c>
      <c r="G213" s="4" t="s">
        <v>13</v>
      </c>
      <c r="H213" s="4">
        <v>3069</v>
      </c>
      <c r="I213" s="4">
        <v>2240</v>
      </c>
      <c r="J213" s="11"/>
      <c r="K213" s="11"/>
    </row>
    <row r="214" spans="1:11" x14ac:dyDescent="0.25">
      <c r="A214" s="4" t="s">
        <v>230</v>
      </c>
      <c r="B214" s="5">
        <v>43313</v>
      </c>
      <c r="C214" s="4" t="s">
        <v>17</v>
      </c>
      <c r="D214" s="4" t="s">
        <v>11</v>
      </c>
      <c r="E214" s="4" t="s">
        <v>12</v>
      </c>
      <c r="F214" s="4" t="s">
        <v>12</v>
      </c>
      <c r="G214" s="4" t="s">
        <v>13</v>
      </c>
      <c r="H214" s="4">
        <v>3755</v>
      </c>
      <c r="I214" s="4">
        <v>2516</v>
      </c>
      <c r="J214" s="11"/>
      <c r="K214" s="11"/>
    </row>
    <row r="215" spans="1:11" x14ac:dyDescent="0.25">
      <c r="A215" s="4" t="s">
        <v>231</v>
      </c>
      <c r="B215" s="5">
        <v>43314</v>
      </c>
      <c r="C215" s="4" t="s">
        <v>19</v>
      </c>
      <c r="D215" s="4" t="s">
        <v>20</v>
      </c>
      <c r="E215" s="4" t="s">
        <v>21</v>
      </c>
      <c r="F215" s="4" t="s">
        <v>22</v>
      </c>
      <c r="G215" s="4" t="s">
        <v>13</v>
      </c>
      <c r="H215" s="4">
        <v>3215</v>
      </c>
      <c r="I215" s="4">
        <v>2058</v>
      </c>
      <c r="J215" s="11"/>
      <c r="K215" s="11"/>
    </row>
    <row r="216" spans="1:11" x14ac:dyDescent="0.25">
      <c r="A216" s="4" t="s">
        <v>232</v>
      </c>
      <c r="B216" s="5">
        <v>43315</v>
      </c>
      <c r="C216" s="4" t="s">
        <v>24</v>
      </c>
      <c r="D216" s="4" t="s">
        <v>20</v>
      </c>
      <c r="E216" s="4" t="s">
        <v>21</v>
      </c>
      <c r="F216" s="4" t="s">
        <v>22</v>
      </c>
      <c r="G216" s="4" t="s">
        <v>13</v>
      </c>
      <c r="H216" s="4">
        <v>3685</v>
      </c>
      <c r="I216" s="4">
        <v>2543</v>
      </c>
      <c r="J216" s="11"/>
      <c r="K216" s="11"/>
    </row>
    <row r="217" spans="1:11" x14ac:dyDescent="0.25">
      <c r="A217" s="4" t="s">
        <v>233</v>
      </c>
      <c r="B217" s="5">
        <v>43316</v>
      </c>
      <c r="C217" s="4" t="s">
        <v>26</v>
      </c>
      <c r="D217" s="4" t="s">
        <v>20</v>
      </c>
      <c r="E217" s="4" t="s">
        <v>21</v>
      </c>
      <c r="F217" s="4" t="s">
        <v>22</v>
      </c>
      <c r="G217" s="4" t="s">
        <v>13</v>
      </c>
      <c r="H217" s="4">
        <v>4015</v>
      </c>
      <c r="I217" s="4">
        <v>2730</v>
      </c>
      <c r="J217" s="11"/>
      <c r="K217" s="11"/>
    </row>
    <row r="218" spans="1:11" x14ac:dyDescent="0.25">
      <c r="A218" s="4" t="s">
        <v>234</v>
      </c>
      <c r="B218" s="5">
        <v>43317</v>
      </c>
      <c r="C218" s="4" t="s">
        <v>28</v>
      </c>
      <c r="D218" s="4" t="s">
        <v>20</v>
      </c>
      <c r="E218" s="4" t="s">
        <v>21</v>
      </c>
      <c r="F218" s="4" t="s">
        <v>22</v>
      </c>
      <c r="G218" s="4" t="s">
        <v>13</v>
      </c>
      <c r="H218" s="4">
        <v>2517</v>
      </c>
      <c r="I218" s="4">
        <v>1661</v>
      </c>
      <c r="J218" s="11"/>
      <c r="K218" s="11"/>
    </row>
    <row r="219" spans="1:11" x14ac:dyDescent="0.25">
      <c r="A219" s="4" t="s">
        <v>235</v>
      </c>
      <c r="B219" s="5">
        <v>43318</v>
      </c>
      <c r="C219" s="4" t="s">
        <v>30</v>
      </c>
      <c r="D219" s="4" t="s">
        <v>20</v>
      </c>
      <c r="E219" s="4" t="s">
        <v>21</v>
      </c>
      <c r="F219" s="4" t="s">
        <v>22</v>
      </c>
      <c r="G219" s="4" t="s">
        <v>13</v>
      </c>
      <c r="H219" s="4">
        <v>2598</v>
      </c>
      <c r="I219" s="4">
        <v>1793</v>
      </c>
      <c r="J219" s="11"/>
      <c r="K219" s="11"/>
    </row>
    <row r="220" spans="1:11" x14ac:dyDescent="0.25">
      <c r="A220" s="4" t="s">
        <v>236</v>
      </c>
      <c r="B220" s="5">
        <v>43319</v>
      </c>
      <c r="C220" s="4" t="s">
        <v>32</v>
      </c>
      <c r="D220" s="4" t="s">
        <v>33</v>
      </c>
      <c r="E220" s="4" t="s">
        <v>34</v>
      </c>
      <c r="F220" s="4" t="s">
        <v>35</v>
      </c>
      <c r="G220" s="4" t="s">
        <v>36</v>
      </c>
      <c r="H220" s="4">
        <v>3513</v>
      </c>
      <c r="I220" s="4">
        <v>2740</v>
      </c>
      <c r="J220" s="11"/>
      <c r="K220" s="11"/>
    </row>
    <row r="221" spans="1:11" x14ac:dyDescent="0.25">
      <c r="A221" s="4" t="s">
        <v>237</v>
      </c>
      <c r="B221" s="5">
        <v>43320</v>
      </c>
      <c r="C221" s="4" t="s">
        <v>38</v>
      </c>
      <c r="D221" s="4" t="s">
        <v>39</v>
      </c>
      <c r="E221" s="4" t="s">
        <v>40</v>
      </c>
      <c r="F221" s="4" t="s">
        <v>41</v>
      </c>
      <c r="G221" s="4" t="s">
        <v>42</v>
      </c>
      <c r="H221" s="4">
        <v>2247</v>
      </c>
      <c r="I221" s="4">
        <v>1775</v>
      </c>
      <c r="J221" s="11"/>
      <c r="K221" s="11"/>
    </row>
    <row r="222" spans="1:11" x14ac:dyDescent="0.25">
      <c r="A222" s="4" t="s">
        <v>238</v>
      </c>
      <c r="B222" s="5">
        <v>43321</v>
      </c>
      <c r="C222" s="4" t="s">
        <v>44</v>
      </c>
      <c r="D222" s="4" t="s">
        <v>33</v>
      </c>
      <c r="E222" s="4" t="s">
        <v>45</v>
      </c>
      <c r="F222" s="4" t="s">
        <v>46</v>
      </c>
      <c r="G222" s="4" t="s">
        <v>36</v>
      </c>
      <c r="H222" s="4">
        <v>2878</v>
      </c>
      <c r="I222" s="4">
        <v>1784</v>
      </c>
      <c r="J222" s="11"/>
      <c r="K222" s="11"/>
    </row>
    <row r="223" spans="1:11" x14ac:dyDescent="0.25">
      <c r="A223" s="4" t="s">
        <v>239</v>
      </c>
      <c r="B223" s="5">
        <v>43322</v>
      </c>
      <c r="C223" s="4" t="s">
        <v>48</v>
      </c>
      <c r="D223" s="4" t="s">
        <v>49</v>
      </c>
      <c r="E223" s="4" t="s">
        <v>50</v>
      </c>
      <c r="F223" s="4" t="s">
        <v>51</v>
      </c>
      <c r="G223" s="4" t="s">
        <v>42</v>
      </c>
      <c r="H223" s="4">
        <v>3425</v>
      </c>
      <c r="I223" s="4">
        <v>2706</v>
      </c>
      <c r="J223" s="11"/>
      <c r="K223" s="11"/>
    </row>
    <row r="224" spans="1:11" x14ac:dyDescent="0.25">
      <c r="A224" s="4" t="s">
        <v>240</v>
      </c>
      <c r="B224" s="5">
        <v>43323</v>
      </c>
      <c r="C224" s="4" t="s">
        <v>53</v>
      </c>
      <c r="D224" s="4" t="s">
        <v>49</v>
      </c>
      <c r="E224" s="4" t="s">
        <v>54</v>
      </c>
      <c r="F224" s="4" t="s">
        <v>55</v>
      </c>
      <c r="G224" s="4" t="s">
        <v>42</v>
      </c>
      <c r="H224" s="4">
        <v>2865</v>
      </c>
      <c r="I224" s="4">
        <v>2091</v>
      </c>
      <c r="J224" s="11"/>
      <c r="K224" s="11"/>
    </row>
    <row r="225" spans="1:11" x14ac:dyDescent="0.25">
      <c r="A225" s="4" t="s">
        <v>241</v>
      </c>
      <c r="B225" s="5">
        <v>43324</v>
      </c>
      <c r="C225" s="4" t="s">
        <v>57</v>
      </c>
      <c r="D225" s="4" t="s">
        <v>49</v>
      </c>
      <c r="E225" s="4" t="s">
        <v>54</v>
      </c>
      <c r="F225" s="4" t="s">
        <v>55</v>
      </c>
      <c r="G225" s="4" t="s">
        <v>42</v>
      </c>
      <c r="H225" s="4">
        <v>2393</v>
      </c>
      <c r="I225" s="4">
        <v>1723</v>
      </c>
      <c r="J225" s="11"/>
      <c r="K225" s="11"/>
    </row>
    <row r="226" spans="1:11" x14ac:dyDescent="0.25">
      <c r="A226" s="4" t="s">
        <v>242</v>
      </c>
      <c r="B226" s="5">
        <v>43325</v>
      </c>
      <c r="C226" s="4" t="s">
        <v>59</v>
      </c>
      <c r="D226" s="4" t="s">
        <v>60</v>
      </c>
      <c r="E226" s="4" t="s">
        <v>61</v>
      </c>
      <c r="F226" s="4" t="s">
        <v>62</v>
      </c>
      <c r="G226" s="4" t="s">
        <v>13</v>
      </c>
      <c r="H226" s="4">
        <v>3149</v>
      </c>
      <c r="I226" s="4">
        <v>2299</v>
      </c>
      <c r="J226" s="11"/>
      <c r="K226" s="11"/>
    </row>
    <row r="227" spans="1:11" x14ac:dyDescent="0.25">
      <c r="A227" s="4" t="s">
        <v>243</v>
      </c>
      <c r="B227" s="5">
        <v>43326</v>
      </c>
      <c r="C227" s="4" t="s">
        <v>64</v>
      </c>
      <c r="D227" s="4" t="s">
        <v>20</v>
      </c>
      <c r="E227" s="4" t="s">
        <v>65</v>
      </c>
      <c r="F227" s="4" t="s">
        <v>66</v>
      </c>
      <c r="G227" s="4" t="s">
        <v>13</v>
      </c>
      <c r="H227" s="4">
        <v>3277</v>
      </c>
      <c r="I227" s="4">
        <v>2130</v>
      </c>
      <c r="J227" s="11"/>
      <c r="K227" s="11"/>
    </row>
    <row r="228" spans="1:11" x14ac:dyDescent="0.25">
      <c r="A228" s="4" t="s">
        <v>244</v>
      </c>
      <c r="B228" s="5">
        <v>43327</v>
      </c>
      <c r="C228" s="4" t="s">
        <v>68</v>
      </c>
      <c r="D228" s="4" t="s">
        <v>69</v>
      </c>
      <c r="E228" s="4" t="s">
        <v>70</v>
      </c>
      <c r="F228" s="4" t="s">
        <v>71</v>
      </c>
      <c r="G228" s="4" t="s">
        <v>13</v>
      </c>
      <c r="H228" s="4">
        <v>2713</v>
      </c>
      <c r="I228" s="4">
        <v>1682</v>
      </c>
      <c r="J228" s="11"/>
      <c r="K228" s="11"/>
    </row>
    <row r="229" spans="1:11" x14ac:dyDescent="0.25">
      <c r="A229" s="4" t="s">
        <v>245</v>
      </c>
      <c r="B229" s="5">
        <v>43328</v>
      </c>
      <c r="C229" s="4" t="s">
        <v>73</v>
      </c>
      <c r="D229" s="4" t="s">
        <v>69</v>
      </c>
      <c r="E229" s="4" t="s">
        <v>70</v>
      </c>
      <c r="F229" s="4" t="s">
        <v>71</v>
      </c>
      <c r="G229" s="4" t="s">
        <v>13</v>
      </c>
      <c r="H229" s="4">
        <v>3381</v>
      </c>
      <c r="I229" s="4">
        <v>2231</v>
      </c>
      <c r="J229" s="11"/>
      <c r="K229" s="11"/>
    </row>
    <row r="230" spans="1:11" x14ac:dyDescent="0.25">
      <c r="A230" s="4" t="s">
        <v>246</v>
      </c>
      <c r="B230" s="5">
        <v>43329</v>
      </c>
      <c r="C230" s="4" t="s">
        <v>75</v>
      </c>
      <c r="D230" s="4" t="s">
        <v>49</v>
      </c>
      <c r="E230" s="4" t="s">
        <v>50</v>
      </c>
      <c r="F230" s="4" t="s">
        <v>76</v>
      </c>
      <c r="G230" s="4" t="s">
        <v>42</v>
      </c>
      <c r="H230" s="4">
        <v>2545</v>
      </c>
      <c r="I230" s="4">
        <v>2011</v>
      </c>
      <c r="J230" s="11"/>
      <c r="K230" s="11"/>
    </row>
    <row r="231" spans="1:11" x14ac:dyDescent="0.25">
      <c r="A231" s="4" t="s">
        <v>247</v>
      </c>
      <c r="B231" s="5">
        <v>43330</v>
      </c>
      <c r="C231" s="4" t="s">
        <v>78</v>
      </c>
      <c r="D231" s="4" t="s">
        <v>49</v>
      </c>
      <c r="E231" s="4" t="s">
        <v>50</v>
      </c>
      <c r="F231" s="4" t="s">
        <v>76</v>
      </c>
      <c r="G231" s="4" t="s">
        <v>42</v>
      </c>
      <c r="H231" s="4">
        <v>4473</v>
      </c>
      <c r="I231" s="4">
        <v>2729</v>
      </c>
      <c r="J231" s="11"/>
      <c r="K231" s="11"/>
    </row>
    <row r="232" spans="1:11" x14ac:dyDescent="0.25">
      <c r="A232" s="4" t="s">
        <v>248</v>
      </c>
      <c r="B232" s="5">
        <v>43331</v>
      </c>
      <c r="C232" s="4" t="s">
        <v>80</v>
      </c>
      <c r="D232" s="4" t="s">
        <v>49</v>
      </c>
      <c r="E232" s="4" t="s">
        <v>50</v>
      </c>
      <c r="F232" s="4" t="s">
        <v>76</v>
      </c>
      <c r="G232" s="4" t="s">
        <v>42</v>
      </c>
      <c r="H232" s="4">
        <v>3332</v>
      </c>
      <c r="I232" s="4">
        <v>2132</v>
      </c>
      <c r="J232" s="11"/>
      <c r="K232" s="11"/>
    </row>
    <row r="233" spans="1:11" x14ac:dyDescent="0.25">
      <c r="A233" s="4" t="s">
        <v>249</v>
      </c>
      <c r="B233" s="5">
        <v>43332</v>
      </c>
      <c r="C233" s="4" t="s">
        <v>10</v>
      </c>
      <c r="D233" s="4" t="s">
        <v>11</v>
      </c>
      <c r="E233" s="4" t="s">
        <v>12</v>
      </c>
      <c r="F233" s="4" t="s">
        <v>12</v>
      </c>
      <c r="G233" s="4" t="s">
        <v>13</v>
      </c>
      <c r="H233" s="4">
        <v>2283</v>
      </c>
      <c r="I233" s="4">
        <v>1438</v>
      </c>
      <c r="J233" s="11"/>
      <c r="K233" s="11"/>
    </row>
    <row r="234" spans="1:11" x14ac:dyDescent="0.25">
      <c r="A234" s="4" t="s">
        <v>250</v>
      </c>
      <c r="B234" s="5">
        <v>43333</v>
      </c>
      <c r="C234" s="4" t="s">
        <v>15</v>
      </c>
      <c r="D234" s="4" t="s">
        <v>11</v>
      </c>
      <c r="E234" s="4" t="s">
        <v>12</v>
      </c>
      <c r="F234" s="4" t="s">
        <v>12</v>
      </c>
      <c r="G234" s="4" t="s">
        <v>13</v>
      </c>
      <c r="H234" s="4">
        <v>2696</v>
      </c>
      <c r="I234" s="4">
        <v>1833</v>
      </c>
      <c r="J234" s="11"/>
      <c r="K234" s="11"/>
    </row>
    <row r="235" spans="1:11" x14ac:dyDescent="0.25">
      <c r="A235" s="4" t="s">
        <v>251</v>
      </c>
      <c r="B235" s="5">
        <v>43334</v>
      </c>
      <c r="C235" s="4" t="s">
        <v>17</v>
      </c>
      <c r="D235" s="4" t="s">
        <v>11</v>
      </c>
      <c r="E235" s="4" t="s">
        <v>12</v>
      </c>
      <c r="F235" s="4" t="s">
        <v>12</v>
      </c>
      <c r="G235" s="4" t="s">
        <v>13</v>
      </c>
      <c r="H235" s="4">
        <v>4061</v>
      </c>
      <c r="I235" s="4">
        <v>3127</v>
      </c>
      <c r="J235" s="11"/>
      <c r="K235" s="11"/>
    </row>
    <row r="236" spans="1:11" x14ac:dyDescent="0.25">
      <c r="A236" s="4" t="s">
        <v>252</v>
      </c>
      <c r="B236" s="5">
        <v>43335</v>
      </c>
      <c r="C236" s="4" t="s">
        <v>19</v>
      </c>
      <c r="D236" s="4" t="s">
        <v>20</v>
      </c>
      <c r="E236" s="4" t="s">
        <v>21</v>
      </c>
      <c r="F236" s="4" t="s">
        <v>22</v>
      </c>
      <c r="G236" s="4" t="s">
        <v>13</v>
      </c>
      <c r="H236" s="4">
        <v>2382</v>
      </c>
      <c r="I236" s="4">
        <v>1548</v>
      </c>
      <c r="J236" s="11"/>
      <c r="K236" s="11"/>
    </row>
    <row r="237" spans="1:11" x14ac:dyDescent="0.25">
      <c r="A237" s="4" t="s">
        <v>253</v>
      </c>
      <c r="B237" s="5">
        <v>43336</v>
      </c>
      <c r="C237" s="4" t="s">
        <v>24</v>
      </c>
      <c r="D237" s="4" t="s">
        <v>20</v>
      </c>
      <c r="E237" s="4" t="s">
        <v>21</v>
      </c>
      <c r="F237" s="4" t="s">
        <v>22</v>
      </c>
      <c r="G237" s="4" t="s">
        <v>13</v>
      </c>
      <c r="H237" s="4">
        <v>4336</v>
      </c>
      <c r="I237" s="4">
        <v>2602</v>
      </c>
      <c r="J237" s="11"/>
      <c r="K237" s="11"/>
    </row>
    <row r="238" spans="1:11" x14ac:dyDescent="0.25">
      <c r="A238" s="4" t="s">
        <v>254</v>
      </c>
      <c r="B238" s="5">
        <v>43337</v>
      </c>
      <c r="C238" s="4" t="s">
        <v>26</v>
      </c>
      <c r="D238" s="4" t="s">
        <v>20</v>
      </c>
      <c r="E238" s="4" t="s">
        <v>21</v>
      </c>
      <c r="F238" s="4" t="s">
        <v>22</v>
      </c>
      <c r="G238" s="4" t="s">
        <v>13</v>
      </c>
      <c r="H238" s="4">
        <v>2602</v>
      </c>
      <c r="I238" s="4">
        <v>2004</v>
      </c>
      <c r="J238" s="11"/>
      <c r="K238" s="11"/>
    </row>
    <row r="239" spans="1:11" x14ac:dyDescent="0.25">
      <c r="A239" s="4" t="s">
        <v>255</v>
      </c>
      <c r="B239" s="5">
        <v>43338</v>
      </c>
      <c r="C239" s="4" t="s">
        <v>28</v>
      </c>
      <c r="D239" s="4" t="s">
        <v>20</v>
      </c>
      <c r="E239" s="4" t="s">
        <v>21</v>
      </c>
      <c r="F239" s="4" t="s">
        <v>22</v>
      </c>
      <c r="G239" s="4" t="s">
        <v>13</v>
      </c>
      <c r="H239" s="4">
        <v>3094</v>
      </c>
      <c r="I239" s="4">
        <v>2073</v>
      </c>
      <c r="J239" s="11"/>
      <c r="K239" s="11"/>
    </row>
    <row r="240" spans="1:11" x14ac:dyDescent="0.25">
      <c r="A240" s="4" t="s">
        <v>256</v>
      </c>
      <c r="B240" s="5">
        <v>43339</v>
      </c>
      <c r="C240" s="4" t="s">
        <v>30</v>
      </c>
      <c r="D240" s="4" t="s">
        <v>20</v>
      </c>
      <c r="E240" s="4" t="s">
        <v>21</v>
      </c>
      <c r="F240" s="4" t="s">
        <v>22</v>
      </c>
      <c r="G240" s="4" t="s">
        <v>13</v>
      </c>
      <c r="H240" s="4">
        <v>3510</v>
      </c>
      <c r="I240" s="4">
        <v>2141</v>
      </c>
      <c r="J240" s="11"/>
      <c r="K240" s="11"/>
    </row>
    <row r="241" spans="1:11" x14ac:dyDescent="0.25">
      <c r="A241" s="4" t="s">
        <v>257</v>
      </c>
      <c r="B241" s="5">
        <v>43340</v>
      </c>
      <c r="C241" s="4" t="s">
        <v>32</v>
      </c>
      <c r="D241" s="4" t="s">
        <v>33</v>
      </c>
      <c r="E241" s="4" t="s">
        <v>34</v>
      </c>
      <c r="F241" s="4" t="s">
        <v>35</v>
      </c>
      <c r="G241" s="4" t="s">
        <v>36</v>
      </c>
      <c r="H241" s="4">
        <v>2134</v>
      </c>
      <c r="I241" s="4">
        <v>1536</v>
      </c>
      <c r="J241" s="11"/>
      <c r="K241" s="11"/>
    </row>
    <row r="242" spans="1:11" x14ac:dyDescent="0.25">
      <c r="A242" s="4" t="s">
        <v>258</v>
      </c>
      <c r="B242" s="5">
        <v>43341</v>
      </c>
      <c r="C242" s="4" t="s">
        <v>38</v>
      </c>
      <c r="D242" s="4" t="s">
        <v>39</v>
      </c>
      <c r="E242" s="4" t="s">
        <v>40</v>
      </c>
      <c r="F242" s="4" t="s">
        <v>41</v>
      </c>
      <c r="G242" s="4" t="s">
        <v>42</v>
      </c>
      <c r="H242" s="4">
        <v>2661</v>
      </c>
      <c r="I242" s="4">
        <v>2022</v>
      </c>
      <c r="J242" s="11"/>
      <c r="K242" s="11"/>
    </row>
    <row r="243" spans="1:11" x14ac:dyDescent="0.25">
      <c r="A243" s="4" t="s">
        <v>259</v>
      </c>
      <c r="B243" s="5">
        <v>43342</v>
      </c>
      <c r="C243" s="4" t="s">
        <v>44</v>
      </c>
      <c r="D243" s="4" t="s">
        <v>33</v>
      </c>
      <c r="E243" s="4" t="s">
        <v>45</v>
      </c>
      <c r="F243" s="4" t="s">
        <v>46</v>
      </c>
      <c r="G243" s="4" t="s">
        <v>36</v>
      </c>
      <c r="H243" s="4">
        <v>2901</v>
      </c>
      <c r="I243" s="4">
        <v>1741</v>
      </c>
      <c r="J243" s="11"/>
      <c r="K243" s="11"/>
    </row>
    <row r="244" spans="1:11" x14ac:dyDescent="0.25">
      <c r="A244" s="4" t="s">
        <v>260</v>
      </c>
      <c r="B244" s="5">
        <v>43343</v>
      </c>
      <c r="C244" s="4" t="s">
        <v>48</v>
      </c>
      <c r="D244" s="4" t="s">
        <v>49</v>
      </c>
      <c r="E244" s="4" t="s">
        <v>50</v>
      </c>
      <c r="F244" s="4" t="s">
        <v>51</v>
      </c>
      <c r="G244" s="4" t="s">
        <v>42</v>
      </c>
      <c r="H244" s="4">
        <v>3784</v>
      </c>
      <c r="I244" s="4">
        <v>2384</v>
      </c>
      <c r="J244" s="11"/>
      <c r="K244" s="11"/>
    </row>
    <row r="245" spans="1:11" x14ac:dyDescent="0.25">
      <c r="A245" s="4" t="s">
        <v>261</v>
      </c>
      <c r="B245" s="5">
        <v>43344</v>
      </c>
      <c r="C245" s="4" t="s">
        <v>53</v>
      </c>
      <c r="D245" s="4" t="s">
        <v>49</v>
      </c>
      <c r="E245" s="4" t="s">
        <v>54</v>
      </c>
      <c r="F245" s="4" t="s">
        <v>55</v>
      </c>
      <c r="G245" s="4" t="s">
        <v>42</v>
      </c>
      <c r="H245" s="4">
        <v>3135</v>
      </c>
      <c r="I245" s="4">
        <v>2445</v>
      </c>
      <c r="J245" s="11"/>
      <c r="K245" s="11"/>
    </row>
    <row r="246" spans="1:11" x14ac:dyDescent="0.25">
      <c r="A246" s="4" t="s">
        <v>262</v>
      </c>
      <c r="B246" s="5">
        <v>43345</v>
      </c>
      <c r="C246" s="4" t="s">
        <v>57</v>
      </c>
      <c r="D246" s="4" t="s">
        <v>49</v>
      </c>
      <c r="E246" s="4" t="s">
        <v>54</v>
      </c>
      <c r="F246" s="4" t="s">
        <v>55</v>
      </c>
      <c r="G246" s="4" t="s">
        <v>42</v>
      </c>
      <c r="H246" s="4">
        <v>2802</v>
      </c>
      <c r="I246" s="4">
        <v>1877</v>
      </c>
      <c r="J246" s="11"/>
      <c r="K246" s="11"/>
    </row>
    <row r="247" spans="1:11" x14ac:dyDescent="0.25">
      <c r="A247" s="4" t="s">
        <v>263</v>
      </c>
      <c r="B247" s="5">
        <v>43346</v>
      </c>
      <c r="C247" s="4" t="s">
        <v>59</v>
      </c>
      <c r="D247" s="4" t="s">
        <v>60</v>
      </c>
      <c r="E247" s="4" t="s">
        <v>61</v>
      </c>
      <c r="F247" s="4" t="s">
        <v>62</v>
      </c>
      <c r="G247" s="4" t="s">
        <v>13</v>
      </c>
      <c r="H247" s="4">
        <v>3486</v>
      </c>
      <c r="I247" s="4">
        <v>2789</v>
      </c>
      <c r="J247" s="11"/>
      <c r="K247" s="11"/>
    </row>
    <row r="248" spans="1:11" x14ac:dyDescent="0.25">
      <c r="A248" s="4" t="s">
        <v>264</v>
      </c>
      <c r="B248" s="5">
        <v>43347</v>
      </c>
      <c r="C248" s="4" t="s">
        <v>64</v>
      </c>
      <c r="D248" s="4" t="s">
        <v>20</v>
      </c>
      <c r="E248" s="4" t="s">
        <v>65</v>
      </c>
      <c r="F248" s="4" t="s">
        <v>66</v>
      </c>
      <c r="G248" s="4" t="s">
        <v>13</v>
      </c>
      <c r="H248" s="4">
        <v>3422</v>
      </c>
      <c r="I248" s="4">
        <v>2122</v>
      </c>
      <c r="J248" s="11"/>
      <c r="K248" s="11"/>
    </row>
    <row r="249" spans="1:11" x14ac:dyDescent="0.25">
      <c r="A249" s="4" t="s">
        <v>265</v>
      </c>
      <c r="B249" s="5">
        <v>43348</v>
      </c>
      <c r="C249" s="4" t="s">
        <v>68</v>
      </c>
      <c r="D249" s="4" t="s">
        <v>69</v>
      </c>
      <c r="E249" s="4" t="s">
        <v>70</v>
      </c>
      <c r="F249" s="4" t="s">
        <v>71</v>
      </c>
      <c r="G249" s="4" t="s">
        <v>13</v>
      </c>
      <c r="H249" s="4">
        <v>2842</v>
      </c>
      <c r="I249" s="4">
        <v>2188</v>
      </c>
      <c r="J249" s="11"/>
      <c r="K249" s="11"/>
    </row>
    <row r="250" spans="1:11" x14ac:dyDescent="0.25">
      <c r="A250" s="4" t="s">
        <v>266</v>
      </c>
      <c r="B250" s="5">
        <v>43349</v>
      </c>
      <c r="C250" s="4" t="s">
        <v>73</v>
      </c>
      <c r="D250" s="4" t="s">
        <v>69</v>
      </c>
      <c r="E250" s="4" t="s">
        <v>70</v>
      </c>
      <c r="F250" s="4" t="s">
        <v>71</v>
      </c>
      <c r="G250" s="4" t="s">
        <v>13</v>
      </c>
      <c r="H250" s="4">
        <v>3846</v>
      </c>
      <c r="I250" s="4">
        <v>2500</v>
      </c>
      <c r="J250" s="11"/>
      <c r="K250" s="11"/>
    </row>
    <row r="251" spans="1:11" x14ac:dyDescent="0.25">
      <c r="A251" s="4" t="s">
        <v>267</v>
      </c>
      <c r="B251" s="5">
        <v>43350</v>
      </c>
      <c r="C251" s="4" t="s">
        <v>75</v>
      </c>
      <c r="D251" s="4" t="s">
        <v>49</v>
      </c>
      <c r="E251" s="4" t="s">
        <v>50</v>
      </c>
      <c r="F251" s="4" t="s">
        <v>76</v>
      </c>
      <c r="G251" s="4" t="s">
        <v>42</v>
      </c>
      <c r="H251" s="4">
        <v>3131</v>
      </c>
      <c r="I251" s="4">
        <v>2380</v>
      </c>
      <c r="J251" s="11"/>
      <c r="K251" s="11"/>
    </row>
    <row r="252" spans="1:11" x14ac:dyDescent="0.25">
      <c r="A252" s="4" t="s">
        <v>268</v>
      </c>
      <c r="B252" s="5">
        <v>43351</v>
      </c>
      <c r="C252" s="4" t="s">
        <v>78</v>
      </c>
      <c r="D252" s="4" t="s">
        <v>49</v>
      </c>
      <c r="E252" s="4" t="s">
        <v>50</v>
      </c>
      <c r="F252" s="4" t="s">
        <v>76</v>
      </c>
      <c r="G252" s="4" t="s">
        <v>42</v>
      </c>
      <c r="H252" s="4">
        <v>3825</v>
      </c>
      <c r="I252" s="4">
        <v>2333</v>
      </c>
      <c r="J252" s="11"/>
      <c r="K252" s="11"/>
    </row>
    <row r="253" spans="1:11" x14ac:dyDescent="0.25">
      <c r="A253" s="4" t="s">
        <v>269</v>
      </c>
      <c r="B253" s="5">
        <v>43352</v>
      </c>
      <c r="C253" s="4" t="s">
        <v>80</v>
      </c>
      <c r="D253" s="4" t="s">
        <v>49</v>
      </c>
      <c r="E253" s="4" t="s">
        <v>50</v>
      </c>
      <c r="F253" s="4" t="s">
        <v>76</v>
      </c>
      <c r="G253" s="4" t="s">
        <v>42</v>
      </c>
      <c r="H253" s="4">
        <v>4362</v>
      </c>
      <c r="I253" s="4">
        <v>3446</v>
      </c>
      <c r="J253" s="11"/>
      <c r="K253" s="11"/>
    </row>
    <row r="254" spans="1:11" x14ac:dyDescent="0.25">
      <c r="A254" s="4" t="s">
        <v>270</v>
      </c>
      <c r="B254" s="5">
        <v>43353</v>
      </c>
      <c r="C254" s="4" t="s">
        <v>10</v>
      </c>
      <c r="D254" s="4" t="s">
        <v>11</v>
      </c>
      <c r="E254" s="4" t="s">
        <v>12</v>
      </c>
      <c r="F254" s="4" t="s">
        <v>12</v>
      </c>
      <c r="G254" s="4" t="s">
        <v>13</v>
      </c>
      <c r="H254" s="4">
        <v>2934</v>
      </c>
      <c r="I254" s="4">
        <v>1819</v>
      </c>
      <c r="J254" s="11"/>
      <c r="K254" s="11"/>
    </row>
    <row r="255" spans="1:11" x14ac:dyDescent="0.25">
      <c r="A255" s="4" t="s">
        <v>271</v>
      </c>
      <c r="B255" s="5">
        <v>43354</v>
      </c>
      <c r="C255" s="4" t="s">
        <v>15</v>
      </c>
      <c r="D255" s="4" t="s">
        <v>11</v>
      </c>
      <c r="E255" s="4" t="s">
        <v>12</v>
      </c>
      <c r="F255" s="4" t="s">
        <v>12</v>
      </c>
      <c r="G255" s="4" t="s">
        <v>13</v>
      </c>
      <c r="H255" s="4">
        <v>4354</v>
      </c>
      <c r="I255" s="4">
        <v>2787</v>
      </c>
      <c r="J255" s="11"/>
      <c r="K255" s="11"/>
    </row>
    <row r="256" spans="1:11" x14ac:dyDescent="0.25">
      <c r="A256" s="4" t="s">
        <v>272</v>
      </c>
      <c r="B256" s="5">
        <v>43355</v>
      </c>
      <c r="C256" s="4" t="s">
        <v>17</v>
      </c>
      <c r="D256" s="4" t="s">
        <v>11</v>
      </c>
      <c r="E256" s="4" t="s">
        <v>12</v>
      </c>
      <c r="F256" s="4" t="s">
        <v>12</v>
      </c>
      <c r="G256" s="4" t="s">
        <v>13</v>
      </c>
      <c r="H256" s="4">
        <v>2102</v>
      </c>
      <c r="I256" s="4">
        <v>1534</v>
      </c>
      <c r="J256" s="11"/>
      <c r="K256" s="11"/>
    </row>
    <row r="257" spans="1:11" x14ac:dyDescent="0.25">
      <c r="A257" s="4" t="s">
        <v>273</v>
      </c>
      <c r="B257" s="5">
        <v>43356</v>
      </c>
      <c r="C257" s="4" t="s">
        <v>19</v>
      </c>
      <c r="D257" s="4" t="s">
        <v>20</v>
      </c>
      <c r="E257" s="4" t="s">
        <v>21</v>
      </c>
      <c r="F257" s="4" t="s">
        <v>22</v>
      </c>
      <c r="G257" s="4" t="s">
        <v>13</v>
      </c>
      <c r="H257" s="4">
        <v>3261</v>
      </c>
      <c r="I257" s="4">
        <v>2446</v>
      </c>
      <c r="J257" s="11"/>
      <c r="K257" s="11"/>
    </row>
    <row r="258" spans="1:11" x14ac:dyDescent="0.25">
      <c r="A258" s="4" t="s">
        <v>274</v>
      </c>
      <c r="B258" s="5">
        <v>43357</v>
      </c>
      <c r="C258" s="4" t="s">
        <v>24</v>
      </c>
      <c r="D258" s="4" t="s">
        <v>20</v>
      </c>
      <c r="E258" s="4" t="s">
        <v>21</v>
      </c>
      <c r="F258" s="4" t="s">
        <v>22</v>
      </c>
      <c r="G258" s="4" t="s">
        <v>13</v>
      </c>
      <c r="H258" s="4">
        <v>2577</v>
      </c>
      <c r="I258" s="4">
        <v>1907</v>
      </c>
      <c r="J258" s="11"/>
      <c r="K258" s="11"/>
    </row>
    <row r="259" spans="1:11" x14ac:dyDescent="0.25">
      <c r="A259" s="4" t="s">
        <v>275</v>
      </c>
      <c r="B259" s="5">
        <v>43358</v>
      </c>
      <c r="C259" s="4" t="s">
        <v>26</v>
      </c>
      <c r="D259" s="4" t="s">
        <v>20</v>
      </c>
      <c r="E259" s="4" t="s">
        <v>21</v>
      </c>
      <c r="F259" s="4" t="s">
        <v>22</v>
      </c>
      <c r="G259" s="4" t="s">
        <v>13</v>
      </c>
      <c r="H259" s="4">
        <v>3131</v>
      </c>
      <c r="I259" s="4">
        <v>1973</v>
      </c>
      <c r="J259" s="11"/>
      <c r="K259" s="11"/>
    </row>
    <row r="260" spans="1:11" x14ac:dyDescent="0.25">
      <c r="A260" s="4" t="s">
        <v>276</v>
      </c>
      <c r="B260" s="5">
        <v>43359</v>
      </c>
      <c r="C260" s="4" t="s">
        <v>28</v>
      </c>
      <c r="D260" s="4" t="s">
        <v>20</v>
      </c>
      <c r="E260" s="4" t="s">
        <v>21</v>
      </c>
      <c r="F260" s="4" t="s">
        <v>22</v>
      </c>
      <c r="G260" s="4" t="s">
        <v>13</v>
      </c>
      <c r="H260" s="4">
        <v>2683</v>
      </c>
      <c r="I260" s="4">
        <v>1798</v>
      </c>
      <c r="J260" s="11"/>
      <c r="K260" s="11"/>
    </row>
    <row r="261" spans="1:11" x14ac:dyDescent="0.25">
      <c r="A261" s="4" t="s">
        <v>277</v>
      </c>
      <c r="B261" s="5">
        <v>43360</v>
      </c>
      <c r="C261" s="4" t="s">
        <v>30</v>
      </c>
      <c r="D261" s="4" t="s">
        <v>20</v>
      </c>
      <c r="E261" s="4" t="s">
        <v>21</v>
      </c>
      <c r="F261" s="4" t="s">
        <v>22</v>
      </c>
      <c r="G261" s="4" t="s">
        <v>13</v>
      </c>
      <c r="H261" s="4">
        <v>2613</v>
      </c>
      <c r="I261" s="4">
        <v>1751</v>
      </c>
      <c r="J261" s="11"/>
      <c r="K261" s="11"/>
    </row>
    <row r="262" spans="1:11" x14ac:dyDescent="0.25">
      <c r="A262" s="4" t="s">
        <v>278</v>
      </c>
      <c r="B262" s="5">
        <v>43361</v>
      </c>
      <c r="C262" s="4" t="s">
        <v>32</v>
      </c>
      <c r="D262" s="4" t="s">
        <v>33</v>
      </c>
      <c r="E262" s="4" t="s">
        <v>34</v>
      </c>
      <c r="F262" s="4" t="s">
        <v>35</v>
      </c>
      <c r="G262" s="4" t="s">
        <v>36</v>
      </c>
      <c r="H262" s="4">
        <v>4076</v>
      </c>
      <c r="I262" s="4">
        <v>2609</v>
      </c>
      <c r="J262" s="11"/>
      <c r="K262" s="11"/>
    </row>
    <row r="263" spans="1:11" x14ac:dyDescent="0.25">
      <c r="A263" s="4" t="s">
        <v>279</v>
      </c>
      <c r="B263" s="5">
        <v>43362</v>
      </c>
      <c r="C263" s="4" t="s">
        <v>38</v>
      </c>
      <c r="D263" s="4" t="s">
        <v>39</v>
      </c>
      <c r="E263" s="4" t="s">
        <v>40</v>
      </c>
      <c r="F263" s="4" t="s">
        <v>41</v>
      </c>
      <c r="G263" s="4" t="s">
        <v>42</v>
      </c>
      <c r="H263" s="4">
        <v>4400</v>
      </c>
      <c r="I263" s="4">
        <v>3432</v>
      </c>
      <c r="J263" s="11"/>
      <c r="K263" s="11"/>
    </row>
    <row r="264" spans="1:11" x14ac:dyDescent="0.25">
      <c r="A264" s="4" t="s">
        <v>280</v>
      </c>
      <c r="B264" s="5">
        <v>43363</v>
      </c>
      <c r="C264" s="4" t="s">
        <v>44</v>
      </c>
      <c r="D264" s="4" t="s">
        <v>33</v>
      </c>
      <c r="E264" s="4" t="s">
        <v>45</v>
      </c>
      <c r="F264" s="4" t="s">
        <v>46</v>
      </c>
      <c r="G264" s="4" t="s">
        <v>36</v>
      </c>
      <c r="H264" s="4">
        <v>2466</v>
      </c>
      <c r="I264" s="4">
        <v>1603</v>
      </c>
      <c r="J264" s="11"/>
      <c r="K264" s="11"/>
    </row>
    <row r="265" spans="1:11" x14ac:dyDescent="0.25">
      <c r="A265" s="4" t="s">
        <v>281</v>
      </c>
      <c r="B265" s="5">
        <v>43364</v>
      </c>
      <c r="C265" s="4" t="s">
        <v>48</v>
      </c>
      <c r="D265" s="4" t="s">
        <v>49</v>
      </c>
      <c r="E265" s="4" t="s">
        <v>50</v>
      </c>
      <c r="F265" s="4" t="s">
        <v>51</v>
      </c>
      <c r="G265" s="4" t="s">
        <v>42</v>
      </c>
      <c r="H265" s="4">
        <v>2137</v>
      </c>
      <c r="I265" s="4">
        <v>1325</v>
      </c>
      <c r="J265" s="11"/>
      <c r="K265" s="11"/>
    </row>
    <row r="266" spans="1:11" x14ac:dyDescent="0.25">
      <c r="A266" s="4" t="s">
        <v>282</v>
      </c>
      <c r="B266" s="5">
        <v>43365</v>
      </c>
      <c r="C266" s="4" t="s">
        <v>53</v>
      </c>
      <c r="D266" s="4" t="s">
        <v>49</v>
      </c>
      <c r="E266" s="4" t="s">
        <v>54</v>
      </c>
      <c r="F266" s="4" t="s">
        <v>55</v>
      </c>
      <c r="G266" s="4" t="s">
        <v>42</v>
      </c>
      <c r="H266" s="4">
        <v>4216</v>
      </c>
      <c r="I266" s="4">
        <v>3162</v>
      </c>
      <c r="J266" s="11"/>
      <c r="K266" s="11"/>
    </row>
    <row r="267" spans="1:11" x14ac:dyDescent="0.25">
      <c r="A267" s="4" t="s">
        <v>283</v>
      </c>
      <c r="B267" s="5">
        <v>43366</v>
      </c>
      <c r="C267" s="4" t="s">
        <v>57</v>
      </c>
      <c r="D267" s="4" t="s">
        <v>49</v>
      </c>
      <c r="E267" s="4" t="s">
        <v>54</v>
      </c>
      <c r="F267" s="4" t="s">
        <v>55</v>
      </c>
      <c r="G267" s="4" t="s">
        <v>42</v>
      </c>
      <c r="H267" s="4">
        <v>3165</v>
      </c>
      <c r="I267" s="4">
        <v>2310</v>
      </c>
      <c r="J267" s="11"/>
      <c r="K267" s="11"/>
    </row>
    <row r="268" spans="1:11" x14ac:dyDescent="0.25">
      <c r="A268" s="4" t="s">
        <v>284</v>
      </c>
      <c r="B268" s="5">
        <v>43367</v>
      </c>
      <c r="C268" s="4" t="s">
        <v>59</v>
      </c>
      <c r="D268" s="4" t="s">
        <v>60</v>
      </c>
      <c r="E268" s="4" t="s">
        <v>61</v>
      </c>
      <c r="F268" s="4" t="s">
        <v>62</v>
      </c>
      <c r="G268" s="4" t="s">
        <v>13</v>
      </c>
      <c r="H268" s="4">
        <v>3263</v>
      </c>
      <c r="I268" s="4">
        <v>2545</v>
      </c>
      <c r="J268" s="11"/>
      <c r="K268" s="11"/>
    </row>
    <row r="269" spans="1:11" x14ac:dyDescent="0.25">
      <c r="A269" s="4" t="s">
        <v>285</v>
      </c>
      <c r="B269" s="5">
        <v>43368</v>
      </c>
      <c r="C269" s="4" t="s">
        <v>64</v>
      </c>
      <c r="D269" s="4" t="s">
        <v>20</v>
      </c>
      <c r="E269" s="4" t="s">
        <v>65</v>
      </c>
      <c r="F269" s="4" t="s">
        <v>66</v>
      </c>
      <c r="G269" s="4" t="s">
        <v>13</v>
      </c>
      <c r="H269" s="4">
        <v>2946</v>
      </c>
      <c r="I269" s="4">
        <v>2210</v>
      </c>
      <c r="J269" s="11"/>
      <c r="K269" s="11"/>
    </row>
    <row r="270" spans="1:11" x14ac:dyDescent="0.25">
      <c r="A270" s="4" t="s">
        <v>286</v>
      </c>
      <c r="B270" s="5">
        <v>43369</v>
      </c>
      <c r="C270" s="4" t="s">
        <v>68</v>
      </c>
      <c r="D270" s="4" t="s">
        <v>69</v>
      </c>
      <c r="E270" s="4" t="s">
        <v>70</v>
      </c>
      <c r="F270" s="4" t="s">
        <v>71</v>
      </c>
      <c r="G270" s="4" t="s">
        <v>13</v>
      </c>
      <c r="H270" s="4">
        <v>2989</v>
      </c>
      <c r="I270" s="4">
        <v>2212</v>
      </c>
      <c r="J270" s="11"/>
      <c r="K270" s="11"/>
    </row>
    <row r="271" spans="1:11" x14ac:dyDescent="0.25">
      <c r="A271" s="4" t="s">
        <v>287</v>
      </c>
      <c r="B271" s="5">
        <v>43370</v>
      </c>
      <c r="C271" s="4" t="s">
        <v>73</v>
      </c>
      <c r="D271" s="4" t="s">
        <v>69</v>
      </c>
      <c r="E271" s="4" t="s">
        <v>70</v>
      </c>
      <c r="F271" s="4" t="s">
        <v>71</v>
      </c>
      <c r="G271" s="4" t="s">
        <v>13</v>
      </c>
      <c r="H271" s="4">
        <v>3463</v>
      </c>
      <c r="I271" s="4">
        <v>2770</v>
      </c>
      <c r="J271" s="11"/>
      <c r="K271" s="11"/>
    </row>
    <row r="272" spans="1:11" x14ac:dyDescent="0.25">
      <c r="A272" s="4" t="s">
        <v>288</v>
      </c>
      <c r="B272" s="5">
        <v>43371</v>
      </c>
      <c r="C272" s="4" t="s">
        <v>75</v>
      </c>
      <c r="D272" s="4" t="s">
        <v>49</v>
      </c>
      <c r="E272" s="4" t="s">
        <v>50</v>
      </c>
      <c r="F272" s="4" t="s">
        <v>76</v>
      </c>
      <c r="G272" s="4" t="s">
        <v>42</v>
      </c>
      <c r="H272" s="4">
        <v>2677</v>
      </c>
      <c r="I272" s="4">
        <v>2088</v>
      </c>
      <c r="J272" s="11"/>
      <c r="K272" s="11"/>
    </row>
    <row r="273" spans="1:11" x14ac:dyDescent="0.25">
      <c r="A273" s="4" t="s">
        <v>289</v>
      </c>
      <c r="B273" s="5">
        <v>43372</v>
      </c>
      <c r="C273" s="4" t="s">
        <v>78</v>
      </c>
      <c r="D273" s="4" t="s">
        <v>49</v>
      </c>
      <c r="E273" s="4" t="s">
        <v>50</v>
      </c>
      <c r="F273" s="4" t="s">
        <v>76</v>
      </c>
      <c r="G273" s="4" t="s">
        <v>42</v>
      </c>
      <c r="H273" s="4">
        <v>2966</v>
      </c>
      <c r="I273" s="4">
        <v>1928</v>
      </c>
      <c r="J273" s="11"/>
      <c r="K273" s="11"/>
    </row>
    <row r="274" spans="1:11" x14ac:dyDescent="0.25">
      <c r="A274" s="4" t="s">
        <v>290</v>
      </c>
      <c r="B274" s="5">
        <v>43373</v>
      </c>
      <c r="C274" s="4" t="s">
        <v>80</v>
      </c>
      <c r="D274" s="4" t="s">
        <v>49</v>
      </c>
      <c r="E274" s="4" t="s">
        <v>50</v>
      </c>
      <c r="F274" s="4" t="s">
        <v>76</v>
      </c>
      <c r="G274" s="4" t="s">
        <v>42</v>
      </c>
      <c r="H274" s="4">
        <v>2106</v>
      </c>
      <c r="I274" s="4">
        <v>1516</v>
      </c>
      <c r="J274" s="11"/>
      <c r="K274" s="11"/>
    </row>
    <row r="275" spans="1:11" x14ac:dyDescent="0.25">
      <c r="A275" s="4" t="s">
        <v>291</v>
      </c>
      <c r="B275" s="5">
        <v>43374</v>
      </c>
      <c r="C275" s="4" t="s">
        <v>10</v>
      </c>
      <c r="D275" s="4" t="s">
        <v>11</v>
      </c>
      <c r="E275" s="4" t="s">
        <v>12</v>
      </c>
      <c r="F275" s="4" t="s">
        <v>12</v>
      </c>
      <c r="G275" s="4" t="s">
        <v>13</v>
      </c>
      <c r="H275" s="4">
        <v>3664</v>
      </c>
      <c r="I275" s="4">
        <v>2272</v>
      </c>
      <c r="J275" s="11"/>
      <c r="K275" s="11"/>
    </row>
    <row r="276" spans="1:11" x14ac:dyDescent="0.25">
      <c r="A276" s="4" t="s">
        <v>292</v>
      </c>
      <c r="B276" s="5">
        <v>43375</v>
      </c>
      <c r="C276" s="4" t="s">
        <v>15</v>
      </c>
      <c r="D276" s="4" t="s">
        <v>11</v>
      </c>
      <c r="E276" s="4" t="s">
        <v>12</v>
      </c>
      <c r="F276" s="4" t="s">
        <v>12</v>
      </c>
      <c r="G276" s="4" t="s">
        <v>13</v>
      </c>
      <c r="H276" s="4">
        <v>3069</v>
      </c>
      <c r="I276" s="4">
        <v>2240</v>
      </c>
      <c r="J276" s="11"/>
      <c r="K276" s="11"/>
    </row>
    <row r="277" spans="1:11" x14ac:dyDescent="0.25">
      <c r="A277" s="4" t="s">
        <v>293</v>
      </c>
      <c r="B277" s="5">
        <v>43376</v>
      </c>
      <c r="C277" s="4" t="s">
        <v>17</v>
      </c>
      <c r="D277" s="4" t="s">
        <v>11</v>
      </c>
      <c r="E277" s="4" t="s">
        <v>12</v>
      </c>
      <c r="F277" s="4" t="s">
        <v>12</v>
      </c>
      <c r="G277" s="4" t="s">
        <v>13</v>
      </c>
      <c r="H277" s="4">
        <v>3755</v>
      </c>
      <c r="I277" s="4">
        <v>2516</v>
      </c>
      <c r="J277" s="11"/>
      <c r="K277" s="11"/>
    </row>
    <row r="278" spans="1:11" x14ac:dyDescent="0.25">
      <c r="A278" s="4" t="s">
        <v>294</v>
      </c>
      <c r="B278" s="5">
        <v>43377</v>
      </c>
      <c r="C278" s="4" t="s">
        <v>19</v>
      </c>
      <c r="D278" s="4" t="s">
        <v>20</v>
      </c>
      <c r="E278" s="4" t="s">
        <v>21</v>
      </c>
      <c r="F278" s="4" t="s">
        <v>22</v>
      </c>
      <c r="G278" s="4" t="s">
        <v>13</v>
      </c>
      <c r="H278" s="4">
        <v>3215</v>
      </c>
      <c r="I278" s="4">
        <v>2058</v>
      </c>
      <c r="J278" s="11"/>
      <c r="K278" s="11"/>
    </row>
    <row r="279" spans="1:11" x14ac:dyDescent="0.25">
      <c r="A279" s="4" t="s">
        <v>295</v>
      </c>
      <c r="B279" s="5">
        <v>43378</v>
      </c>
      <c r="C279" s="4" t="s">
        <v>24</v>
      </c>
      <c r="D279" s="4" t="s">
        <v>20</v>
      </c>
      <c r="E279" s="4" t="s">
        <v>21</v>
      </c>
      <c r="F279" s="4" t="s">
        <v>22</v>
      </c>
      <c r="G279" s="4" t="s">
        <v>13</v>
      </c>
      <c r="H279" s="4">
        <v>3685</v>
      </c>
      <c r="I279" s="4">
        <v>2543</v>
      </c>
      <c r="J279" s="11"/>
      <c r="K279" s="11"/>
    </row>
    <row r="280" spans="1:11" x14ac:dyDescent="0.25">
      <c r="A280" s="4" t="s">
        <v>296</v>
      </c>
      <c r="B280" s="5">
        <v>43379</v>
      </c>
      <c r="C280" s="4" t="s">
        <v>26</v>
      </c>
      <c r="D280" s="4" t="s">
        <v>20</v>
      </c>
      <c r="E280" s="4" t="s">
        <v>21</v>
      </c>
      <c r="F280" s="4" t="s">
        <v>22</v>
      </c>
      <c r="G280" s="4" t="s">
        <v>13</v>
      </c>
      <c r="H280" s="4">
        <v>4015</v>
      </c>
      <c r="I280" s="4">
        <v>2730</v>
      </c>
      <c r="J280" s="11"/>
      <c r="K280" s="11"/>
    </row>
    <row r="281" spans="1:11" x14ac:dyDescent="0.25">
      <c r="A281" s="4" t="s">
        <v>297</v>
      </c>
      <c r="B281" s="5">
        <v>43380</v>
      </c>
      <c r="C281" s="4" t="s">
        <v>28</v>
      </c>
      <c r="D281" s="4" t="s">
        <v>20</v>
      </c>
      <c r="E281" s="4" t="s">
        <v>21</v>
      </c>
      <c r="F281" s="4" t="s">
        <v>22</v>
      </c>
      <c r="G281" s="4" t="s">
        <v>13</v>
      </c>
      <c r="H281" s="4">
        <v>2517</v>
      </c>
      <c r="I281" s="4">
        <v>1661</v>
      </c>
      <c r="J281" s="11"/>
      <c r="K281" s="11"/>
    </row>
    <row r="282" spans="1:11" x14ac:dyDescent="0.25">
      <c r="A282" s="4" t="s">
        <v>298</v>
      </c>
      <c r="B282" s="5">
        <v>43381</v>
      </c>
      <c r="C282" s="4" t="s">
        <v>30</v>
      </c>
      <c r="D282" s="4" t="s">
        <v>20</v>
      </c>
      <c r="E282" s="4" t="s">
        <v>21</v>
      </c>
      <c r="F282" s="4" t="s">
        <v>22</v>
      </c>
      <c r="G282" s="4" t="s">
        <v>13</v>
      </c>
      <c r="H282" s="4">
        <v>2598</v>
      </c>
      <c r="I282" s="4">
        <v>1793</v>
      </c>
      <c r="J282" s="11"/>
      <c r="K282" s="11"/>
    </row>
    <row r="283" spans="1:11" x14ac:dyDescent="0.25">
      <c r="A283" s="4" t="s">
        <v>299</v>
      </c>
      <c r="B283" s="5">
        <v>43382</v>
      </c>
      <c r="C283" s="4" t="s">
        <v>32</v>
      </c>
      <c r="D283" s="4" t="s">
        <v>33</v>
      </c>
      <c r="E283" s="4" t="s">
        <v>34</v>
      </c>
      <c r="F283" s="4" t="s">
        <v>35</v>
      </c>
      <c r="G283" s="4" t="s">
        <v>36</v>
      </c>
      <c r="H283" s="4">
        <v>3513</v>
      </c>
      <c r="I283" s="4">
        <v>2740</v>
      </c>
      <c r="J283" s="11"/>
      <c r="K283" s="11"/>
    </row>
    <row r="284" spans="1:11" x14ac:dyDescent="0.25">
      <c r="A284" s="4" t="s">
        <v>300</v>
      </c>
      <c r="B284" s="5">
        <v>43383</v>
      </c>
      <c r="C284" s="4" t="s">
        <v>38</v>
      </c>
      <c r="D284" s="4" t="s">
        <v>39</v>
      </c>
      <c r="E284" s="4" t="s">
        <v>40</v>
      </c>
      <c r="F284" s="4" t="s">
        <v>41</v>
      </c>
      <c r="G284" s="4" t="s">
        <v>42</v>
      </c>
      <c r="H284" s="4">
        <v>2247</v>
      </c>
      <c r="I284" s="4">
        <v>1775</v>
      </c>
      <c r="J284" s="11"/>
      <c r="K284" s="11"/>
    </row>
    <row r="285" spans="1:11" x14ac:dyDescent="0.25">
      <c r="A285" s="4" t="s">
        <v>301</v>
      </c>
      <c r="B285" s="5">
        <v>43384</v>
      </c>
      <c r="C285" s="4" t="s">
        <v>44</v>
      </c>
      <c r="D285" s="4" t="s">
        <v>33</v>
      </c>
      <c r="E285" s="4" t="s">
        <v>45</v>
      </c>
      <c r="F285" s="4" t="s">
        <v>46</v>
      </c>
      <c r="G285" s="4" t="s">
        <v>36</v>
      </c>
      <c r="H285" s="4">
        <v>2878</v>
      </c>
      <c r="I285" s="4">
        <v>1784</v>
      </c>
      <c r="J285" s="11"/>
      <c r="K285" s="11"/>
    </row>
    <row r="286" spans="1:11" x14ac:dyDescent="0.25">
      <c r="A286" s="4" t="s">
        <v>302</v>
      </c>
      <c r="B286" s="5">
        <v>43385</v>
      </c>
      <c r="C286" s="4" t="s">
        <v>48</v>
      </c>
      <c r="D286" s="4" t="s">
        <v>49</v>
      </c>
      <c r="E286" s="4" t="s">
        <v>50</v>
      </c>
      <c r="F286" s="4" t="s">
        <v>51</v>
      </c>
      <c r="G286" s="4" t="s">
        <v>42</v>
      </c>
      <c r="H286" s="4">
        <v>3425</v>
      </c>
      <c r="I286" s="4">
        <v>2706</v>
      </c>
      <c r="J286" s="11"/>
      <c r="K286" s="11"/>
    </row>
    <row r="287" spans="1:11" x14ac:dyDescent="0.25">
      <c r="A287" s="4" t="s">
        <v>303</v>
      </c>
      <c r="B287" s="5">
        <v>43386</v>
      </c>
      <c r="C287" s="4" t="s">
        <v>53</v>
      </c>
      <c r="D287" s="4" t="s">
        <v>49</v>
      </c>
      <c r="E287" s="4" t="s">
        <v>54</v>
      </c>
      <c r="F287" s="4" t="s">
        <v>55</v>
      </c>
      <c r="G287" s="4" t="s">
        <v>42</v>
      </c>
      <c r="H287" s="4">
        <v>2865</v>
      </c>
      <c r="I287" s="4">
        <v>2091</v>
      </c>
      <c r="J287" s="11"/>
      <c r="K287" s="11"/>
    </row>
    <row r="288" spans="1:11" x14ac:dyDescent="0.25">
      <c r="A288" s="4" t="s">
        <v>304</v>
      </c>
      <c r="B288" s="5">
        <v>43387</v>
      </c>
      <c r="C288" s="4" t="s">
        <v>57</v>
      </c>
      <c r="D288" s="4" t="s">
        <v>49</v>
      </c>
      <c r="E288" s="4" t="s">
        <v>54</v>
      </c>
      <c r="F288" s="4" t="s">
        <v>55</v>
      </c>
      <c r="G288" s="4" t="s">
        <v>42</v>
      </c>
      <c r="H288" s="4">
        <v>2393</v>
      </c>
      <c r="I288" s="4">
        <v>1723</v>
      </c>
      <c r="J288" s="11"/>
      <c r="K288" s="11"/>
    </row>
    <row r="289" spans="1:11" x14ac:dyDescent="0.25">
      <c r="A289" s="4" t="s">
        <v>305</v>
      </c>
      <c r="B289" s="5">
        <v>43388</v>
      </c>
      <c r="C289" s="4" t="s">
        <v>59</v>
      </c>
      <c r="D289" s="4" t="s">
        <v>60</v>
      </c>
      <c r="E289" s="4" t="s">
        <v>61</v>
      </c>
      <c r="F289" s="4" t="s">
        <v>62</v>
      </c>
      <c r="G289" s="4" t="s">
        <v>13</v>
      </c>
      <c r="H289" s="4">
        <v>3149</v>
      </c>
      <c r="I289" s="4">
        <v>2299</v>
      </c>
      <c r="J289" s="11"/>
      <c r="K289" s="11"/>
    </row>
    <row r="290" spans="1:11" x14ac:dyDescent="0.25">
      <c r="A290" s="4" t="s">
        <v>306</v>
      </c>
      <c r="B290" s="5">
        <v>43389</v>
      </c>
      <c r="C290" s="4" t="s">
        <v>64</v>
      </c>
      <c r="D290" s="4" t="s">
        <v>20</v>
      </c>
      <c r="E290" s="4" t="s">
        <v>65</v>
      </c>
      <c r="F290" s="4" t="s">
        <v>66</v>
      </c>
      <c r="G290" s="4" t="s">
        <v>13</v>
      </c>
      <c r="H290" s="4">
        <v>3277</v>
      </c>
      <c r="I290" s="4">
        <v>2130</v>
      </c>
      <c r="J290" s="11"/>
      <c r="K290" s="11"/>
    </row>
    <row r="291" spans="1:11" x14ac:dyDescent="0.25">
      <c r="A291" s="4" t="s">
        <v>307</v>
      </c>
      <c r="B291" s="5">
        <v>43390</v>
      </c>
      <c r="C291" s="4" t="s">
        <v>68</v>
      </c>
      <c r="D291" s="4" t="s">
        <v>69</v>
      </c>
      <c r="E291" s="4" t="s">
        <v>70</v>
      </c>
      <c r="F291" s="4" t="s">
        <v>71</v>
      </c>
      <c r="G291" s="4" t="s">
        <v>13</v>
      </c>
      <c r="H291" s="4">
        <v>2713</v>
      </c>
      <c r="I291" s="4">
        <v>1682</v>
      </c>
      <c r="J291" s="11"/>
      <c r="K291" s="11"/>
    </row>
    <row r="292" spans="1:11" x14ac:dyDescent="0.25">
      <c r="A292" s="4" t="s">
        <v>308</v>
      </c>
      <c r="B292" s="5">
        <v>43391</v>
      </c>
      <c r="C292" s="4" t="s">
        <v>73</v>
      </c>
      <c r="D292" s="4" t="s">
        <v>69</v>
      </c>
      <c r="E292" s="4" t="s">
        <v>70</v>
      </c>
      <c r="F292" s="4" t="s">
        <v>71</v>
      </c>
      <c r="G292" s="4" t="s">
        <v>13</v>
      </c>
      <c r="H292" s="4">
        <v>3381</v>
      </c>
      <c r="I292" s="4">
        <v>2231</v>
      </c>
      <c r="J292" s="11"/>
      <c r="K292" s="11"/>
    </row>
    <row r="293" spans="1:11" x14ac:dyDescent="0.25">
      <c r="A293" s="4" t="s">
        <v>309</v>
      </c>
      <c r="B293" s="5">
        <v>43392</v>
      </c>
      <c r="C293" s="4" t="s">
        <v>75</v>
      </c>
      <c r="D293" s="4" t="s">
        <v>49</v>
      </c>
      <c r="E293" s="4" t="s">
        <v>50</v>
      </c>
      <c r="F293" s="4" t="s">
        <v>76</v>
      </c>
      <c r="G293" s="4" t="s">
        <v>42</v>
      </c>
      <c r="H293" s="4">
        <v>2545</v>
      </c>
      <c r="I293" s="4">
        <v>2011</v>
      </c>
      <c r="J293" s="11"/>
      <c r="K293" s="11"/>
    </row>
    <row r="294" spans="1:11" x14ac:dyDescent="0.25">
      <c r="A294" s="4" t="s">
        <v>310</v>
      </c>
      <c r="B294" s="5">
        <v>43393</v>
      </c>
      <c r="C294" s="4" t="s">
        <v>78</v>
      </c>
      <c r="D294" s="4" t="s">
        <v>49</v>
      </c>
      <c r="E294" s="4" t="s">
        <v>50</v>
      </c>
      <c r="F294" s="4" t="s">
        <v>76</v>
      </c>
      <c r="G294" s="4" t="s">
        <v>42</v>
      </c>
      <c r="H294" s="4">
        <v>4473</v>
      </c>
      <c r="I294" s="4">
        <v>2729</v>
      </c>
      <c r="J294" s="11"/>
      <c r="K294" s="11"/>
    </row>
    <row r="295" spans="1:11" x14ac:dyDescent="0.25">
      <c r="A295" s="4" t="s">
        <v>311</v>
      </c>
      <c r="B295" s="5">
        <v>43394</v>
      </c>
      <c r="C295" s="4" t="s">
        <v>80</v>
      </c>
      <c r="D295" s="4" t="s">
        <v>49</v>
      </c>
      <c r="E295" s="4" t="s">
        <v>50</v>
      </c>
      <c r="F295" s="4" t="s">
        <v>76</v>
      </c>
      <c r="G295" s="4" t="s">
        <v>42</v>
      </c>
      <c r="H295" s="4">
        <v>3332</v>
      </c>
      <c r="I295" s="4">
        <v>2132</v>
      </c>
      <c r="J295" s="11"/>
      <c r="K295" s="11"/>
    </row>
    <row r="296" spans="1:11" x14ac:dyDescent="0.25">
      <c r="A296" s="4" t="s">
        <v>312</v>
      </c>
      <c r="B296" s="5">
        <v>43395</v>
      </c>
      <c r="C296" s="4" t="s">
        <v>10</v>
      </c>
      <c r="D296" s="4" t="s">
        <v>11</v>
      </c>
      <c r="E296" s="4" t="s">
        <v>12</v>
      </c>
      <c r="F296" s="4" t="s">
        <v>12</v>
      </c>
      <c r="G296" s="4" t="s">
        <v>13</v>
      </c>
      <c r="H296" s="4">
        <v>2283</v>
      </c>
      <c r="I296" s="4">
        <v>1438</v>
      </c>
      <c r="J296" s="11"/>
      <c r="K296" s="11"/>
    </row>
    <row r="297" spans="1:11" x14ac:dyDescent="0.25">
      <c r="A297" s="4" t="s">
        <v>313</v>
      </c>
      <c r="B297" s="5">
        <v>43396</v>
      </c>
      <c r="C297" s="4" t="s">
        <v>15</v>
      </c>
      <c r="D297" s="4" t="s">
        <v>11</v>
      </c>
      <c r="E297" s="4" t="s">
        <v>12</v>
      </c>
      <c r="F297" s="4" t="s">
        <v>12</v>
      </c>
      <c r="G297" s="4" t="s">
        <v>13</v>
      </c>
      <c r="H297" s="4">
        <v>2696</v>
      </c>
      <c r="I297" s="4">
        <v>1833</v>
      </c>
      <c r="J297" s="11"/>
      <c r="K297" s="11"/>
    </row>
    <row r="298" spans="1:11" x14ac:dyDescent="0.25">
      <c r="A298" s="4" t="s">
        <v>314</v>
      </c>
      <c r="B298" s="5">
        <v>43397</v>
      </c>
      <c r="C298" s="4" t="s">
        <v>17</v>
      </c>
      <c r="D298" s="4" t="s">
        <v>11</v>
      </c>
      <c r="E298" s="4" t="s">
        <v>12</v>
      </c>
      <c r="F298" s="4" t="s">
        <v>12</v>
      </c>
      <c r="G298" s="4" t="s">
        <v>13</v>
      </c>
      <c r="H298" s="4">
        <v>4061</v>
      </c>
      <c r="I298" s="4">
        <v>3127</v>
      </c>
      <c r="J298" s="11"/>
      <c r="K298" s="11"/>
    </row>
    <row r="299" spans="1:11" x14ac:dyDescent="0.25">
      <c r="A299" s="4" t="s">
        <v>315</v>
      </c>
      <c r="B299" s="5">
        <v>43398</v>
      </c>
      <c r="C299" s="4" t="s">
        <v>19</v>
      </c>
      <c r="D299" s="4" t="s">
        <v>20</v>
      </c>
      <c r="E299" s="4" t="s">
        <v>21</v>
      </c>
      <c r="F299" s="4" t="s">
        <v>22</v>
      </c>
      <c r="G299" s="4" t="s">
        <v>13</v>
      </c>
      <c r="H299" s="4">
        <v>2382</v>
      </c>
      <c r="I299" s="4">
        <v>1548</v>
      </c>
      <c r="J299" s="11"/>
      <c r="K299" s="11"/>
    </row>
    <row r="300" spans="1:11" x14ac:dyDescent="0.25">
      <c r="A300" s="4" t="s">
        <v>316</v>
      </c>
      <c r="B300" s="5">
        <v>43399</v>
      </c>
      <c r="C300" s="4" t="s">
        <v>24</v>
      </c>
      <c r="D300" s="4" t="s">
        <v>20</v>
      </c>
      <c r="E300" s="4" t="s">
        <v>21</v>
      </c>
      <c r="F300" s="4" t="s">
        <v>22</v>
      </c>
      <c r="G300" s="4" t="s">
        <v>13</v>
      </c>
      <c r="H300" s="4">
        <v>4336</v>
      </c>
      <c r="I300" s="4">
        <v>2602</v>
      </c>
      <c r="J300" s="11"/>
      <c r="K300" s="11"/>
    </row>
    <row r="301" spans="1:11" x14ac:dyDescent="0.25">
      <c r="A301" s="4" t="s">
        <v>317</v>
      </c>
      <c r="B301" s="5">
        <v>43400</v>
      </c>
      <c r="C301" s="4" t="s">
        <v>26</v>
      </c>
      <c r="D301" s="4" t="s">
        <v>20</v>
      </c>
      <c r="E301" s="4" t="s">
        <v>21</v>
      </c>
      <c r="F301" s="4" t="s">
        <v>22</v>
      </c>
      <c r="G301" s="4" t="s">
        <v>13</v>
      </c>
      <c r="H301" s="4">
        <v>2602</v>
      </c>
      <c r="I301" s="4">
        <v>2004</v>
      </c>
      <c r="J301" s="11"/>
      <c r="K301" s="11"/>
    </row>
    <row r="302" spans="1:11" x14ac:dyDescent="0.25">
      <c r="A302" s="4" t="s">
        <v>318</v>
      </c>
      <c r="B302" s="5">
        <v>43401</v>
      </c>
      <c r="C302" s="4" t="s">
        <v>28</v>
      </c>
      <c r="D302" s="4" t="s">
        <v>20</v>
      </c>
      <c r="E302" s="4" t="s">
        <v>21</v>
      </c>
      <c r="F302" s="4" t="s">
        <v>22</v>
      </c>
      <c r="G302" s="4" t="s">
        <v>13</v>
      </c>
      <c r="H302" s="4">
        <v>3094</v>
      </c>
      <c r="I302" s="4">
        <v>2073</v>
      </c>
      <c r="J302" s="11"/>
      <c r="K302" s="11"/>
    </row>
    <row r="303" spans="1:11" x14ac:dyDescent="0.25">
      <c r="A303" s="4" t="s">
        <v>319</v>
      </c>
      <c r="B303" s="5">
        <v>43402</v>
      </c>
      <c r="C303" s="4" t="s">
        <v>30</v>
      </c>
      <c r="D303" s="4" t="s">
        <v>20</v>
      </c>
      <c r="E303" s="4" t="s">
        <v>21</v>
      </c>
      <c r="F303" s="4" t="s">
        <v>22</v>
      </c>
      <c r="G303" s="4" t="s">
        <v>13</v>
      </c>
      <c r="H303" s="4">
        <v>3510</v>
      </c>
      <c r="I303" s="4">
        <v>2141</v>
      </c>
      <c r="J303" s="11"/>
      <c r="K303" s="11"/>
    </row>
    <row r="304" spans="1:11" x14ac:dyDescent="0.25">
      <c r="A304" s="4" t="s">
        <v>320</v>
      </c>
      <c r="B304" s="5">
        <v>43403</v>
      </c>
      <c r="C304" s="4" t="s">
        <v>32</v>
      </c>
      <c r="D304" s="4" t="s">
        <v>33</v>
      </c>
      <c r="E304" s="4" t="s">
        <v>34</v>
      </c>
      <c r="F304" s="4" t="s">
        <v>35</v>
      </c>
      <c r="G304" s="4" t="s">
        <v>36</v>
      </c>
      <c r="H304" s="4">
        <v>2134</v>
      </c>
      <c r="I304" s="4">
        <v>1536</v>
      </c>
      <c r="J304" s="11"/>
      <c r="K304" s="11"/>
    </row>
    <row r="305" spans="1:11" x14ac:dyDescent="0.25">
      <c r="A305" s="4" t="s">
        <v>321</v>
      </c>
      <c r="B305" s="5">
        <v>43404</v>
      </c>
      <c r="C305" s="4" t="s">
        <v>38</v>
      </c>
      <c r="D305" s="4" t="s">
        <v>39</v>
      </c>
      <c r="E305" s="4" t="s">
        <v>40</v>
      </c>
      <c r="F305" s="4" t="s">
        <v>41</v>
      </c>
      <c r="G305" s="4" t="s">
        <v>42</v>
      </c>
      <c r="H305" s="4">
        <v>2661</v>
      </c>
      <c r="I305" s="4">
        <v>2022</v>
      </c>
      <c r="J305" s="11"/>
      <c r="K305" s="11"/>
    </row>
    <row r="306" spans="1:11" x14ac:dyDescent="0.25">
      <c r="A306" s="4" t="s">
        <v>322</v>
      </c>
      <c r="B306" s="5">
        <v>43405</v>
      </c>
      <c r="C306" s="4" t="s">
        <v>44</v>
      </c>
      <c r="D306" s="4" t="s">
        <v>33</v>
      </c>
      <c r="E306" s="4" t="s">
        <v>45</v>
      </c>
      <c r="F306" s="4" t="s">
        <v>46</v>
      </c>
      <c r="G306" s="4" t="s">
        <v>36</v>
      </c>
      <c r="H306" s="4">
        <v>2901</v>
      </c>
      <c r="I306" s="4">
        <v>1741</v>
      </c>
      <c r="J306" s="11"/>
      <c r="K306" s="11"/>
    </row>
    <row r="307" spans="1:11" x14ac:dyDescent="0.25">
      <c r="A307" s="4" t="s">
        <v>323</v>
      </c>
      <c r="B307" s="5">
        <v>43406</v>
      </c>
      <c r="C307" s="4" t="s">
        <v>48</v>
      </c>
      <c r="D307" s="4" t="s">
        <v>49</v>
      </c>
      <c r="E307" s="4" t="s">
        <v>50</v>
      </c>
      <c r="F307" s="4" t="s">
        <v>51</v>
      </c>
      <c r="G307" s="4" t="s">
        <v>42</v>
      </c>
      <c r="H307" s="4">
        <v>3784</v>
      </c>
      <c r="I307" s="4">
        <v>2384</v>
      </c>
      <c r="J307" s="11"/>
      <c r="K307" s="11"/>
    </row>
    <row r="308" spans="1:11" x14ac:dyDescent="0.25">
      <c r="A308" s="4" t="s">
        <v>324</v>
      </c>
      <c r="B308" s="5">
        <v>43407</v>
      </c>
      <c r="C308" s="4" t="s">
        <v>53</v>
      </c>
      <c r="D308" s="4" t="s">
        <v>49</v>
      </c>
      <c r="E308" s="4" t="s">
        <v>54</v>
      </c>
      <c r="F308" s="4" t="s">
        <v>55</v>
      </c>
      <c r="G308" s="4" t="s">
        <v>42</v>
      </c>
      <c r="H308" s="4">
        <v>3135</v>
      </c>
      <c r="I308" s="4">
        <v>2445</v>
      </c>
      <c r="J308" s="11"/>
      <c r="K308" s="11"/>
    </row>
    <row r="309" spans="1:11" x14ac:dyDescent="0.25">
      <c r="A309" s="4" t="s">
        <v>325</v>
      </c>
      <c r="B309" s="5">
        <v>43408</v>
      </c>
      <c r="C309" s="4" t="s">
        <v>57</v>
      </c>
      <c r="D309" s="4" t="s">
        <v>49</v>
      </c>
      <c r="E309" s="4" t="s">
        <v>54</v>
      </c>
      <c r="F309" s="4" t="s">
        <v>55</v>
      </c>
      <c r="G309" s="4" t="s">
        <v>42</v>
      </c>
      <c r="H309" s="4">
        <v>2802</v>
      </c>
      <c r="I309" s="4">
        <v>1877</v>
      </c>
      <c r="J309" s="11"/>
      <c r="K309" s="11"/>
    </row>
    <row r="310" spans="1:11" x14ac:dyDescent="0.25">
      <c r="A310" s="4" t="s">
        <v>326</v>
      </c>
      <c r="B310" s="5">
        <v>43409</v>
      </c>
      <c r="C310" s="4" t="s">
        <v>59</v>
      </c>
      <c r="D310" s="4" t="s">
        <v>60</v>
      </c>
      <c r="E310" s="4" t="s">
        <v>61</v>
      </c>
      <c r="F310" s="4" t="s">
        <v>62</v>
      </c>
      <c r="G310" s="4" t="s">
        <v>13</v>
      </c>
      <c r="H310" s="4">
        <v>3486</v>
      </c>
      <c r="I310" s="4">
        <v>2789</v>
      </c>
      <c r="J310" s="11"/>
      <c r="K310" s="11"/>
    </row>
    <row r="311" spans="1:11" x14ac:dyDescent="0.25">
      <c r="A311" s="4" t="s">
        <v>327</v>
      </c>
      <c r="B311" s="5">
        <v>43410</v>
      </c>
      <c r="C311" s="4" t="s">
        <v>64</v>
      </c>
      <c r="D311" s="4" t="s">
        <v>20</v>
      </c>
      <c r="E311" s="4" t="s">
        <v>65</v>
      </c>
      <c r="F311" s="4" t="s">
        <v>66</v>
      </c>
      <c r="G311" s="4" t="s">
        <v>13</v>
      </c>
      <c r="H311" s="4">
        <v>3422</v>
      </c>
      <c r="I311" s="4">
        <v>2122</v>
      </c>
      <c r="J311" s="11"/>
      <c r="K311" s="11"/>
    </row>
    <row r="312" spans="1:11" x14ac:dyDescent="0.25">
      <c r="A312" s="4" t="s">
        <v>328</v>
      </c>
      <c r="B312" s="5">
        <v>43411</v>
      </c>
      <c r="C312" s="4" t="s">
        <v>68</v>
      </c>
      <c r="D312" s="4" t="s">
        <v>69</v>
      </c>
      <c r="E312" s="4" t="s">
        <v>70</v>
      </c>
      <c r="F312" s="4" t="s">
        <v>71</v>
      </c>
      <c r="G312" s="4" t="s">
        <v>13</v>
      </c>
      <c r="H312" s="4">
        <v>2842</v>
      </c>
      <c r="I312" s="4">
        <v>2188</v>
      </c>
      <c r="J312" s="11"/>
      <c r="K312" s="11"/>
    </row>
    <row r="313" spans="1:11" x14ac:dyDescent="0.25">
      <c r="A313" s="4" t="s">
        <v>329</v>
      </c>
      <c r="B313" s="5">
        <v>43412</v>
      </c>
      <c r="C313" s="4" t="s">
        <v>73</v>
      </c>
      <c r="D313" s="4" t="s">
        <v>69</v>
      </c>
      <c r="E313" s="4" t="s">
        <v>70</v>
      </c>
      <c r="F313" s="4" t="s">
        <v>71</v>
      </c>
      <c r="G313" s="4" t="s">
        <v>13</v>
      </c>
      <c r="H313" s="4">
        <v>3846</v>
      </c>
      <c r="I313" s="4">
        <v>2500</v>
      </c>
      <c r="J313" s="11"/>
      <c r="K313" s="11"/>
    </row>
    <row r="314" spans="1:11" x14ac:dyDescent="0.25">
      <c r="A314" s="4" t="s">
        <v>330</v>
      </c>
      <c r="B314" s="5">
        <v>43413</v>
      </c>
      <c r="C314" s="4" t="s">
        <v>75</v>
      </c>
      <c r="D314" s="4" t="s">
        <v>49</v>
      </c>
      <c r="E314" s="4" t="s">
        <v>50</v>
      </c>
      <c r="F314" s="4" t="s">
        <v>76</v>
      </c>
      <c r="G314" s="4" t="s">
        <v>42</v>
      </c>
      <c r="H314" s="4">
        <v>3131</v>
      </c>
      <c r="I314" s="4">
        <v>2380</v>
      </c>
      <c r="J314" s="11"/>
      <c r="K314" s="11"/>
    </row>
    <row r="315" spans="1:11" x14ac:dyDescent="0.25">
      <c r="A315" s="4" t="s">
        <v>331</v>
      </c>
      <c r="B315" s="5">
        <v>43414</v>
      </c>
      <c r="C315" s="4" t="s">
        <v>78</v>
      </c>
      <c r="D315" s="4" t="s">
        <v>49</v>
      </c>
      <c r="E315" s="4" t="s">
        <v>50</v>
      </c>
      <c r="F315" s="4" t="s">
        <v>76</v>
      </c>
      <c r="G315" s="4" t="s">
        <v>42</v>
      </c>
      <c r="H315" s="4">
        <v>3825</v>
      </c>
      <c r="I315" s="4">
        <v>2333</v>
      </c>
      <c r="J315" s="11"/>
      <c r="K315" s="11"/>
    </row>
    <row r="316" spans="1:11" x14ac:dyDescent="0.25">
      <c r="A316" s="4" t="s">
        <v>332</v>
      </c>
      <c r="B316" s="5">
        <v>43415</v>
      </c>
      <c r="C316" s="4" t="s">
        <v>80</v>
      </c>
      <c r="D316" s="4" t="s">
        <v>49</v>
      </c>
      <c r="E316" s="4" t="s">
        <v>50</v>
      </c>
      <c r="F316" s="4" t="s">
        <v>76</v>
      </c>
      <c r="G316" s="4" t="s">
        <v>42</v>
      </c>
      <c r="H316" s="4">
        <v>4362</v>
      </c>
      <c r="I316" s="4">
        <v>3446</v>
      </c>
      <c r="J316" s="11"/>
      <c r="K316" s="11"/>
    </row>
    <row r="317" spans="1:11" x14ac:dyDescent="0.25">
      <c r="A317" s="4" t="s">
        <v>333</v>
      </c>
      <c r="B317" s="5">
        <v>43416</v>
      </c>
      <c r="C317" s="4" t="s">
        <v>10</v>
      </c>
      <c r="D317" s="4" t="s">
        <v>11</v>
      </c>
      <c r="E317" s="4" t="s">
        <v>12</v>
      </c>
      <c r="F317" s="4" t="s">
        <v>12</v>
      </c>
      <c r="G317" s="4" t="s">
        <v>13</v>
      </c>
      <c r="H317" s="4">
        <v>2934</v>
      </c>
      <c r="I317" s="4">
        <v>1819</v>
      </c>
      <c r="J317" s="11"/>
      <c r="K317" s="11"/>
    </row>
    <row r="318" spans="1:11" x14ac:dyDescent="0.25">
      <c r="A318" s="4" t="s">
        <v>334</v>
      </c>
      <c r="B318" s="5">
        <v>43417</v>
      </c>
      <c r="C318" s="4" t="s">
        <v>15</v>
      </c>
      <c r="D318" s="4" t="s">
        <v>11</v>
      </c>
      <c r="E318" s="4" t="s">
        <v>12</v>
      </c>
      <c r="F318" s="4" t="s">
        <v>12</v>
      </c>
      <c r="G318" s="4" t="s">
        <v>13</v>
      </c>
      <c r="H318" s="4">
        <v>4354</v>
      </c>
      <c r="I318" s="4">
        <v>2787</v>
      </c>
      <c r="J318" s="11"/>
      <c r="K318" s="11"/>
    </row>
    <row r="319" spans="1:11" x14ac:dyDescent="0.25">
      <c r="A319" s="4" t="s">
        <v>335</v>
      </c>
      <c r="B319" s="5">
        <v>43418</v>
      </c>
      <c r="C319" s="4" t="s">
        <v>17</v>
      </c>
      <c r="D319" s="4" t="s">
        <v>11</v>
      </c>
      <c r="E319" s="4" t="s">
        <v>12</v>
      </c>
      <c r="F319" s="4" t="s">
        <v>12</v>
      </c>
      <c r="G319" s="4" t="s">
        <v>13</v>
      </c>
      <c r="H319" s="4">
        <v>2102</v>
      </c>
      <c r="I319" s="4">
        <v>1534</v>
      </c>
      <c r="J319" s="11"/>
      <c r="K319" s="11"/>
    </row>
    <row r="320" spans="1:11" x14ac:dyDescent="0.25">
      <c r="A320" s="4" t="s">
        <v>336</v>
      </c>
      <c r="B320" s="5">
        <v>43419</v>
      </c>
      <c r="C320" s="4" t="s">
        <v>19</v>
      </c>
      <c r="D320" s="4" t="s">
        <v>20</v>
      </c>
      <c r="E320" s="4" t="s">
        <v>21</v>
      </c>
      <c r="F320" s="4" t="s">
        <v>22</v>
      </c>
      <c r="G320" s="4" t="s">
        <v>13</v>
      </c>
      <c r="H320" s="4">
        <v>3261</v>
      </c>
      <c r="I320" s="4">
        <v>2446</v>
      </c>
      <c r="J320" s="11"/>
      <c r="K320" s="11"/>
    </row>
    <row r="321" spans="1:11" x14ac:dyDescent="0.25">
      <c r="A321" s="4" t="s">
        <v>337</v>
      </c>
      <c r="B321" s="5">
        <v>43420</v>
      </c>
      <c r="C321" s="4" t="s">
        <v>24</v>
      </c>
      <c r="D321" s="4" t="s">
        <v>20</v>
      </c>
      <c r="E321" s="4" t="s">
        <v>21</v>
      </c>
      <c r="F321" s="4" t="s">
        <v>22</v>
      </c>
      <c r="G321" s="4" t="s">
        <v>13</v>
      </c>
      <c r="H321" s="4">
        <v>2577</v>
      </c>
      <c r="I321" s="4">
        <v>1907</v>
      </c>
      <c r="J321" s="11"/>
      <c r="K321" s="11"/>
    </row>
    <row r="322" spans="1:11" x14ac:dyDescent="0.25">
      <c r="A322" s="4" t="s">
        <v>338</v>
      </c>
      <c r="B322" s="5">
        <v>43421</v>
      </c>
      <c r="C322" s="4" t="s">
        <v>26</v>
      </c>
      <c r="D322" s="4" t="s">
        <v>20</v>
      </c>
      <c r="E322" s="4" t="s">
        <v>21</v>
      </c>
      <c r="F322" s="4" t="s">
        <v>22</v>
      </c>
      <c r="G322" s="4" t="s">
        <v>13</v>
      </c>
      <c r="H322" s="4">
        <v>3131</v>
      </c>
      <c r="I322" s="4">
        <v>1973</v>
      </c>
      <c r="J322" s="11"/>
      <c r="K322" s="11"/>
    </row>
    <row r="323" spans="1:11" x14ac:dyDescent="0.25">
      <c r="A323" s="4" t="s">
        <v>339</v>
      </c>
      <c r="B323" s="5">
        <v>43422</v>
      </c>
      <c r="C323" s="4" t="s">
        <v>28</v>
      </c>
      <c r="D323" s="4" t="s">
        <v>20</v>
      </c>
      <c r="E323" s="4" t="s">
        <v>21</v>
      </c>
      <c r="F323" s="4" t="s">
        <v>22</v>
      </c>
      <c r="G323" s="4" t="s">
        <v>13</v>
      </c>
      <c r="H323" s="4">
        <v>2683</v>
      </c>
      <c r="I323" s="4">
        <v>1798</v>
      </c>
      <c r="J323" s="11"/>
      <c r="K323" s="11"/>
    </row>
    <row r="324" spans="1:11" x14ac:dyDescent="0.25">
      <c r="A324" s="4" t="s">
        <v>340</v>
      </c>
      <c r="B324" s="5">
        <v>43423</v>
      </c>
      <c r="C324" s="4" t="s">
        <v>30</v>
      </c>
      <c r="D324" s="4" t="s">
        <v>20</v>
      </c>
      <c r="E324" s="4" t="s">
        <v>21</v>
      </c>
      <c r="F324" s="4" t="s">
        <v>22</v>
      </c>
      <c r="G324" s="4" t="s">
        <v>13</v>
      </c>
      <c r="H324" s="4">
        <v>2613</v>
      </c>
      <c r="I324" s="4">
        <v>1751</v>
      </c>
      <c r="J324" s="11"/>
      <c r="K324" s="11"/>
    </row>
    <row r="325" spans="1:11" x14ac:dyDescent="0.25">
      <c r="A325" s="4" t="s">
        <v>341</v>
      </c>
      <c r="B325" s="5">
        <v>43424</v>
      </c>
      <c r="C325" s="4" t="s">
        <v>32</v>
      </c>
      <c r="D325" s="4" t="s">
        <v>33</v>
      </c>
      <c r="E325" s="4" t="s">
        <v>34</v>
      </c>
      <c r="F325" s="4" t="s">
        <v>35</v>
      </c>
      <c r="G325" s="4" t="s">
        <v>36</v>
      </c>
      <c r="H325" s="4">
        <v>4076</v>
      </c>
      <c r="I325" s="4">
        <v>2609</v>
      </c>
      <c r="J325" s="11"/>
      <c r="K325" s="11"/>
    </row>
    <row r="326" spans="1:11" x14ac:dyDescent="0.25">
      <c r="A326" s="4" t="s">
        <v>342</v>
      </c>
      <c r="B326" s="5">
        <v>43425</v>
      </c>
      <c r="C326" s="4" t="s">
        <v>38</v>
      </c>
      <c r="D326" s="4" t="s">
        <v>39</v>
      </c>
      <c r="E326" s="4" t="s">
        <v>40</v>
      </c>
      <c r="F326" s="4" t="s">
        <v>41</v>
      </c>
      <c r="G326" s="4" t="s">
        <v>42</v>
      </c>
      <c r="H326" s="4">
        <v>4400</v>
      </c>
      <c r="I326" s="4">
        <v>3432</v>
      </c>
      <c r="J326" s="11"/>
      <c r="K326" s="11"/>
    </row>
    <row r="327" spans="1:11" x14ac:dyDescent="0.25">
      <c r="A327" s="4" t="s">
        <v>343</v>
      </c>
      <c r="B327" s="5">
        <v>43426</v>
      </c>
      <c r="C327" s="4" t="s">
        <v>44</v>
      </c>
      <c r="D327" s="4" t="s">
        <v>33</v>
      </c>
      <c r="E327" s="4" t="s">
        <v>45</v>
      </c>
      <c r="F327" s="4" t="s">
        <v>46</v>
      </c>
      <c r="G327" s="4" t="s">
        <v>36</v>
      </c>
      <c r="H327" s="4">
        <v>2466</v>
      </c>
      <c r="I327" s="4">
        <v>1603</v>
      </c>
      <c r="J327" s="11"/>
      <c r="K327" s="11"/>
    </row>
    <row r="328" spans="1:11" x14ac:dyDescent="0.25">
      <c r="A328" s="4" t="s">
        <v>344</v>
      </c>
      <c r="B328" s="5">
        <v>43427</v>
      </c>
      <c r="C328" s="4" t="s">
        <v>48</v>
      </c>
      <c r="D328" s="4" t="s">
        <v>49</v>
      </c>
      <c r="E328" s="4" t="s">
        <v>50</v>
      </c>
      <c r="F328" s="4" t="s">
        <v>51</v>
      </c>
      <c r="G328" s="4" t="s">
        <v>42</v>
      </c>
      <c r="H328" s="4">
        <v>2137</v>
      </c>
      <c r="I328" s="4">
        <v>1325</v>
      </c>
      <c r="J328" s="11"/>
      <c r="K328" s="11"/>
    </row>
    <row r="329" spans="1:11" x14ac:dyDescent="0.25">
      <c r="A329" s="4" t="s">
        <v>345</v>
      </c>
      <c r="B329" s="5">
        <v>43428</v>
      </c>
      <c r="C329" s="4" t="s">
        <v>53</v>
      </c>
      <c r="D329" s="4" t="s">
        <v>49</v>
      </c>
      <c r="E329" s="4" t="s">
        <v>54</v>
      </c>
      <c r="F329" s="4" t="s">
        <v>55</v>
      </c>
      <c r="G329" s="4" t="s">
        <v>42</v>
      </c>
      <c r="H329" s="4">
        <v>4216</v>
      </c>
      <c r="I329" s="4">
        <v>3162</v>
      </c>
      <c r="J329" s="11"/>
      <c r="K329" s="11"/>
    </row>
    <row r="330" spans="1:11" x14ac:dyDescent="0.25">
      <c r="A330" s="4" t="s">
        <v>346</v>
      </c>
      <c r="B330" s="5">
        <v>43429</v>
      </c>
      <c r="C330" s="4" t="s">
        <v>57</v>
      </c>
      <c r="D330" s="4" t="s">
        <v>49</v>
      </c>
      <c r="E330" s="4" t="s">
        <v>54</v>
      </c>
      <c r="F330" s="4" t="s">
        <v>55</v>
      </c>
      <c r="G330" s="4" t="s">
        <v>42</v>
      </c>
      <c r="H330" s="4">
        <v>3165</v>
      </c>
      <c r="I330" s="4">
        <v>2310</v>
      </c>
      <c r="J330" s="11"/>
      <c r="K330" s="11"/>
    </row>
    <row r="331" spans="1:11" x14ac:dyDescent="0.25">
      <c r="A331" s="4" t="s">
        <v>347</v>
      </c>
      <c r="B331" s="5">
        <v>43430</v>
      </c>
      <c r="C331" s="4" t="s">
        <v>59</v>
      </c>
      <c r="D331" s="4" t="s">
        <v>60</v>
      </c>
      <c r="E331" s="4" t="s">
        <v>61</v>
      </c>
      <c r="F331" s="4" t="s">
        <v>62</v>
      </c>
      <c r="G331" s="4" t="s">
        <v>13</v>
      </c>
      <c r="H331" s="4">
        <v>3263</v>
      </c>
      <c r="I331" s="4">
        <v>2545</v>
      </c>
      <c r="J331" s="11"/>
      <c r="K331" s="11"/>
    </row>
    <row r="332" spans="1:11" x14ac:dyDescent="0.25">
      <c r="A332" s="4" t="s">
        <v>348</v>
      </c>
      <c r="B332" s="5">
        <v>43431</v>
      </c>
      <c r="C332" s="4" t="s">
        <v>64</v>
      </c>
      <c r="D332" s="4" t="s">
        <v>20</v>
      </c>
      <c r="E332" s="4" t="s">
        <v>65</v>
      </c>
      <c r="F332" s="4" t="s">
        <v>66</v>
      </c>
      <c r="G332" s="4" t="s">
        <v>13</v>
      </c>
      <c r="H332" s="4">
        <v>2946</v>
      </c>
      <c r="I332" s="4">
        <v>2210</v>
      </c>
      <c r="J332" s="11"/>
      <c r="K332" s="11"/>
    </row>
    <row r="333" spans="1:11" x14ac:dyDescent="0.25">
      <c r="A333" s="4" t="s">
        <v>349</v>
      </c>
      <c r="B333" s="5">
        <v>43432</v>
      </c>
      <c r="C333" s="4" t="s">
        <v>68</v>
      </c>
      <c r="D333" s="4" t="s">
        <v>69</v>
      </c>
      <c r="E333" s="4" t="s">
        <v>70</v>
      </c>
      <c r="F333" s="4" t="s">
        <v>71</v>
      </c>
      <c r="G333" s="4" t="s">
        <v>13</v>
      </c>
      <c r="H333" s="4">
        <v>2989</v>
      </c>
      <c r="I333" s="4">
        <v>2212</v>
      </c>
      <c r="J333" s="11"/>
      <c r="K333" s="11"/>
    </row>
    <row r="334" spans="1:11" x14ac:dyDescent="0.25">
      <c r="A334" s="4" t="s">
        <v>350</v>
      </c>
      <c r="B334" s="5">
        <v>43433</v>
      </c>
      <c r="C334" s="4" t="s">
        <v>73</v>
      </c>
      <c r="D334" s="4" t="s">
        <v>69</v>
      </c>
      <c r="E334" s="4" t="s">
        <v>70</v>
      </c>
      <c r="F334" s="4" t="s">
        <v>71</v>
      </c>
      <c r="G334" s="4" t="s">
        <v>13</v>
      </c>
      <c r="H334" s="4">
        <v>3463</v>
      </c>
      <c r="I334" s="4">
        <v>2770</v>
      </c>
      <c r="J334" s="11"/>
      <c r="K334" s="11"/>
    </row>
    <row r="335" spans="1:11" x14ac:dyDescent="0.25">
      <c r="A335" s="4" t="s">
        <v>351</v>
      </c>
      <c r="B335" s="5">
        <v>43434</v>
      </c>
      <c r="C335" s="4" t="s">
        <v>75</v>
      </c>
      <c r="D335" s="4" t="s">
        <v>49</v>
      </c>
      <c r="E335" s="4" t="s">
        <v>50</v>
      </c>
      <c r="F335" s="4" t="s">
        <v>76</v>
      </c>
      <c r="G335" s="4" t="s">
        <v>42</v>
      </c>
      <c r="H335" s="4">
        <v>2677</v>
      </c>
      <c r="I335" s="4">
        <v>2088</v>
      </c>
      <c r="J335" s="11"/>
      <c r="K335" s="11"/>
    </row>
    <row r="336" spans="1:11" x14ac:dyDescent="0.25">
      <c r="A336" s="4" t="s">
        <v>352</v>
      </c>
      <c r="B336" s="5">
        <v>43435</v>
      </c>
      <c r="C336" s="4" t="s">
        <v>78</v>
      </c>
      <c r="D336" s="4" t="s">
        <v>49</v>
      </c>
      <c r="E336" s="4" t="s">
        <v>50</v>
      </c>
      <c r="F336" s="4" t="s">
        <v>76</v>
      </c>
      <c r="G336" s="4" t="s">
        <v>42</v>
      </c>
      <c r="H336" s="4">
        <v>2966</v>
      </c>
      <c r="I336" s="4">
        <v>1928</v>
      </c>
      <c r="J336" s="11"/>
      <c r="K336" s="11"/>
    </row>
    <row r="337" spans="1:11" x14ac:dyDescent="0.25">
      <c r="A337" s="4" t="s">
        <v>353</v>
      </c>
      <c r="B337" s="5">
        <v>43436</v>
      </c>
      <c r="C337" s="4" t="s">
        <v>80</v>
      </c>
      <c r="D337" s="4" t="s">
        <v>49</v>
      </c>
      <c r="E337" s="4" t="s">
        <v>50</v>
      </c>
      <c r="F337" s="4" t="s">
        <v>76</v>
      </c>
      <c r="G337" s="4" t="s">
        <v>42</v>
      </c>
      <c r="H337" s="4">
        <v>2106</v>
      </c>
      <c r="I337" s="4">
        <v>1516</v>
      </c>
      <c r="J337" s="11"/>
      <c r="K337" s="11"/>
    </row>
    <row r="338" spans="1:11" x14ac:dyDescent="0.25">
      <c r="A338" s="4" t="s">
        <v>354</v>
      </c>
      <c r="B338" s="5">
        <v>43437</v>
      </c>
      <c r="C338" s="4" t="s">
        <v>10</v>
      </c>
      <c r="D338" s="4" t="s">
        <v>11</v>
      </c>
      <c r="E338" s="4" t="s">
        <v>12</v>
      </c>
      <c r="F338" s="4" t="s">
        <v>12</v>
      </c>
      <c r="G338" s="4" t="s">
        <v>13</v>
      </c>
      <c r="H338" s="4">
        <v>3664</v>
      </c>
      <c r="I338" s="4">
        <v>2272</v>
      </c>
      <c r="J338" s="11"/>
      <c r="K338" s="11"/>
    </row>
    <row r="339" spans="1:11" x14ac:dyDescent="0.25">
      <c r="A339" s="4" t="s">
        <v>355</v>
      </c>
      <c r="B339" s="5">
        <v>43438</v>
      </c>
      <c r="C339" s="4" t="s">
        <v>15</v>
      </c>
      <c r="D339" s="4" t="s">
        <v>11</v>
      </c>
      <c r="E339" s="4" t="s">
        <v>12</v>
      </c>
      <c r="F339" s="4" t="s">
        <v>12</v>
      </c>
      <c r="G339" s="4" t="s">
        <v>13</v>
      </c>
      <c r="H339" s="4">
        <v>3069</v>
      </c>
      <c r="I339" s="4">
        <v>2240</v>
      </c>
      <c r="J339" s="11"/>
      <c r="K339" s="11"/>
    </row>
    <row r="340" spans="1:11" x14ac:dyDescent="0.25">
      <c r="A340" s="4" t="s">
        <v>356</v>
      </c>
      <c r="B340" s="5">
        <v>43439</v>
      </c>
      <c r="C340" s="4" t="s">
        <v>17</v>
      </c>
      <c r="D340" s="4" t="s">
        <v>11</v>
      </c>
      <c r="E340" s="4" t="s">
        <v>12</v>
      </c>
      <c r="F340" s="4" t="s">
        <v>12</v>
      </c>
      <c r="G340" s="4" t="s">
        <v>13</v>
      </c>
      <c r="H340" s="4">
        <v>3755</v>
      </c>
      <c r="I340" s="4">
        <v>2516</v>
      </c>
      <c r="J340" s="11"/>
      <c r="K340" s="11"/>
    </row>
    <row r="341" spans="1:11" x14ac:dyDescent="0.25">
      <c r="A341" s="4" t="s">
        <v>357</v>
      </c>
      <c r="B341" s="5">
        <v>43440</v>
      </c>
      <c r="C341" s="4" t="s">
        <v>19</v>
      </c>
      <c r="D341" s="4" t="s">
        <v>20</v>
      </c>
      <c r="E341" s="4" t="s">
        <v>21</v>
      </c>
      <c r="F341" s="4" t="s">
        <v>22</v>
      </c>
      <c r="G341" s="4" t="s">
        <v>13</v>
      </c>
      <c r="H341" s="4">
        <v>3215</v>
      </c>
      <c r="I341" s="4">
        <v>2058</v>
      </c>
      <c r="J341" s="11"/>
      <c r="K341" s="11"/>
    </row>
    <row r="342" spans="1:11" x14ac:dyDescent="0.25">
      <c r="A342" s="4" t="s">
        <v>358</v>
      </c>
      <c r="B342" s="5">
        <v>43441</v>
      </c>
      <c r="C342" s="4" t="s">
        <v>24</v>
      </c>
      <c r="D342" s="4" t="s">
        <v>20</v>
      </c>
      <c r="E342" s="4" t="s">
        <v>21</v>
      </c>
      <c r="F342" s="4" t="s">
        <v>22</v>
      </c>
      <c r="G342" s="4" t="s">
        <v>13</v>
      </c>
      <c r="H342" s="4">
        <v>3685</v>
      </c>
      <c r="I342" s="4">
        <v>2543</v>
      </c>
      <c r="J342" s="11"/>
      <c r="K342" s="11"/>
    </row>
    <row r="343" spans="1:11" x14ac:dyDescent="0.25">
      <c r="A343" s="4" t="s">
        <v>359</v>
      </c>
      <c r="B343" s="5">
        <v>43442</v>
      </c>
      <c r="C343" s="4" t="s">
        <v>26</v>
      </c>
      <c r="D343" s="4" t="s">
        <v>20</v>
      </c>
      <c r="E343" s="4" t="s">
        <v>21</v>
      </c>
      <c r="F343" s="4" t="s">
        <v>22</v>
      </c>
      <c r="G343" s="4" t="s">
        <v>13</v>
      </c>
      <c r="H343" s="4">
        <v>4015</v>
      </c>
      <c r="I343" s="4">
        <v>2730</v>
      </c>
      <c r="J343" s="11"/>
      <c r="K343" s="11"/>
    </row>
    <row r="344" spans="1:11" x14ac:dyDescent="0.25">
      <c r="A344" s="4" t="s">
        <v>360</v>
      </c>
      <c r="B344" s="5">
        <v>43443</v>
      </c>
      <c r="C344" s="4" t="s">
        <v>28</v>
      </c>
      <c r="D344" s="4" t="s">
        <v>20</v>
      </c>
      <c r="E344" s="4" t="s">
        <v>21</v>
      </c>
      <c r="F344" s="4" t="s">
        <v>22</v>
      </c>
      <c r="G344" s="4" t="s">
        <v>13</v>
      </c>
      <c r="H344" s="4">
        <v>2517</v>
      </c>
      <c r="I344" s="4">
        <v>1661</v>
      </c>
      <c r="J344" s="11"/>
      <c r="K344" s="11"/>
    </row>
    <row r="345" spans="1:11" x14ac:dyDescent="0.25">
      <c r="A345" s="4" t="s">
        <v>361</v>
      </c>
      <c r="B345" s="5">
        <v>43444</v>
      </c>
      <c r="C345" s="4" t="s">
        <v>30</v>
      </c>
      <c r="D345" s="4" t="s">
        <v>20</v>
      </c>
      <c r="E345" s="4" t="s">
        <v>21</v>
      </c>
      <c r="F345" s="4" t="s">
        <v>22</v>
      </c>
      <c r="G345" s="4" t="s">
        <v>13</v>
      </c>
      <c r="H345" s="4">
        <v>2598</v>
      </c>
      <c r="I345" s="4">
        <v>1793</v>
      </c>
      <c r="J345" s="11"/>
      <c r="K345" s="11"/>
    </row>
    <row r="346" spans="1:11" x14ac:dyDescent="0.25">
      <c r="A346" s="4" t="s">
        <v>362</v>
      </c>
      <c r="B346" s="5">
        <v>43445</v>
      </c>
      <c r="C346" s="4" t="s">
        <v>32</v>
      </c>
      <c r="D346" s="4" t="s">
        <v>33</v>
      </c>
      <c r="E346" s="4" t="s">
        <v>34</v>
      </c>
      <c r="F346" s="4" t="s">
        <v>35</v>
      </c>
      <c r="G346" s="4" t="s">
        <v>36</v>
      </c>
      <c r="H346" s="4">
        <v>3513</v>
      </c>
      <c r="I346" s="4">
        <v>2740</v>
      </c>
      <c r="J346" s="11"/>
      <c r="K346" s="11"/>
    </row>
    <row r="347" spans="1:11" x14ac:dyDescent="0.25">
      <c r="A347" s="4" t="s">
        <v>363</v>
      </c>
      <c r="B347" s="5">
        <v>43446</v>
      </c>
      <c r="C347" s="4" t="s">
        <v>38</v>
      </c>
      <c r="D347" s="4" t="s">
        <v>39</v>
      </c>
      <c r="E347" s="4" t="s">
        <v>40</v>
      </c>
      <c r="F347" s="4" t="s">
        <v>41</v>
      </c>
      <c r="G347" s="4" t="s">
        <v>42</v>
      </c>
      <c r="H347" s="4">
        <v>2247</v>
      </c>
      <c r="I347" s="4">
        <v>1775</v>
      </c>
      <c r="J347" s="11"/>
      <c r="K347" s="11"/>
    </row>
    <row r="348" spans="1:11" x14ac:dyDescent="0.25">
      <c r="A348" s="4" t="s">
        <v>364</v>
      </c>
      <c r="B348" s="5">
        <v>43447</v>
      </c>
      <c r="C348" s="4" t="s">
        <v>44</v>
      </c>
      <c r="D348" s="4" t="s">
        <v>33</v>
      </c>
      <c r="E348" s="4" t="s">
        <v>45</v>
      </c>
      <c r="F348" s="4" t="s">
        <v>46</v>
      </c>
      <c r="G348" s="4" t="s">
        <v>36</v>
      </c>
      <c r="H348" s="4">
        <v>2878</v>
      </c>
      <c r="I348" s="4">
        <v>1784</v>
      </c>
      <c r="J348" s="11"/>
      <c r="K348" s="11"/>
    </row>
    <row r="349" spans="1:11" x14ac:dyDescent="0.25">
      <c r="A349" s="4" t="s">
        <v>365</v>
      </c>
      <c r="B349" s="5">
        <v>43448</v>
      </c>
      <c r="C349" s="4" t="s">
        <v>48</v>
      </c>
      <c r="D349" s="4" t="s">
        <v>49</v>
      </c>
      <c r="E349" s="4" t="s">
        <v>50</v>
      </c>
      <c r="F349" s="4" t="s">
        <v>51</v>
      </c>
      <c r="G349" s="4" t="s">
        <v>42</v>
      </c>
      <c r="H349" s="4">
        <v>3425</v>
      </c>
      <c r="I349" s="4">
        <v>2706</v>
      </c>
      <c r="J349" s="11"/>
      <c r="K349" s="11"/>
    </row>
    <row r="350" spans="1:11" x14ac:dyDescent="0.25">
      <c r="A350" s="4" t="s">
        <v>366</v>
      </c>
      <c r="B350" s="5">
        <v>43449</v>
      </c>
      <c r="C350" s="4" t="s">
        <v>53</v>
      </c>
      <c r="D350" s="4" t="s">
        <v>49</v>
      </c>
      <c r="E350" s="4" t="s">
        <v>54</v>
      </c>
      <c r="F350" s="4" t="s">
        <v>55</v>
      </c>
      <c r="G350" s="4" t="s">
        <v>42</v>
      </c>
      <c r="H350" s="4">
        <v>2865</v>
      </c>
      <c r="I350" s="4">
        <v>2091</v>
      </c>
      <c r="J350" s="11"/>
      <c r="K350" s="11"/>
    </row>
    <row r="351" spans="1:11" x14ac:dyDescent="0.25">
      <c r="A351" s="4" t="s">
        <v>367</v>
      </c>
      <c r="B351" s="5">
        <v>43450</v>
      </c>
      <c r="C351" s="4" t="s">
        <v>57</v>
      </c>
      <c r="D351" s="4" t="s">
        <v>49</v>
      </c>
      <c r="E351" s="4" t="s">
        <v>54</v>
      </c>
      <c r="F351" s="4" t="s">
        <v>55</v>
      </c>
      <c r="G351" s="4" t="s">
        <v>42</v>
      </c>
      <c r="H351" s="4">
        <v>2393</v>
      </c>
      <c r="I351" s="4">
        <v>1723</v>
      </c>
      <c r="J351" s="11"/>
      <c r="K351" s="11"/>
    </row>
    <row r="352" spans="1:11" x14ac:dyDescent="0.25">
      <c r="A352" s="4" t="s">
        <v>368</v>
      </c>
      <c r="B352" s="5">
        <v>43451</v>
      </c>
      <c r="C352" s="4" t="s">
        <v>59</v>
      </c>
      <c r="D352" s="4" t="s">
        <v>60</v>
      </c>
      <c r="E352" s="4" t="s">
        <v>61</v>
      </c>
      <c r="F352" s="4" t="s">
        <v>62</v>
      </c>
      <c r="G352" s="4" t="s">
        <v>13</v>
      </c>
      <c r="H352" s="4">
        <v>3149</v>
      </c>
      <c r="I352" s="4">
        <v>2299</v>
      </c>
      <c r="J352" s="11"/>
      <c r="K352" s="11"/>
    </row>
    <row r="353" spans="1:11" x14ac:dyDescent="0.25">
      <c r="A353" s="4" t="s">
        <v>369</v>
      </c>
      <c r="B353" s="5">
        <v>43452</v>
      </c>
      <c r="C353" s="4" t="s">
        <v>64</v>
      </c>
      <c r="D353" s="4" t="s">
        <v>20</v>
      </c>
      <c r="E353" s="4" t="s">
        <v>65</v>
      </c>
      <c r="F353" s="4" t="s">
        <v>66</v>
      </c>
      <c r="G353" s="4" t="s">
        <v>13</v>
      </c>
      <c r="H353" s="4">
        <v>3277</v>
      </c>
      <c r="I353" s="4">
        <v>2130</v>
      </c>
      <c r="J353" s="11"/>
      <c r="K353" s="11"/>
    </row>
    <row r="354" spans="1:11" x14ac:dyDescent="0.25">
      <c r="A354" s="4" t="s">
        <v>370</v>
      </c>
      <c r="B354" s="5">
        <v>43453</v>
      </c>
      <c r="C354" s="4" t="s">
        <v>68</v>
      </c>
      <c r="D354" s="4" t="s">
        <v>69</v>
      </c>
      <c r="E354" s="4" t="s">
        <v>70</v>
      </c>
      <c r="F354" s="4" t="s">
        <v>71</v>
      </c>
      <c r="G354" s="4" t="s">
        <v>13</v>
      </c>
      <c r="H354" s="4">
        <v>2713</v>
      </c>
      <c r="I354" s="4">
        <v>1682</v>
      </c>
      <c r="J354" s="11"/>
      <c r="K354" s="11"/>
    </row>
    <row r="355" spans="1:11" x14ac:dyDescent="0.25">
      <c r="A355" s="4" t="s">
        <v>371</v>
      </c>
      <c r="B355" s="5">
        <v>43454</v>
      </c>
      <c r="C355" s="4" t="s">
        <v>73</v>
      </c>
      <c r="D355" s="4" t="s">
        <v>69</v>
      </c>
      <c r="E355" s="4" t="s">
        <v>70</v>
      </c>
      <c r="F355" s="4" t="s">
        <v>71</v>
      </c>
      <c r="G355" s="4" t="s">
        <v>13</v>
      </c>
      <c r="H355" s="4">
        <v>3381</v>
      </c>
      <c r="I355" s="4">
        <v>2231</v>
      </c>
      <c r="J355" s="11"/>
      <c r="K355" s="11"/>
    </row>
    <row r="356" spans="1:11" x14ac:dyDescent="0.25">
      <c r="A356" s="4" t="s">
        <v>372</v>
      </c>
      <c r="B356" s="5">
        <v>43455</v>
      </c>
      <c r="C356" s="4" t="s">
        <v>75</v>
      </c>
      <c r="D356" s="4" t="s">
        <v>49</v>
      </c>
      <c r="E356" s="4" t="s">
        <v>50</v>
      </c>
      <c r="F356" s="4" t="s">
        <v>76</v>
      </c>
      <c r="G356" s="4" t="s">
        <v>42</v>
      </c>
      <c r="H356" s="4">
        <v>2545</v>
      </c>
      <c r="I356" s="4">
        <v>2011</v>
      </c>
      <c r="J356" s="11"/>
      <c r="K356" s="11"/>
    </row>
    <row r="357" spans="1:11" x14ac:dyDescent="0.25">
      <c r="A357" s="4" t="s">
        <v>373</v>
      </c>
      <c r="B357" s="5">
        <v>43456</v>
      </c>
      <c r="C357" s="4" t="s">
        <v>78</v>
      </c>
      <c r="D357" s="4" t="s">
        <v>49</v>
      </c>
      <c r="E357" s="4" t="s">
        <v>50</v>
      </c>
      <c r="F357" s="4" t="s">
        <v>76</v>
      </c>
      <c r="G357" s="4" t="s">
        <v>42</v>
      </c>
      <c r="H357" s="4">
        <v>4473</v>
      </c>
      <c r="I357" s="4">
        <v>2729</v>
      </c>
      <c r="J357" s="11"/>
      <c r="K357" s="11"/>
    </row>
    <row r="358" spans="1:11" x14ac:dyDescent="0.25">
      <c r="A358" s="4" t="s">
        <v>374</v>
      </c>
      <c r="B358" s="5">
        <v>43457</v>
      </c>
      <c r="C358" s="4" t="s">
        <v>80</v>
      </c>
      <c r="D358" s="4" t="s">
        <v>49</v>
      </c>
      <c r="E358" s="4" t="s">
        <v>50</v>
      </c>
      <c r="F358" s="4" t="s">
        <v>76</v>
      </c>
      <c r="G358" s="4" t="s">
        <v>42</v>
      </c>
      <c r="H358" s="4">
        <v>3332</v>
      </c>
      <c r="I358" s="4">
        <v>2132</v>
      </c>
      <c r="J358" s="11"/>
      <c r="K358" s="11"/>
    </row>
    <row r="359" spans="1:11" x14ac:dyDescent="0.25">
      <c r="A359" s="4" t="s">
        <v>375</v>
      </c>
      <c r="B359" s="5">
        <v>43458</v>
      </c>
      <c r="C359" s="4" t="s">
        <v>10</v>
      </c>
      <c r="D359" s="4" t="s">
        <v>11</v>
      </c>
      <c r="E359" s="4" t="s">
        <v>12</v>
      </c>
      <c r="F359" s="4" t="s">
        <v>12</v>
      </c>
      <c r="G359" s="4" t="s">
        <v>13</v>
      </c>
      <c r="H359" s="4">
        <v>2283</v>
      </c>
      <c r="I359" s="4">
        <v>1438</v>
      </c>
      <c r="J359" s="11"/>
      <c r="K359" s="11"/>
    </row>
    <row r="360" spans="1:11" x14ac:dyDescent="0.25">
      <c r="A360" s="4" t="s">
        <v>376</v>
      </c>
      <c r="B360" s="5">
        <v>43459</v>
      </c>
      <c r="C360" s="4" t="s">
        <v>15</v>
      </c>
      <c r="D360" s="4" t="s">
        <v>11</v>
      </c>
      <c r="E360" s="4" t="s">
        <v>12</v>
      </c>
      <c r="F360" s="4" t="s">
        <v>12</v>
      </c>
      <c r="G360" s="4" t="s">
        <v>13</v>
      </c>
      <c r="H360" s="4">
        <v>2696</v>
      </c>
      <c r="I360" s="4">
        <v>1833</v>
      </c>
      <c r="J360" s="11"/>
      <c r="K360" s="11"/>
    </row>
    <row r="361" spans="1:11" x14ac:dyDescent="0.25">
      <c r="A361" s="4" t="s">
        <v>377</v>
      </c>
      <c r="B361" s="5">
        <v>43460</v>
      </c>
      <c r="C361" s="4" t="s">
        <v>17</v>
      </c>
      <c r="D361" s="4" t="s">
        <v>11</v>
      </c>
      <c r="E361" s="4" t="s">
        <v>12</v>
      </c>
      <c r="F361" s="4" t="s">
        <v>12</v>
      </c>
      <c r="G361" s="4" t="s">
        <v>13</v>
      </c>
      <c r="H361" s="4">
        <v>4061</v>
      </c>
      <c r="I361" s="4">
        <v>3127</v>
      </c>
      <c r="J361" s="11"/>
      <c r="K361" s="11"/>
    </row>
    <row r="362" spans="1:11" x14ac:dyDescent="0.25">
      <c r="A362" s="4" t="s">
        <v>378</v>
      </c>
      <c r="B362" s="5">
        <v>43461</v>
      </c>
      <c r="C362" s="4" t="s">
        <v>19</v>
      </c>
      <c r="D362" s="4" t="s">
        <v>20</v>
      </c>
      <c r="E362" s="4" t="s">
        <v>21</v>
      </c>
      <c r="F362" s="4" t="s">
        <v>22</v>
      </c>
      <c r="G362" s="4" t="s">
        <v>13</v>
      </c>
      <c r="H362" s="4">
        <v>2382</v>
      </c>
      <c r="I362" s="4">
        <v>1548</v>
      </c>
      <c r="J362" s="11"/>
      <c r="K362" s="11"/>
    </row>
    <row r="363" spans="1:11" x14ac:dyDescent="0.25">
      <c r="A363" s="4" t="s">
        <v>379</v>
      </c>
      <c r="B363" s="5">
        <v>43462</v>
      </c>
      <c r="C363" s="4" t="s">
        <v>24</v>
      </c>
      <c r="D363" s="4" t="s">
        <v>20</v>
      </c>
      <c r="E363" s="4" t="s">
        <v>21</v>
      </c>
      <c r="F363" s="4" t="s">
        <v>22</v>
      </c>
      <c r="G363" s="4" t="s">
        <v>13</v>
      </c>
      <c r="H363" s="4">
        <v>4336</v>
      </c>
      <c r="I363" s="4">
        <v>2602</v>
      </c>
      <c r="J363" s="11"/>
      <c r="K363" s="11"/>
    </row>
    <row r="364" spans="1:11" x14ac:dyDescent="0.25">
      <c r="A364" s="4" t="s">
        <v>380</v>
      </c>
      <c r="B364" s="5">
        <v>43463</v>
      </c>
      <c r="C364" s="4" t="s">
        <v>26</v>
      </c>
      <c r="D364" s="4" t="s">
        <v>20</v>
      </c>
      <c r="E364" s="4" t="s">
        <v>21</v>
      </c>
      <c r="F364" s="4" t="s">
        <v>22</v>
      </c>
      <c r="G364" s="4" t="s">
        <v>13</v>
      </c>
      <c r="H364" s="4">
        <v>2602</v>
      </c>
      <c r="I364" s="4">
        <v>2004</v>
      </c>
      <c r="J364" s="11"/>
      <c r="K364" s="11"/>
    </row>
    <row r="365" spans="1:11" x14ac:dyDescent="0.25">
      <c r="A365" s="4" t="s">
        <v>381</v>
      </c>
      <c r="B365" s="5">
        <v>43464</v>
      </c>
      <c r="C365" s="4" t="s">
        <v>28</v>
      </c>
      <c r="D365" s="4" t="s">
        <v>20</v>
      </c>
      <c r="E365" s="4" t="s">
        <v>21</v>
      </c>
      <c r="F365" s="4" t="s">
        <v>22</v>
      </c>
      <c r="G365" s="4" t="s">
        <v>13</v>
      </c>
      <c r="H365" s="4">
        <v>3094</v>
      </c>
      <c r="I365" s="4">
        <v>2073</v>
      </c>
      <c r="J365" s="11" t="s">
        <v>752</v>
      </c>
      <c r="K365" s="11" t="s">
        <v>754</v>
      </c>
    </row>
    <row r="366" spans="1:11" x14ac:dyDescent="0.25">
      <c r="A366" s="4" t="s">
        <v>382</v>
      </c>
      <c r="B366" s="5">
        <v>43465</v>
      </c>
      <c r="C366" s="4" t="s">
        <v>30</v>
      </c>
      <c r="D366" s="4" t="s">
        <v>20</v>
      </c>
      <c r="E366" s="4" t="s">
        <v>21</v>
      </c>
      <c r="F366" s="4" t="s">
        <v>22</v>
      </c>
      <c r="G366" s="4" t="s">
        <v>13</v>
      </c>
      <c r="H366" s="4">
        <v>3510</v>
      </c>
      <c r="I366" s="4">
        <v>2141</v>
      </c>
      <c r="J366" s="11" t="s">
        <v>753</v>
      </c>
      <c r="K366" s="11" t="s">
        <v>755</v>
      </c>
    </row>
  </sheetData>
  <conditionalFormatting sqref="I2:I368">
    <cfRule type="top10" dxfId="0" priority="2" rank="10"/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{013EE98B-1373-4E3E-BEE6-8940486C5A25}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3EE98B-1373-4E3E-BEE6-8940486C5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I2:I368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2023-03-11T06:00:57Z</dcterms:modified>
</cp:coreProperties>
</file>