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ainel" sheetId="1" state="visible" r:id="rId3"/>
    <sheet name="Por Disciplina" sheetId="2" state="visible" r:id="rId4"/>
    <sheet name="Mural de Avisos" sheetId="3" state="visible" r:id="rId5"/>
    <sheet name="Agenda" sheetId="4" state="visible" r:id="rId6"/>
    <sheet name="Listas" sheetId="5" state="visible" r:id="rId7"/>
  </sheets>
  <definedNames>
    <definedName function="false" hidden="true" localSheetId="3" name="_xlnm._FilterDatabase" vbProcedure="false">Agenda!$A$4:$H$204</definedName>
    <definedName function="false" hidden="true" localSheetId="2" name="_xlnm._FilterDatabase" vbProcedure="false">'Mural de Avisos'!$A$4:$J$104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<sst xmlns="http://schemas.openxmlformats.org/spreadsheetml/2006/main" count="199" uniqueCount="86">
  <si>
    <t xml:space="preserve">Painel — acompanhamento do preenchimento</t>
  </si>
  <si>
    <t xml:space="preserve">Atualiza sozinho a partir da aba "Por Disciplina". ✔ = disciplina já preencheu informações no trimestre.</t>
  </si>
  <si>
    <t xml:space="preserve">Disciplina</t>
  </si>
  <si>
    <t xml:space="preserve">1º Trimestre</t>
  </si>
  <si>
    <t xml:space="preserve">2º Trimestre</t>
  </si>
  <si>
    <t xml:space="preserve">3º Trimestre</t>
  </si>
  <si>
    <t xml:space="preserve">Avisos no mural</t>
  </si>
  <si>
    <t xml:space="preserve">Itens na agenda</t>
  </si>
  <si>
    <t xml:space="preserve">Biologia</t>
  </si>
  <si>
    <t xml:space="preserve">Educação Física</t>
  </si>
  <si>
    <t xml:space="preserve">Ensino Religioso</t>
  </si>
  <si>
    <t xml:space="preserve">Espanhol</t>
  </si>
  <si>
    <t xml:space="preserve">Filosofia</t>
  </si>
  <si>
    <t xml:space="preserve">Física</t>
  </si>
  <si>
    <t xml:space="preserve">Geografia</t>
  </si>
  <si>
    <t xml:space="preserve">História</t>
  </si>
  <si>
    <t xml:space="preserve">Inglês</t>
  </si>
  <si>
    <t xml:space="preserve">LP</t>
  </si>
  <si>
    <t xml:space="preserve">Matemática</t>
  </si>
  <si>
    <t xml:space="preserve">Projeto de vida</t>
  </si>
  <si>
    <t xml:space="preserve">Química</t>
  </si>
  <si>
    <t xml:space="preserve">Sociologia</t>
  </si>
  <si>
    <t xml:space="preserve">Oficinas</t>
  </si>
  <si>
    <t xml:space="preserve">Disciplinas com informações</t>
  </si>
  <si>
    <t xml:space="preserve">Como usar</t>
  </si>
  <si>
    <t xml:space="preserve">1. Por Disciplina — cada professor(a) preenche a linha da sua disciplina no trimestre (células amarelo-claro). Não altere a coluna de disciplinas.</t>
  </si>
  <si>
    <t xml:space="preserve">2. Mural de Avisos — recados que valem para TODOS (como o aviso sobre o período eleitoral, já transferido para lá). Escreva uma vez só, sem repetir em cada disciplina.</t>
  </si>
  <si>
    <t xml:space="preserve">3. Agenda — provas, entregas e eventos com data. A coluna "Outras atividades no mesmo dia" alerta choques de datas entre disciplinas.</t>
  </si>
  <si>
    <t xml:space="preserve">4. Painel — mostra quem já preencheu e quem está pendente em cada trimestre. Não precisa editar.</t>
  </si>
  <si>
    <t xml:space="preserve">5. Para trabalhar em conjunto, salve no Google Drive / OneDrive e compartilhe com permissão de edição; todos verão as atualizações em tempo real.</t>
  </si>
  <si>
    <t xml:space="preserve">Planejamento compartilhado — 1º Ano</t>
  </si>
  <si>
    <t xml:space="preserve">Cada disciplina preenche a própria linha (células em amarelo-claro). Avisos gerais vão na aba "Mural de Avisos"; datas de provas/eventos na aba "Agenda".</t>
  </si>
  <si>
    <t xml:space="preserve">Trimestre</t>
  </si>
  <si>
    <t xml:space="preserve">Professor(a) responsável</t>
  </si>
  <si>
    <t xml:space="preserve">Informações para todos
(recados, combinados, alertas)</t>
  </si>
  <si>
    <t xml:space="preserve">Conteúdos / temas do trimestre</t>
  </si>
  <si>
    <t xml:space="preserve">Avaliações e datas</t>
  </si>
  <si>
    <t xml:space="preserve">Projetos / interdisciplinaridade</t>
  </si>
  <si>
    <t xml:space="preserve">Precisa de apoio de
outras disciplinas? Quais?</t>
  </si>
  <si>
    <t xml:space="preserve">Status</t>
  </si>
  <si>
    <t xml:space="preserve">Atualizado por</t>
  </si>
  <si>
    <t xml:space="preserve">Data da atualização</t>
  </si>
  <si>
    <t xml:space="preserve">Mural de Avisos — informações compartilhadas com todos</t>
  </si>
  <si>
    <t xml:space="preserve">Inclua um aviso por linha (o mais recente embaixo). Use para recados que valem para todas as disciplinas, evitando copiar o mesmo texto em várias linhas.</t>
  </si>
  <si>
    <t xml:space="preserve">Nº</t>
  </si>
  <si>
    <t xml:space="preserve">Data</t>
  </si>
  <si>
    <t xml:space="preserve">Enviado por
(disciplina/setor)</t>
  </si>
  <si>
    <t xml:space="preserve">Autor(a)</t>
  </si>
  <si>
    <t xml:space="preserve">Assunto</t>
  </si>
  <si>
    <t xml:space="preserve">Mensagem para todos</t>
  </si>
  <si>
    <t xml:space="preserve">Prioridade</t>
  </si>
  <si>
    <t xml:space="preserve">Válido até</t>
  </si>
  <si>
    <t xml:space="preserve">Ciência / comentários</t>
  </si>
  <si>
    <t xml:space="preserve">Direção</t>
  </si>
  <si>
    <t xml:space="preserve">Postura imparcial no período eleitoral (Código de Ética, item 3.7)</t>
  </si>
  <si>
    <t xml:space="preserve">Prezados colaboradores, 
Com a proximidade do segundo turno das eleições, em um contexto de intensa polarização política, consideramos importante reafirmar o caráter apartidário da instituição e reforçar o respeito à pluralidade de ideias, à liberdade de pensamento e às escolhas individuais. 
Como instituição educativa, nosso papel é contribuir para a formação integral dos estudantes, incentivando o pensamento crítico, o diálogo respeitoso e o exercício consciente da cidadania, sem favorecer qualquer partido ou candidato. 
Nesse sentido, lembramos que o nosso Código de Ética, Cultura e Cuidado estabelece, no item 3.7, a seguinte orientação: 
“Adotar postura imparcial em relação a assuntos políticos, partidários ou similares no ambiente escolar. É proibido realizar qualquer tipo de evento ou manifestação política dentro das instalações do Colégio, evitando interferir na orientação ou escolha política individual”. 
Pedimos, portanto, que todos os colaboradores tenham especial atenção às suas manifestações no ambiente escolar, inclusive por meio de vestimentas e acessórios, em todas as atividades oficiais do colégio, com ou sem presença de estudantes. Essa orientação não pretende restringir as convicções pessoais ou a liberdade de pensamento de ninguém, mas assegurar um ambiente de respeito à diversidade de opiniões. 
Contamos com a compreensão e a colaboração de todos para que o Colégio continue sendo um espaço de convivência harmoniosa e formação para a cidadania.</t>
  </si>
  <si>
    <t xml:space="preserve">Alta</t>
  </si>
  <si>
    <t xml:space="preserve">Agenda compartilhada — avaliações, entregas e eventos</t>
  </si>
  <si>
    <t xml:space="preserve">Registre datas importantes para que todas as disciplinas vejam. A última coluna é automática e avisa quando já há outra atividade marcada no mesmo dia.</t>
  </si>
  <si>
    <t xml:space="preserve">Tipo</t>
  </si>
  <si>
    <t xml:space="preserve">Descrição</t>
  </si>
  <si>
    <t xml:space="preserve">Turma(s)</t>
  </si>
  <si>
    <t xml:space="preserve">Responsável</t>
  </si>
  <si>
    <t xml:space="preserve">Outras atividades
no mesmo dia</t>
  </si>
  <si>
    <t xml:space="preserve">Disciplinas</t>
  </si>
  <si>
    <t xml:space="preserve">Setores</t>
  </si>
  <si>
    <t xml:space="preserve">Trimestres</t>
  </si>
  <si>
    <t xml:space="preserve">Tipos</t>
  </si>
  <si>
    <t xml:space="preserve">Para incluir novas opções nos menus, acrescente-as no fim da coluna e ajuste o intervalo em Dados &gt; Validação.</t>
  </si>
  <si>
    <t xml:space="preserve">Avaliação</t>
  </si>
  <si>
    <t xml:space="preserve">Pendente</t>
  </si>
  <si>
    <t xml:space="preserve">Trabalho / Entrega</t>
  </si>
  <si>
    <t xml:space="preserve">Média</t>
  </si>
  <si>
    <t xml:space="preserve">Em andamento</t>
  </si>
  <si>
    <t xml:space="preserve">Projeto interdisciplinar</t>
  </si>
  <si>
    <t xml:space="preserve">Baixa</t>
  </si>
  <si>
    <t xml:space="preserve">Concluído</t>
  </si>
  <si>
    <t xml:space="preserve">Evento</t>
  </si>
  <si>
    <t xml:space="preserve">Saída pedagógica</t>
  </si>
  <si>
    <t xml:space="preserve">Reunião</t>
  </si>
  <si>
    <t xml:space="preserve">Recuperação</t>
  </si>
  <si>
    <t xml:space="preserve">Outro</t>
  </si>
  <si>
    <t xml:space="preserve">Coordenação</t>
  </si>
  <si>
    <t xml:space="preserve">Orientação</t>
  </si>
  <si>
    <t xml:space="preserve">Secretaria</t>
  </si>
  <si>
    <t xml:space="preserve">Todas as disciplinas</t>
  </si>
</sst>
</file>

<file path=xl/styles.xml><?xml version="1.0" encoding="utf-8"?>
<styleSheet xmlns="http://schemas.openxmlformats.org/spreadsheetml/2006/main">
  <numFmts count="3">
    <numFmt numFmtId="164" formatCode="General"/>
    <numFmt numFmtId="165" formatCode="General"/>
    <numFmt numFmtId="166" formatCode="dd/mm/yyyy"/>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b val="true"/>
      <sz val="12"/>
      <color rgb="FF1F3864"/>
      <name val="Arial"/>
      <family val="0"/>
      <charset val="1"/>
    </font>
    <font>
      <b val="true"/>
      <sz val="12"/>
      <color rgb="FFFFFFFF"/>
      <name val="Arial"/>
      <family val="0"/>
      <charset val="1"/>
    </font>
  </fonts>
  <fills count="7">
    <fill>
      <patternFill patternType="none"/>
    </fill>
    <fill>
      <patternFill patternType="gray125"/>
    </fill>
    <fill>
      <patternFill patternType="solid">
        <fgColor rgb="FF2F5597"/>
        <bgColor rgb="FF1F3864"/>
      </patternFill>
    </fill>
    <fill>
      <patternFill patternType="solid">
        <fgColor rgb="FFF2F2F2"/>
        <bgColor rgb="FFFFF9E6"/>
      </patternFill>
    </fill>
    <fill>
      <patternFill patternType="solid">
        <fgColor rgb="FFD9E2F3"/>
        <bgColor rgb="FFF2F2F2"/>
      </patternFill>
    </fill>
    <fill>
      <patternFill patternType="solid">
        <fgColor rgb="FF1F3864"/>
        <bgColor rgb="FF333333"/>
      </patternFill>
    </fill>
    <fill>
      <patternFill patternType="solid">
        <fgColor rgb="FFFFF9E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center" textRotation="9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6" fontId="8" fillId="6" borderId="1" xfId="0" applyFont="true" applyBorder="true" applyAlignment="true" applyProtection="false">
      <alignment horizontal="center" vertical="top" textRotation="0" wrapText="true" indent="0" shrinkToFit="false"/>
      <protection locked="true" hidden="false"/>
    </xf>
    <xf numFmtId="165" fontId="8" fillId="3"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color rgb="FF9C0006"/>
      </font>
      <fill>
        <patternFill>
          <bgColor rgb="FFFFC7CE"/>
        </patternFill>
      </fill>
    </dxf>
    <dxf>
      <font>
        <color rgb="FF006100"/>
      </font>
      <fill>
        <patternFill>
          <bgColor rgb="FFC6EFCE"/>
        </patternFill>
      </fill>
    </dxf>
    <dxf>
      <fill>
        <patternFill>
          <bgColor rgb="FFC6EFCE"/>
        </patternFill>
      </fill>
    </dxf>
    <dxf>
      <fill>
        <patternFill>
          <bgColor rgb="FFFFEB9C"/>
        </patternFill>
      </fill>
    </dxf>
    <dxf>
      <fill>
        <patternFill patternType="solid">
          <fgColor rgb="FF2F5597"/>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9E6"/>
          <bgColor rgb="FF000000"/>
        </patternFill>
      </fill>
    </dxf>
    <dxf>
      <fill>
        <patternFill patternType="solid">
          <fgColor rgb="FFF8CBAD"/>
          <bgColor rgb="FF000000"/>
        </patternFill>
      </fill>
    </dxf>
    <dxf>
      <font>
        <strike val="1"/>
        <color rgb="FF808080"/>
      </font>
    </dxf>
    <dxf>
      <font>
        <b val="1"/>
      </font>
      <fill>
        <patternFill>
          <bgColor rgb="FFF8CBAD"/>
        </patternFill>
      </fill>
    </dxf>
    <dxf>
      <font>
        <b val="1"/>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548235"/>
      <rgbColor rgb="FF800080"/>
      <rgbColor rgb="FF008080"/>
      <rgbColor rgb="FFBFBFBF"/>
      <rgbColor rgb="FF808080"/>
      <rgbColor rgb="FF9999FF"/>
      <rgbColor rgb="FF993366"/>
      <rgbColor rgb="FFFFF9E6"/>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C7CE"/>
      <rgbColor rgb="FFCC99FF"/>
      <rgbColor rgb="FFF8CBAD"/>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16"/>
  </cols>
  <sheetData>
    <row r="1" customFormat="false" ht="24"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5" t="str">
        <f aca="false">IF(COUNTA('Por Disciplina'!C5:H5)=0,"Pendente","✔ "&amp;COUNTA('Por Disciplina'!C5:H5)&amp;"/6 campos")</f>
        <v>Pendente</v>
      </c>
      <c r="C5" s="5" t="str">
        <f aca="false">IF(COUNTA('Por Disciplina'!C22:H22)=0,"Pendente","✔ "&amp;COUNTA('Por Disciplina'!C22:H22)&amp;"/6 campos")</f>
        <v>Pendente</v>
      </c>
      <c r="D5" s="5" t="str">
        <f aca="false">IF(COUNTA('Por Disciplina'!C39:H39)=0,"Pendente","✔ "&amp;COUNTA('Por Disciplina'!C39:H39)&amp;"/6 campos")</f>
        <v>Pendente</v>
      </c>
      <c r="E5" s="6" t="n">
        <f aca="false">COUNTIF('Mural de Avisos'!$D$5:$D$104,A5)</f>
        <v>0</v>
      </c>
      <c r="F5" s="6" t="n">
        <f aca="false">COUNTIF(Agenda!$C$5:$C$204,A5)</f>
        <v>0</v>
      </c>
    </row>
    <row r="6" customFormat="false" ht="15" hidden="false" customHeight="false" outlineLevel="0" collapsed="false">
      <c r="A6" s="4" t="s">
        <v>9</v>
      </c>
      <c r="B6" s="5" t="str">
        <f aca="false">IF(COUNTA('Por Disciplina'!C6:H6)=0,"Pendente","✔ "&amp;COUNTA('Por Disciplina'!C6:H6)&amp;"/6 campos")</f>
        <v>Pendente</v>
      </c>
      <c r="C6" s="5" t="str">
        <f aca="false">IF(COUNTA('Por Disciplina'!C23:H23)=0,"Pendente","✔ "&amp;COUNTA('Por Disciplina'!C23:H23)&amp;"/6 campos")</f>
        <v>Pendente</v>
      </c>
      <c r="D6" s="5" t="str">
        <f aca="false">IF(COUNTA('Por Disciplina'!C40:H40)=0,"Pendente","✔ "&amp;COUNTA('Por Disciplina'!C40:H40)&amp;"/6 campos")</f>
        <v>Pendente</v>
      </c>
      <c r="E6" s="6" t="n">
        <f aca="false">COUNTIF('Mural de Avisos'!$D$5:$D$104,A6)</f>
        <v>0</v>
      </c>
      <c r="F6" s="6" t="n">
        <f aca="false">COUNTIF(Agenda!$C$5:$C$204,A6)</f>
        <v>0</v>
      </c>
    </row>
    <row r="7" customFormat="false" ht="15" hidden="false" customHeight="false" outlineLevel="0" collapsed="false">
      <c r="A7" s="4" t="s">
        <v>10</v>
      </c>
      <c r="B7" s="5" t="str">
        <f aca="false">IF(COUNTA('Por Disciplina'!C7:H7)=0,"Pendente","✔ "&amp;COUNTA('Por Disciplina'!C7:H7)&amp;"/6 campos")</f>
        <v>Pendente</v>
      </c>
      <c r="C7" s="5" t="str">
        <f aca="false">IF(COUNTA('Por Disciplina'!C24:H24)=0,"Pendente","✔ "&amp;COUNTA('Por Disciplina'!C24:H24)&amp;"/6 campos")</f>
        <v>Pendente</v>
      </c>
      <c r="D7" s="5" t="str">
        <f aca="false">IF(COUNTA('Por Disciplina'!C41:H41)=0,"Pendente","✔ "&amp;COUNTA('Por Disciplina'!C41:H41)&amp;"/6 campos")</f>
        <v>Pendente</v>
      </c>
      <c r="E7" s="6" t="n">
        <f aca="false">COUNTIF('Mural de Avisos'!$D$5:$D$104,A7)</f>
        <v>0</v>
      </c>
      <c r="F7" s="6" t="n">
        <f aca="false">COUNTIF(Agenda!$C$5:$C$204,A7)</f>
        <v>0</v>
      </c>
    </row>
    <row r="8" customFormat="false" ht="15" hidden="false" customHeight="false" outlineLevel="0" collapsed="false">
      <c r="A8" s="4" t="s">
        <v>11</v>
      </c>
      <c r="B8" s="5" t="str">
        <f aca="false">IF(COUNTA('Por Disciplina'!C8:H8)=0,"Pendente","✔ "&amp;COUNTA('Por Disciplina'!C8:H8)&amp;"/6 campos")</f>
        <v>Pendente</v>
      </c>
      <c r="C8" s="5" t="str">
        <f aca="false">IF(COUNTA('Por Disciplina'!C25:H25)=0,"Pendente","✔ "&amp;COUNTA('Por Disciplina'!C25:H25)&amp;"/6 campos")</f>
        <v>Pendente</v>
      </c>
      <c r="D8" s="5" t="str">
        <f aca="false">IF(COUNTA('Por Disciplina'!C42:H42)=0,"Pendente","✔ "&amp;COUNTA('Por Disciplina'!C42:H42)&amp;"/6 campos")</f>
        <v>Pendente</v>
      </c>
      <c r="E8" s="6" t="n">
        <f aca="false">COUNTIF('Mural de Avisos'!$D$5:$D$104,A8)</f>
        <v>0</v>
      </c>
      <c r="F8" s="6" t="n">
        <f aca="false">COUNTIF(Agenda!$C$5:$C$204,A8)</f>
        <v>0</v>
      </c>
    </row>
    <row r="9" customFormat="false" ht="15" hidden="false" customHeight="false" outlineLevel="0" collapsed="false">
      <c r="A9" s="4" t="s">
        <v>12</v>
      </c>
      <c r="B9" s="5" t="str">
        <f aca="false">IF(COUNTA('Por Disciplina'!C9:H9)=0,"Pendente","✔ "&amp;COUNTA('Por Disciplina'!C9:H9)&amp;"/6 campos")</f>
        <v>Pendente</v>
      </c>
      <c r="C9" s="5" t="str">
        <f aca="false">IF(COUNTA('Por Disciplina'!C26:H26)=0,"Pendente","✔ "&amp;COUNTA('Por Disciplina'!C26:H26)&amp;"/6 campos")</f>
        <v>Pendente</v>
      </c>
      <c r="D9" s="5" t="str">
        <f aca="false">IF(COUNTA('Por Disciplina'!C43:H43)=0,"Pendente","✔ "&amp;COUNTA('Por Disciplina'!C43:H43)&amp;"/6 campos")</f>
        <v>Pendente</v>
      </c>
      <c r="E9" s="6" t="n">
        <f aca="false">COUNTIF('Mural de Avisos'!$D$5:$D$104,A9)</f>
        <v>0</v>
      </c>
      <c r="F9" s="6" t="n">
        <f aca="false">COUNTIF(Agenda!$C$5:$C$204,A9)</f>
        <v>0</v>
      </c>
    </row>
    <row r="10" customFormat="false" ht="15" hidden="false" customHeight="false" outlineLevel="0" collapsed="false">
      <c r="A10" s="4" t="s">
        <v>13</v>
      </c>
      <c r="B10" s="5" t="str">
        <f aca="false">IF(COUNTA('Por Disciplina'!C10:H10)=0,"Pendente","✔ "&amp;COUNTA('Por Disciplina'!C10:H10)&amp;"/6 campos")</f>
        <v>Pendente</v>
      </c>
      <c r="C10" s="5" t="str">
        <f aca="false">IF(COUNTA('Por Disciplina'!C27:H27)=0,"Pendente","✔ "&amp;COUNTA('Por Disciplina'!C27:H27)&amp;"/6 campos")</f>
        <v>Pendente</v>
      </c>
      <c r="D10" s="5" t="str">
        <f aca="false">IF(COUNTA('Por Disciplina'!C44:H44)=0,"Pendente","✔ "&amp;COUNTA('Por Disciplina'!C44:H44)&amp;"/6 campos")</f>
        <v>Pendente</v>
      </c>
      <c r="E10" s="6" t="n">
        <f aca="false">COUNTIF('Mural de Avisos'!$D$5:$D$104,A10)</f>
        <v>0</v>
      </c>
      <c r="F10" s="6" t="n">
        <f aca="false">COUNTIF(Agenda!$C$5:$C$204,A10)</f>
        <v>0</v>
      </c>
    </row>
    <row r="11" customFormat="false" ht="15" hidden="false" customHeight="false" outlineLevel="0" collapsed="false">
      <c r="A11" s="4" t="s">
        <v>14</v>
      </c>
      <c r="B11" s="5" t="str">
        <f aca="false">IF(COUNTA('Por Disciplina'!C11:H11)=0,"Pendente","✔ "&amp;COUNTA('Por Disciplina'!C11:H11)&amp;"/6 campos")</f>
        <v>Pendente</v>
      </c>
      <c r="C11" s="5" t="str">
        <f aca="false">IF(COUNTA('Por Disciplina'!C28:H28)=0,"Pendente","✔ "&amp;COUNTA('Por Disciplina'!C28:H28)&amp;"/6 campos")</f>
        <v>Pendente</v>
      </c>
      <c r="D11" s="5" t="str">
        <f aca="false">IF(COUNTA('Por Disciplina'!C45:H45)=0,"Pendente","✔ "&amp;COUNTA('Por Disciplina'!C45:H45)&amp;"/6 campos")</f>
        <v>Pendente</v>
      </c>
      <c r="E11" s="6" t="n">
        <f aca="false">COUNTIF('Mural de Avisos'!$D$5:$D$104,A11)</f>
        <v>0</v>
      </c>
      <c r="F11" s="6" t="n">
        <f aca="false">COUNTIF(Agenda!$C$5:$C$204,A11)</f>
        <v>0</v>
      </c>
    </row>
    <row r="12" customFormat="false" ht="15" hidden="false" customHeight="false" outlineLevel="0" collapsed="false">
      <c r="A12" s="4" t="s">
        <v>15</v>
      </c>
      <c r="B12" s="5" t="str">
        <f aca="false">IF(COUNTA('Por Disciplina'!C12:H12)=0,"Pendente","✔ "&amp;COUNTA('Por Disciplina'!C12:H12)&amp;"/6 campos")</f>
        <v>Pendente</v>
      </c>
      <c r="C12" s="5" t="str">
        <f aca="false">IF(COUNTA('Por Disciplina'!C29:H29)=0,"Pendente","✔ "&amp;COUNTA('Por Disciplina'!C29:H29)&amp;"/6 campos")</f>
        <v>Pendente</v>
      </c>
      <c r="D12" s="5" t="str">
        <f aca="false">IF(COUNTA('Por Disciplina'!C46:H46)=0,"Pendente","✔ "&amp;COUNTA('Por Disciplina'!C46:H46)&amp;"/6 campos")</f>
        <v>Pendente</v>
      </c>
      <c r="E12" s="6" t="n">
        <f aca="false">COUNTIF('Mural de Avisos'!$D$5:$D$104,A12)</f>
        <v>0</v>
      </c>
      <c r="F12" s="6" t="n">
        <f aca="false">COUNTIF(Agenda!$C$5:$C$204,A12)</f>
        <v>0</v>
      </c>
    </row>
    <row r="13" customFormat="false" ht="15" hidden="false" customHeight="false" outlineLevel="0" collapsed="false">
      <c r="A13" s="4" t="s">
        <v>16</v>
      </c>
      <c r="B13" s="5" t="str">
        <f aca="false">IF(COUNTA('Por Disciplina'!C13:H13)=0,"Pendente","✔ "&amp;COUNTA('Por Disciplina'!C13:H13)&amp;"/6 campos")</f>
        <v>Pendente</v>
      </c>
      <c r="C13" s="5" t="str">
        <f aca="false">IF(COUNTA('Por Disciplina'!C30:H30)=0,"Pendente","✔ "&amp;COUNTA('Por Disciplina'!C30:H30)&amp;"/6 campos")</f>
        <v>Pendente</v>
      </c>
      <c r="D13" s="5" t="str">
        <f aca="false">IF(COUNTA('Por Disciplina'!C47:H47)=0,"Pendente","✔ "&amp;COUNTA('Por Disciplina'!C47:H47)&amp;"/6 campos")</f>
        <v>Pendente</v>
      </c>
      <c r="E13" s="6" t="n">
        <f aca="false">COUNTIF('Mural de Avisos'!$D$5:$D$104,A13)</f>
        <v>0</v>
      </c>
      <c r="F13" s="6" t="n">
        <f aca="false">COUNTIF(Agenda!$C$5:$C$204,A13)</f>
        <v>0</v>
      </c>
    </row>
    <row r="14" customFormat="false" ht="15" hidden="false" customHeight="false" outlineLevel="0" collapsed="false">
      <c r="A14" s="4" t="s">
        <v>17</v>
      </c>
      <c r="B14" s="5" t="str">
        <f aca="false">IF(COUNTA('Por Disciplina'!C14:H14)=0,"Pendente","✔ "&amp;COUNTA('Por Disciplina'!C14:H14)&amp;"/6 campos")</f>
        <v>Pendente</v>
      </c>
      <c r="C14" s="5" t="str">
        <f aca="false">IF(COUNTA('Por Disciplina'!C31:H31)=0,"Pendente","✔ "&amp;COUNTA('Por Disciplina'!C31:H31)&amp;"/6 campos")</f>
        <v>Pendente</v>
      </c>
      <c r="D14" s="5" t="str">
        <f aca="false">IF(COUNTA('Por Disciplina'!C48:H48)=0,"Pendente","✔ "&amp;COUNTA('Por Disciplina'!C48:H48)&amp;"/6 campos")</f>
        <v>Pendente</v>
      </c>
      <c r="E14" s="6" t="n">
        <f aca="false">COUNTIF('Mural de Avisos'!$D$5:$D$104,A14)</f>
        <v>0</v>
      </c>
      <c r="F14" s="6" t="n">
        <f aca="false">COUNTIF(Agenda!$C$5:$C$204,A14)</f>
        <v>0</v>
      </c>
    </row>
    <row r="15" customFormat="false" ht="15" hidden="false" customHeight="false" outlineLevel="0" collapsed="false">
      <c r="A15" s="4" t="s">
        <v>18</v>
      </c>
      <c r="B15" s="5" t="str">
        <f aca="false">IF(COUNTA('Por Disciplina'!C15:H15)=0,"Pendente","✔ "&amp;COUNTA('Por Disciplina'!C15:H15)&amp;"/6 campos")</f>
        <v>Pendente</v>
      </c>
      <c r="C15" s="5" t="str">
        <f aca="false">IF(COUNTA('Por Disciplina'!C32:H32)=0,"Pendente","✔ "&amp;COUNTA('Por Disciplina'!C32:H32)&amp;"/6 campos")</f>
        <v>Pendente</v>
      </c>
      <c r="D15" s="5" t="str">
        <f aca="false">IF(COUNTA('Por Disciplina'!C49:H49)=0,"Pendente","✔ "&amp;COUNTA('Por Disciplina'!C49:H49)&amp;"/6 campos")</f>
        <v>Pendente</v>
      </c>
      <c r="E15" s="6" t="n">
        <f aca="false">COUNTIF('Mural de Avisos'!$D$5:$D$104,A15)</f>
        <v>0</v>
      </c>
      <c r="F15" s="6" t="n">
        <f aca="false">COUNTIF(Agenda!$C$5:$C$204,A15)</f>
        <v>0</v>
      </c>
    </row>
    <row r="16" customFormat="false" ht="15" hidden="false" customHeight="false" outlineLevel="0" collapsed="false">
      <c r="A16" s="4" t="s">
        <v>19</v>
      </c>
      <c r="B16" s="5" t="str">
        <f aca="false">IF(COUNTA('Por Disciplina'!C16:H16)=0,"Pendente","✔ "&amp;COUNTA('Por Disciplina'!C16:H16)&amp;"/6 campos")</f>
        <v>Pendente</v>
      </c>
      <c r="C16" s="5" t="str">
        <f aca="false">IF(COUNTA('Por Disciplina'!C33:H33)=0,"Pendente","✔ "&amp;COUNTA('Por Disciplina'!C33:H33)&amp;"/6 campos")</f>
        <v>Pendente</v>
      </c>
      <c r="D16" s="5" t="str">
        <f aca="false">IF(COUNTA('Por Disciplina'!C50:H50)=0,"Pendente","✔ "&amp;COUNTA('Por Disciplina'!C50:H50)&amp;"/6 campos")</f>
        <v>Pendente</v>
      </c>
      <c r="E16" s="6" t="n">
        <f aca="false">COUNTIF('Mural de Avisos'!$D$5:$D$104,A16)</f>
        <v>0</v>
      </c>
      <c r="F16" s="6" t="n">
        <f aca="false">COUNTIF(Agenda!$C$5:$C$204,A16)</f>
        <v>0</v>
      </c>
    </row>
    <row r="17" customFormat="false" ht="15" hidden="false" customHeight="false" outlineLevel="0" collapsed="false">
      <c r="A17" s="4" t="s">
        <v>20</v>
      </c>
      <c r="B17" s="5" t="str">
        <f aca="false">IF(COUNTA('Por Disciplina'!C17:H17)=0,"Pendente","✔ "&amp;COUNTA('Por Disciplina'!C17:H17)&amp;"/6 campos")</f>
        <v>Pendente</v>
      </c>
      <c r="C17" s="5" t="str">
        <f aca="false">IF(COUNTA('Por Disciplina'!C34:H34)=0,"Pendente","✔ "&amp;COUNTA('Por Disciplina'!C34:H34)&amp;"/6 campos")</f>
        <v>Pendente</v>
      </c>
      <c r="D17" s="5" t="str">
        <f aca="false">IF(COUNTA('Por Disciplina'!C51:H51)=0,"Pendente","✔ "&amp;COUNTA('Por Disciplina'!C51:H51)&amp;"/6 campos")</f>
        <v>Pendente</v>
      </c>
      <c r="E17" s="6" t="n">
        <f aca="false">COUNTIF('Mural de Avisos'!$D$5:$D$104,A17)</f>
        <v>0</v>
      </c>
      <c r="F17" s="6" t="n">
        <f aca="false">COUNTIF(Agenda!$C$5:$C$204,A17)</f>
        <v>0</v>
      </c>
    </row>
    <row r="18" customFormat="false" ht="15" hidden="false" customHeight="false" outlineLevel="0" collapsed="false">
      <c r="A18" s="4" t="s">
        <v>21</v>
      </c>
      <c r="B18" s="5" t="str">
        <f aca="false">IF(COUNTA('Por Disciplina'!C18:H18)=0,"Pendente","✔ "&amp;COUNTA('Por Disciplina'!C18:H18)&amp;"/6 campos")</f>
        <v>Pendente</v>
      </c>
      <c r="C18" s="5" t="str">
        <f aca="false">IF(COUNTA('Por Disciplina'!C35:H35)=0,"Pendente","✔ "&amp;COUNTA('Por Disciplina'!C35:H35)&amp;"/6 campos")</f>
        <v>Pendente</v>
      </c>
      <c r="D18" s="5" t="str">
        <f aca="false">IF(COUNTA('Por Disciplina'!C52:H52)=0,"Pendente","✔ "&amp;COUNTA('Por Disciplina'!C52:H52)&amp;"/6 campos")</f>
        <v>Pendente</v>
      </c>
      <c r="E18" s="6" t="n">
        <f aca="false">COUNTIF('Mural de Avisos'!$D$5:$D$104,A18)</f>
        <v>0</v>
      </c>
      <c r="F18" s="6" t="n">
        <f aca="false">COUNTIF(Agenda!$C$5:$C$204,A18)</f>
        <v>0</v>
      </c>
    </row>
    <row r="19" customFormat="false" ht="15" hidden="false" customHeight="false" outlineLevel="0" collapsed="false">
      <c r="A19" s="4" t="s">
        <v>22</v>
      </c>
      <c r="B19" s="5" t="str">
        <f aca="false">IF(COUNTA('Por Disciplina'!C19:H19)=0,"Pendente","✔ "&amp;COUNTA('Por Disciplina'!C19:H19)&amp;"/6 campos")</f>
        <v>Pendente</v>
      </c>
      <c r="C19" s="5" t="str">
        <f aca="false">IF(COUNTA('Por Disciplina'!C36:H36)=0,"Pendente","✔ "&amp;COUNTA('Por Disciplina'!C36:H36)&amp;"/6 campos")</f>
        <v>Pendente</v>
      </c>
      <c r="D19" s="5" t="str">
        <f aca="false">IF(COUNTA('Por Disciplina'!C53:H53)=0,"Pendente","✔ "&amp;COUNTA('Por Disciplina'!C53:H53)&amp;"/6 campos")</f>
        <v>Pendente</v>
      </c>
      <c r="E19" s="6" t="n">
        <f aca="false">COUNTIF('Mural de Avisos'!$D$5:$D$104,A19)</f>
        <v>0</v>
      </c>
      <c r="F19" s="6" t="n">
        <f aca="false">COUNTIF(Agenda!$C$5:$C$204,A19)</f>
        <v>0</v>
      </c>
    </row>
    <row r="20" customFormat="false" ht="23.85" hidden="false" customHeight="false" outlineLevel="0" collapsed="false">
      <c r="A20" s="7" t="s">
        <v>23</v>
      </c>
      <c r="B20" s="8" t="str">
        <f aca="false">COUNTIF(B5:B19,"✔*")&amp;" de 15"</f>
        <v>0 de 15</v>
      </c>
      <c r="C20" s="8" t="str">
        <f aca="false">COUNTIF(C5:C19,"✔*")&amp;" de 15"</f>
        <v>0 de 15</v>
      </c>
      <c r="D20" s="8" t="str">
        <f aca="false">COUNTIF(D5:D19,"✔*")&amp;" de 15"</f>
        <v>0 de 15</v>
      </c>
      <c r="E20" s="8" t="n">
        <f aca="false">SUM(E5:E19)</f>
        <v>0</v>
      </c>
      <c r="F20" s="8" t="n">
        <f aca="false">SUM(F5:F19)</f>
        <v>0</v>
      </c>
    </row>
    <row r="23" customFormat="false" ht="15" hidden="false" customHeight="false" outlineLevel="0" collapsed="false">
      <c r="A23" s="9" t="s">
        <v>24</v>
      </c>
    </row>
    <row r="24" customFormat="false" ht="27.75" hidden="false" customHeight="true" outlineLevel="0" collapsed="false">
      <c r="A24" s="10" t="s">
        <v>25</v>
      </c>
      <c r="B24" s="10"/>
      <c r="C24" s="10"/>
      <c r="D24" s="10"/>
      <c r="E24" s="10"/>
      <c r="F24" s="10"/>
    </row>
    <row r="25" customFormat="false" ht="27.75" hidden="false" customHeight="true" outlineLevel="0" collapsed="false">
      <c r="A25" s="10" t="s">
        <v>26</v>
      </c>
      <c r="B25" s="10"/>
      <c r="C25" s="10"/>
      <c r="D25" s="10"/>
      <c r="E25" s="10"/>
      <c r="F25" s="10"/>
    </row>
    <row r="26" customFormat="false" ht="27.75" hidden="false" customHeight="true" outlineLevel="0" collapsed="false">
      <c r="A26" s="10" t="s">
        <v>27</v>
      </c>
      <c r="B26" s="10"/>
      <c r="C26" s="10"/>
      <c r="D26" s="10"/>
      <c r="E26" s="10"/>
      <c r="F26" s="10"/>
    </row>
    <row r="27" customFormat="false" ht="27.75" hidden="false" customHeight="true" outlineLevel="0" collapsed="false">
      <c r="A27" s="10" t="s">
        <v>28</v>
      </c>
      <c r="B27" s="10"/>
      <c r="C27" s="10"/>
      <c r="D27" s="10"/>
      <c r="E27" s="10"/>
      <c r="F27" s="10"/>
    </row>
    <row r="28" customFormat="false" ht="27.75" hidden="false" customHeight="true" outlineLevel="0" collapsed="false">
      <c r="A28" s="10" t="s">
        <v>29</v>
      </c>
      <c r="B28" s="10"/>
      <c r="C28" s="10"/>
      <c r="D28" s="10"/>
      <c r="E28" s="10"/>
      <c r="F28" s="10"/>
    </row>
  </sheetData>
  <mergeCells count="7">
    <mergeCell ref="A1:F1"/>
    <mergeCell ref="A2:F2"/>
    <mergeCell ref="A24:F24"/>
    <mergeCell ref="A25:F25"/>
    <mergeCell ref="A26:F26"/>
    <mergeCell ref="A27:F27"/>
    <mergeCell ref="A28:F28"/>
  </mergeCells>
  <conditionalFormatting sqref="B5:D19">
    <cfRule type="expression" priority="2" aboveAverage="0" equalAverage="0" bottom="0" percent="0" rank="0" text="" dxfId="0">
      <formula>B5="Pendente"</formula>
    </cfRule>
    <cfRule type="expression" priority="3" aboveAverage="0" equalAverage="0" bottom="0" percent="0" rank="0" text="" dxfId="1">
      <formula>LEFT(B5,1)="✔"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K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22"/>
    <col collapsed="false" customWidth="true" hidden="false" outlineLevel="0" max="4" min="4" style="0" width="42"/>
    <col collapsed="false" customWidth="true" hidden="false" outlineLevel="0" max="5" min="5" style="0" width="36"/>
    <col collapsed="false" customWidth="true" hidden="false" outlineLevel="0" max="6" min="6" style="0" width="28"/>
    <col collapsed="false" customWidth="true" hidden="false" outlineLevel="0" max="7" min="7" style="0" width="30"/>
    <col collapsed="false" customWidth="true" hidden="false" outlineLevel="0" max="8" min="8" style="0" width="26"/>
    <col collapsed="false" customWidth="true" hidden="false" outlineLevel="0" max="9" min="9" style="0" width="14"/>
    <col collapsed="false" customWidth="true" hidden="false" outlineLevel="0" max="10" min="10" style="0" width="16"/>
    <col collapsed="false" customWidth="true" hidden="false" outlineLevel="0" max="11" min="11" style="0" width="13"/>
  </cols>
  <sheetData>
    <row r="1" customFormat="false" ht="24" hidden="false" customHeight="true" outlineLevel="0" collapsed="false">
      <c r="A1" s="1" t="s">
        <v>30</v>
      </c>
      <c r="B1" s="1"/>
      <c r="C1" s="1"/>
      <c r="D1" s="1"/>
      <c r="E1" s="1"/>
      <c r="F1" s="1"/>
      <c r="G1" s="1"/>
      <c r="H1" s="1"/>
      <c r="I1" s="1"/>
      <c r="J1" s="1"/>
      <c r="K1" s="1"/>
    </row>
    <row r="2" customFormat="false" ht="15" hidden="false" customHeight="false" outlineLevel="0" collapsed="false">
      <c r="A2" s="2" t="s">
        <v>31</v>
      </c>
      <c r="B2" s="2"/>
      <c r="C2" s="2"/>
      <c r="D2" s="2"/>
      <c r="E2" s="2"/>
      <c r="F2" s="2"/>
      <c r="G2" s="2"/>
      <c r="H2" s="2"/>
      <c r="I2" s="2"/>
      <c r="J2" s="2"/>
      <c r="K2" s="2"/>
    </row>
    <row r="4" customFormat="false" ht="31.5" hidden="false" customHeight="true" outlineLevel="0" collapsed="false">
      <c r="A4" s="3" t="s">
        <v>32</v>
      </c>
      <c r="B4" s="3" t="s">
        <v>2</v>
      </c>
      <c r="C4" s="3" t="s">
        <v>33</v>
      </c>
      <c r="D4" s="3" t="s">
        <v>34</v>
      </c>
      <c r="E4" s="3" t="s">
        <v>35</v>
      </c>
      <c r="F4" s="3" t="s">
        <v>36</v>
      </c>
      <c r="G4" s="3" t="s">
        <v>37</v>
      </c>
      <c r="H4" s="3" t="s">
        <v>38</v>
      </c>
      <c r="I4" s="3" t="s">
        <v>39</v>
      </c>
      <c r="J4" s="3" t="s">
        <v>40</v>
      </c>
      <c r="K4" s="3" t="s">
        <v>41</v>
      </c>
    </row>
    <row r="5" customFormat="false" ht="45" hidden="false" customHeight="true" outlineLevel="0" collapsed="false">
      <c r="A5" s="11" t="s">
        <v>3</v>
      </c>
      <c r="B5" s="4" t="s">
        <v>8</v>
      </c>
      <c r="C5" s="12"/>
      <c r="D5" s="12"/>
      <c r="E5" s="12"/>
      <c r="F5" s="12"/>
      <c r="G5" s="12"/>
      <c r="H5" s="12"/>
      <c r="I5" s="13"/>
      <c r="J5" s="12"/>
      <c r="K5" s="14"/>
    </row>
    <row r="6" customFormat="false" ht="45" hidden="false" customHeight="true" outlineLevel="0" collapsed="false">
      <c r="A6" s="11"/>
      <c r="B6" s="4" t="s">
        <v>9</v>
      </c>
      <c r="C6" s="12"/>
      <c r="D6" s="12"/>
      <c r="E6" s="12"/>
      <c r="F6" s="12"/>
      <c r="G6" s="12"/>
      <c r="H6" s="12"/>
      <c r="I6" s="13"/>
      <c r="J6" s="12"/>
      <c r="K6" s="14"/>
    </row>
    <row r="7" customFormat="false" ht="45" hidden="false" customHeight="true" outlineLevel="0" collapsed="false">
      <c r="A7" s="11"/>
      <c r="B7" s="4" t="s">
        <v>10</v>
      </c>
      <c r="C7" s="12"/>
      <c r="D7" s="12"/>
      <c r="E7" s="12"/>
      <c r="F7" s="12"/>
      <c r="G7" s="12"/>
      <c r="H7" s="12"/>
      <c r="I7" s="13"/>
      <c r="J7" s="12"/>
      <c r="K7" s="14"/>
    </row>
    <row r="8" customFormat="false" ht="45" hidden="false" customHeight="true" outlineLevel="0" collapsed="false">
      <c r="A8" s="11"/>
      <c r="B8" s="4" t="s">
        <v>11</v>
      </c>
      <c r="C8" s="12"/>
      <c r="D8" s="12"/>
      <c r="E8" s="12"/>
      <c r="F8" s="12"/>
      <c r="G8" s="12"/>
      <c r="H8" s="12"/>
      <c r="I8" s="13"/>
      <c r="J8" s="12"/>
      <c r="K8" s="14"/>
    </row>
    <row r="9" customFormat="false" ht="45" hidden="false" customHeight="true" outlineLevel="0" collapsed="false">
      <c r="A9" s="11"/>
      <c r="B9" s="4" t="s">
        <v>12</v>
      </c>
      <c r="C9" s="12"/>
      <c r="D9" s="12"/>
      <c r="E9" s="12"/>
      <c r="F9" s="12"/>
      <c r="G9" s="12"/>
      <c r="H9" s="12"/>
      <c r="I9" s="13"/>
      <c r="J9" s="12"/>
      <c r="K9" s="14"/>
    </row>
    <row r="10" customFormat="false" ht="45" hidden="false" customHeight="true" outlineLevel="0" collapsed="false">
      <c r="A10" s="11"/>
      <c r="B10" s="4" t="s">
        <v>13</v>
      </c>
      <c r="C10" s="12"/>
      <c r="D10" s="12"/>
      <c r="E10" s="12"/>
      <c r="F10" s="12"/>
      <c r="G10" s="12"/>
      <c r="H10" s="12"/>
      <c r="I10" s="13"/>
      <c r="J10" s="12"/>
      <c r="K10" s="14"/>
    </row>
    <row r="11" customFormat="false" ht="45" hidden="false" customHeight="true" outlineLevel="0" collapsed="false">
      <c r="A11" s="11"/>
      <c r="B11" s="4" t="s">
        <v>14</v>
      </c>
      <c r="C11" s="12"/>
      <c r="D11" s="12"/>
      <c r="E11" s="12"/>
      <c r="F11" s="12"/>
      <c r="G11" s="12"/>
      <c r="H11" s="12"/>
      <c r="I11" s="13"/>
      <c r="J11" s="12"/>
      <c r="K11" s="14"/>
    </row>
    <row r="12" customFormat="false" ht="45" hidden="false" customHeight="true" outlineLevel="0" collapsed="false">
      <c r="A12" s="11"/>
      <c r="B12" s="4" t="s">
        <v>15</v>
      </c>
      <c r="C12" s="12"/>
      <c r="D12" s="12"/>
      <c r="E12" s="12"/>
      <c r="F12" s="12"/>
      <c r="G12" s="12"/>
      <c r="H12" s="12"/>
      <c r="I12" s="13"/>
      <c r="J12" s="12"/>
      <c r="K12" s="14"/>
    </row>
    <row r="13" customFormat="false" ht="45" hidden="false" customHeight="true" outlineLevel="0" collapsed="false">
      <c r="A13" s="11"/>
      <c r="B13" s="4" t="s">
        <v>16</v>
      </c>
      <c r="C13" s="12"/>
      <c r="D13" s="12"/>
      <c r="E13" s="12"/>
      <c r="F13" s="12"/>
      <c r="G13" s="12"/>
      <c r="H13" s="12"/>
      <c r="I13" s="13"/>
      <c r="J13" s="12"/>
      <c r="K13" s="14"/>
    </row>
    <row r="14" customFormat="false" ht="45" hidden="false" customHeight="true" outlineLevel="0" collapsed="false">
      <c r="A14" s="11"/>
      <c r="B14" s="4" t="s">
        <v>17</v>
      </c>
      <c r="C14" s="12"/>
      <c r="D14" s="12"/>
      <c r="E14" s="12"/>
      <c r="F14" s="12"/>
      <c r="G14" s="12"/>
      <c r="H14" s="12"/>
      <c r="I14" s="13"/>
      <c r="J14" s="12"/>
      <c r="K14" s="14"/>
    </row>
    <row r="15" customFormat="false" ht="45" hidden="false" customHeight="true" outlineLevel="0" collapsed="false">
      <c r="A15" s="11"/>
      <c r="B15" s="4" t="s">
        <v>18</v>
      </c>
      <c r="C15" s="12"/>
      <c r="D15" s="12"/>
      <c r="E15" s="12"/>
      <c r="F15" s="12"/>
      <c r="G15" s="12"/>
      <c r="H15" s="12"/>
      <c r="I15" s="13"/>
      <c r="J15" s="12"/>
      <c r="K15" s="14"/>
    </row>
    <row r="16" customFormat="false" ht="45" hidden="false" customHeight="true" outlineLevel="0" collapsed="false">
      <c r="A16" s="11"/>
      <c r="B16" s="4" t="s">
        <v>19</v>
      </c>
      <c r="C16" s="12"/>
      <c r="D16" s="12"/>
      <c r="E16" s="12"/>
      <c r="F16" s="12"/>
      <c r="G16" s="12"/>
      <c r="H16" s="12"/>
      <c r="I16" s="13"/>
      <c r="J16" s="12"/>
      <c r="K16" s="14"/>
    </row>
    <row r="17" customFormat="false" ht="45" hidden="false" customHeight="true" outlineLevel="0" collapsed="false">
      <c r="A17" s="11"/>
      <c r="B17" s="4" t="s">
        <v>20</v>
      </c>
      <c r="C17" s="12"/>
      <c r="D17" s="12"/>
      <c r="E17" s="12"/>
      <c r="F17" s="12"/>
      <c r="G17" s="12"/>
      <c r="H17" s="12"/>
      <c r="I17" s="13"/>
      <c r="J17" s="12"/>
      <c r="K17" s="14"/>
    </row>
    <row r="18" customFormat="false" ht="45" hidden="false" customHeight="true" outlineLevel="0" collapsed="false">
      <c r="A18" s="11"/>
      <c r="B18" s="4" t="s">
        <v>21</v>
      </c>
      <c r="C18" s="12"/>
      <c r="D18" s="12"/>
      <c r="E18" s="12"/>
      <c r="F18" s="12"/>
      <c r="G18" s="12"/>
      <c r="H18" s="12"/>
      <c r="I18" s="13"/>
      <c r="J18" s="12"/>
      <c r="K18" s="14"/>
    </row>
    <row r="19" customFormat="false" ht="45" hidden="false" customHeight="true" outlineLevel="0" collapsed="false">
      <c r="A19" s="11"/>
      <c r="B19" s="4" t="s">
        <v>22</v>
      </c>
      <c r="C19" s="12"/>
      <c r="D19" s="12"/>
      <c r="E19" s="12"/>
      <c r="F19" s="12"/>
      <c r="G19" s="12"/>
      <c r="H19" s="12"/>
      <c r="I19" s="13"/>
      <c r="J19" s="12"/>
      <c r="K19" s="14"/>
    </row>
    <row r="21" customFormat="false" ht="31.5" hidden="false" customHeight="true" outlineLevel="0" collapsed="false">
      <c r="A21" s="3" t="s">
        <v>32</v>
      </c>
      <c r="B21" s="3" t="s">
        <v>2</v>
      </c>
      <c r="C21" s="3" t="s">
        <v>33</v>
      </c>
      <c r="D21" s="3" t="s">
        <v>34</v>
      </c>
      <c r="E21" s="3" t="s">
        <v>35</v>
      </c>
      <c r="F21" s="3" t="s">
        <v>36</v>
      </c>
      <c r="G21" s="3" t="s">
        <v>37</v>
      </c>
      <c r="H21" s="3" t="s">
        <v>38</v>
      </c>
      <c r="I21" s="3" t="s">
        <v>39</v>
      </c>
      <c r="J21" s="3" t="s">
        <v>40</v>
      </c>
      <c r="K21" s="3" t="s">
        <v>41</v>
      </c>
    </row>
    <row r="22" customFormat="false" ht="45" hidden="false" customHeight="true" outlineLevel="0" collapsed="false">
      <c r="A22" s="11" t="s">
        <v>4</v>
      </c>
      <c r="B22" s="4" t="s">
        <v>8</v>
      </c>
      <c r="C22" s="12"/>
      <c r="D22" s="12"/>
      <c r="E22" s="12"/>
      <c r="F22" s="12"/>
      <c r="G22" s="12"/>
      <c r="H22" s="12"/>
      <c r="I22" s="13"/>
      <c r="J22" s="12"/>
      <c r="K22" s="14"/>
    </row>
    <row r="23" customFormat="false" ht="45" hidden="false" customHeight="true" outlineLevel="0" collapsed="false">
      <c r="A23" s="11"/>
      <c r="B23" s="4" t="s">
        <v>9</v>
      </c>
      <c r="C23" s="12"/>
      <c r="D23" s="12"/>
      <c r="E23" s="12"/>
      <c r="F23" s="12"/>
      <c r="G23" s="12"/>
      <c r="H23" s="12"/>
      <c r="I23" s="13"/>
      <c r="J23" s="12"/>
      <c r="K23" s="14"/>
    </row>
    <row r="24" customFormat="false" ht="45" hidden="false" customHeight="true" outlineLevel="0" collapsed="false">
      <c r="A24" s="11"/>
      <c r="B24" s="4" t="s">
        <v>10</v>
      </c>
      <c r="C24" s="12"/>
      <c r="D24" s="12"/>
      <c r="E24" s="12"/>
      <c r="F24" s="12"/>
      <c r="G24" s="12"/>
      <c r="H24" s="12"/>
      <c r="I24" s="13"/>
      <c r="J24" s="12"/>
      <c r="K24" s="14"/>
    </row>
    <row r="25" customFormat="false" ht="45" hidden="false" customHeight="true" outlineLevel="0" collapsed="false">
      <c r="A25" s="11"/>
      <c r="B25" s="4" t="s">
        <v>11</v>
      </c>
      <c r="C25" s="12"/>
      <c r="D25" s="12"/>
      <c r="E25" s="12"/>
      <c r="F25" s="12"/>
      <c r="G25" s="12"/>
      <c r="H25" s="12"/>
      <c r="I25" s="13"/>
      <c r="J25" s="12"/>
      <c r="K25" s="14"/>
    </row>
    <row r="26" customFormat="false" ht="45" hidden="false" customHeight="true" outlineLevel="0" collapsed="false">
      <c r="A26" s="11"/>
      <c r="B26" s="4" t="s">
        <v>12</v>
      </c>
      <c r="C26" s="12"/>
      <c r="D26" s="12"/>
      <c r="E26" s="12"/>
      <c r="F26" s="12"/>
      <c r="G26" s="12"/>
      <c r="H26" s="12"/>
      <c r="I26" s="13"/>
      <c r="J26" s="12"/>
      <c r="K26" s="14"/>
    </row>
    <row r="27" customFormat="false" ht="45" hidden="false" customHeight="true" outlineLevel="0" collapsed="false">
      <c r="A27" s="11"/>
      <c r="B27" s="4" t="s">
        <v>13</v>
      </c>
      <c r="C27" s="12"/>
      <c r="D27" s="12"/>
      <c r="E27" s="12"/>
      <c r="F27" s="12"/>
      <c r="G27" s="12"/>
      <c r="H27" s="12"/>
      <c r="I27" s="13"/>
      <c r="J27" s="12"/>
      <c r="K27" s="14"/>
    </row>
    <row r="28" customFormat="false" ht="45" hidden="false" customHeight="true" outlineLevel="0" collapsed="false">
      <c r="A28" s="11"/>
      <c r="B28" s="4" t="s">
        <v>14</v>
      </c>
      <c r="C28" s="12"/>
      <c r="D28" s="12"/>
      <c r="E28" s="12"/>
      <c r="F28" s="12"/>
      <c r="G28" s="12"/>
      <c r="H28" s="12"/>
      <c r="I28" s="13"/>
      <c r="J28" s="12"/>
      <c r="K28" s="14"/>
    </row>
    <row r="29" customFormat="false" ht="45" hidden="false" customHeight="true" outlineLevel="0" collapsed="false">
      <c r="A29" s="11"/>
      <c r="B29" s="4" t="s">
        <v>15</v>
      </c>
      <c r="C29" s="12"/>
      <c r="D29" s="12"/>
      <c r="E29" s="12"/>
      <c r="F29" s="12"/>
      <c r="G29" s="12"/>
      <c r="H29" s="12"/>
      <c r="I29" s="13"/>
      <c r="J29" s="12"/>
      <c r="K29" s="14"/>
    </row>
    <row r="30" customFormat="false" ht="45" hidden="false" customHeight="true" outlineLevel="0" collapsed="false">
      <c r="A30" s="11"/>
      <c r="B30" s="4" t="s">
        <v>16</v>
      </c>
      <c r="C30" s="12"/>
      <c r="D30" s="12"/>
      <c r="E30" s="12"/>
      <c r="F30" s="12"/>
      <c r="G30" s="12"/>
      <c r="H30" s="12"/>
      <c r="I30" s="13"/>
      <c r="J30" s="12"/>
      <c r="K30" s="14"/>
    </row>
    <row r="31" customFormat="false" ht="45" hidden="false" customHeight="true" outlineLevel="0" collapsed="false">
      <c r="A31" s="11"/>
      <c r="B31" s="4" t="s">
        <v>17</v>
      </c>
      <c r="C31" s="12"/>
      <c r="D31" s="12"/>
      <c r="E31" s="12"/>
      <c r="F31" s="12"/>
      <c r="G31" s="12"/>
      <c r="H31" s="12"/>
      <c r="I31" s="13"/>
      <c r="J31" s="12"/>
      <c r="K31" s="14"/>
    </row>
    <row r="32" customFormat="false" ht="45" hidden="false" customHeight="true" outlineLevel="0" collapsed="false">
      <c r="A32" s="11"/>
      <c r="B32" s="4" t="s">
        <v>18</v>
      </c>
      <c r="C32" s="12"/>
      <c r="D32" s="12"/>
      <c r="E32" s="12"/>
      <c r="F32" s="12"/>
      <c r="G32" s="12"/>
      <c r="H32" s="12"/>
      <c r="I32" s="13"/>
      <c r="J32" s="12"/>
      <c r="K32" s="14"/>
    </row>
    <row r="33" customFormat="false" ht="45" hidden="false" customHeight="true" outlineLevel="0" collapsed="false">
      <c r="A33" s="11"/>
      <c r="B33" s="4" t="s">
        <v>19</v>
      </c>
      <c r="C33" s="12"/>
      <c r="D33" s="12"/>
      <c r="E33" s="12"/>
      <c r="F33" s="12"/>
      <c r="G33" s="12"/>
      <c r="H33" s="12"/>
      <c r="I33" s="13"/>
      <c r="J33" s="12"/>
      <c r="K33" s="14"/>
    </row>
    <row r="34" customFormat="false" ht="45" hidden="false" customHeight="true" outlineLevel="0" collapsed="false">
      <c r="A34" s="11"/>
      <c r="B34" s="4" t="s">
        <v>20</v>
      </c>
      <c r="C34" s="12"/>
      <c r="D34" s="12"/>
      <c r="E34" s="12"/>
      <c r="F34" s="12"/>
      <c r="G34" s="12"/>
      <c r="H34" s="12"/>
      <c r="I34" s="13"/>
      <c r="J34" s="12"/>
      <c r="K34" s="14"/>
    </row>
    <row r="35" customFormat="false" ht="45" hidden="false" customHeight="true" outlineLevel="0" collapsed="false">
      <c r="A35" s="11"/>
      <c r="B35" s="4" t="s">
        <v>21</v>
      </c>
      <c r="C35" s="12"/>
      <c r="D35" s="12"/>
      <c r="E35" s="12"/>
      <c r="F35" s="12"/>
      <c r="G35" s="12"/>
      <c r="H35" s="12"/>
      <c r="I35" s="13"/>
      <c r="J35" s="12"/>
      <c r="K35" s="14"/>
    </row>
    <row r="36" customFormat="false" ht="45" hidden="false" customHeight="true" outlineLevel="0" collapsed="false">
      <c r="A36" s="11"/>
      <c r="B36" s="4" t="s">
        <v>22</v>
      </c>
      <c r="C36" s="12"/>
      <c r="D36" s="12"/>
      <c r="E36" s="12"/>
      <c r="F36" s="12"/>
      <c r="G36" s="12"/>
      <c r="H36" s="12"/>
      <c r="I36" s="13"/>
      <c r="J36" s="12"/>
      <c r="K36" s="14"/>
    </row>
    <row r="38" customFormat="false" ht="31.5" hidden="false" customHeight="true" outlineLevel="0" collapsed="false">
      <c r="A38" s="3" t="s">
        <v>32</v>
      </c>
      <c r="B38" s="3" t="s">
        <v>2</v>
      </c>
      <c r="C38" s="3" t="s">
        <v>33</v>
      </c>
      <c r="D38" s="3" t="s">
        <v>34</v>
      </c>
      <c r="E38" s="3" t="s">
        <v>35</v>
      </c>
      <c r="F38" s="3" t="s">
        <v>36</v>
      </c>
      <c r="G38" s="3" t="s">
        <v>37</v>
      </c>
      <c r="H38" s="3" t="s">
        <v>38</v>
      </c>
      <c r="I38" s="3" t="s">
        <v>39</v>
      </c>
      <c r="J38" s="3" t="s">
        <v>40</v>
      </c>
      <c r="K38" s="3" t="s">
        <v>41</v>
      </c>
    </row>
    <row r="39" customFormat="false" ht="45" hidden="false" customHeight="true" outlineLevel="0" collapsed="false">
      <c r="A39" s="11" t="s">
        <v>5</v>
      </c>
      <c r="B39" s="4" t="s">
        <v>8</v>
      </c>
      <c r="C39" s="12"/>
      <c r="D39" s="12"/>
      <c r="E39" s="12"/>
      <c r="F39" s="12"/>
      <c r="G39" s="12"/>
      <c r="H39" s="12"/>
      <c r="I39" s="13"/>
      <c r="J39" s="12"/>
      <c r="K39" s="14"/>
    </row>
    <row r="40" customFormat="false" ht="45" hidden="false" customHeight="true" outlineLevel="0" collapsed="false">
      <c r="A40" s="11"/>
      <c r="B40" s="4" t="s">
        <v>9</v>
      </c>
      <c r="C40" s="12"/>
      <c r="D40" s="12"/>
      <c r="E40" s="12"/>
      <c r="F40" s="12"/>
      <c r="G40" s="12"/>
      <c r="H40" s="12"/>
      <c r="I40" s="13"/>
      <c r="J40" s="12"/>
      <c r="K40" s="14"/>
    </row>
    <row r="41" customFormat="false" ht="45" hidden="false" customHeight="true" outlineLevel="0" collapsed="false">
      <c r="A41" s="11"/>
      <c r="B41" s="4" t="s">
        <v>10</v>
      </c>
      <c r="C41" s="12"/>
      <c r="D41" s="12"/>
      <c r="E41" s="12"/>
      <c r="F41" s="12"/>
      <c r="G41" s="12"/>
      <c r="H41" s="12"/>
      <c r="I41" s="13"/>
      <c r="J41" s="12"/>
      <c r="K41" s="14"/>
    </row>
    <row r="42" customFormat="false" ht="45" hidden="false" customHeight="true" outlineLevel="0" collapsed="false">
      <c r="A42" s="11"/>
      <c r="B42" s="4" t="s">
        <v>11</v>
      </c>
      <c r="C42" s="12"/>
      <c r="D42" s="12"/>
      <c r="E42" s="12"/>
      <c r="F42" s="12"/>
      <c r="G42" s="12"/>
      <c r="H42" s="12"/>
      <c r="I42" s="13"/>
      <c r="J42" s="12"/>
      <c r="K42" s="14"/>
    </row>
    <row r="43" customFormat="false" ht="45" hidden="false" customHeight="true" outlineLevel="0" collapsed="false">
      <c r="A43" s="11"/>
      <c r="B43" s="4" t="s">
        <v>12</v>
      </c>
      <c r="C43" s="12"/>
      <c r="D43" s="12"/>
      <c r="E43" s="12"/>
      <c r="F43" s="12"/>
      <c r="G43" s="12"/>
      <c r="H43" s="12"/>
      <c r="I43" s="13"/>
      <c r="J43" s="12"/>
      <c r="K43" s="14"/>
    </row>
    <row r="44" customFormat="false" ht="45" hidden="false" customHeight="true" outlineLevel="0" collapsed="false">
      <c r="A44" s="11"/>
      <c r="B44" s="4" t="s">
        <v>13</v>
      </c>
      <c r="C44" s="12"/>
      <c r="D44" s="12"/>
      <c r="E44" s="12"/>
      <c r="F44" s="12"/>
      <c r="G44" s="12"/>
      <c r="H44" s="12"/>
      <c r="I44" s="13"/>
      <c r="J44" s="12"/>
      <c r="K44" s="14"/>
    </row>
    <row r="45" customFormat="false" ht="45" hidden="false" customHeight="true" outlineLevel="0" collapsed="false">
      <c r="A45" s="11"/>
      <c r="B45" s="4" t="s">
        <v>14</v>
      </c>
      <c r="C45" s="12"/>
      <c r="D45" s="12"/>
      <c r="E45" s="12"/>
      <c r="F45" s="12"/>
      <c r="G45" s="12"/>
      <c r="H45" s="12"/>
      <c r="I45" s="13"/>
      <c r="J45" s="12"/>
      <c r="K45" s="14"/>
    </row>
    <row r="46" customFormat="false" ht="45" hidden="false" customHeight="true" outlineLevel="0" collapsed="false">
      <c r="A46" s="11"/>
      <c r="B46" s="4" t="s">
        <v>15</v>
      </c>
      <c r="C46" s="12"/>
      <c r="D46" s="12"/>
      <c r="E46" s="12"/>
      <c r="F46" s="12"/>
      <c r="G46" s="12"/>
      <c r="H46" s="12"/>
      <c r="I46" s="13"/>
      <c r="J46" s="12"/>
      <c r="K46" s="14"/>
    </row>
    <row r="47" customFormat="false" ht="45" hidden="false" customHeight="true" outlineLevel="0" collapsed="false">
      <c r="A47" s="11"/>
      <c r="B47" s="4" t="s">
        <v>16</v>
      </c>
      <c r="C47" s="12"/>
      <c r="D47" s="12"/>
      <c r="E47" s="12"/>
      <c r="F47" s="12"/>
      <c r="G47" s="12"/>
      <c r="H47" s="12"/>
      <c r="I47" s="13"/>
      <c r="J47" s="12"/>
      <c r="K47" s="14"/>
    </row>
    <row r="48" customFormat="false" ht="45" hidden="false" customHeight="true" outlineLevel="0" collapsed="false">
      <c r="A48" s="11"/>
      <c r="B48" s="4" t="s">
        <v>17</v>
      </c>
      <c r="C48" s="12"/>
      <c r="D48" s="12"/>
      <c r="E48" s="12"/>
      <c r="F48" s="12"/>
      <c r="G48" s="12"/>
      <c r="H48" s="12"/>
      <c r="I48" s="13"/>
      <c r="J48" s="12"/>
      <c r="K48" s="14"/>
    </row>
    <row r="49" customFormat="false" ht="45" hidden="false" customHeight="true" outlineLevel="0" collapsed="false">
      <c r="A49" s="11"/>
      <c r="B49" s="4" t="s">
        <v>18</v>
      </c>
      <c r="C49" s="12"/>
      <c r="D49" s="12"/>
      <c r="E49" s="12"/>
      <c r="F49" s="12"/>
      <c r="G49" s="12"/>
      <c r="H49" s="12"/>
      <c r="I49" s="13"/>
      <c r="J49" s="12"/>
      <c r="K49" s="14"/>
    </row>
    <row r="50" customFormat="false" ht="45" hidden="false" customHeight="true" outlineLevel="0" collapsed="false">
      <c r="A50" s="11"/>
      <c r="B50" s="4" t="s">
        <v>19</v>
      </c>
      <c r="C50" s="12"/>
      <c r="D50" s="12"/>
      <c r="E50" s="12"/>
      <c r="F50" s="12"/>
      <c r="G50" s="12"/>
      <c r="H50" s="12"/>
      <c r="I50" s="13"/>
      <c r="J50" s="12"/>
      <c r="K50" s="14"/>
    </row>
    <row r="51" customFormat="false" ht="45" hidden="false" customHeight="true" outlineLevel="0" collapsed="false">
      <c r="A51" s="11"/>
      <c r="B51" s="4" t="s">
        <v>20</v>
      </c>
      <c r="C51" s="12"/>
      <c r="D51" s="12"/>
      <c r="E51" s="12"/>
      <c r="F51" s="12"/>
      <c r="G51" s="12"/>
      <c r="H51" s="12"/>
      <c r="I51" s="13"/>
      <c r="J51" s="12"/>
      <c r="K51" s="14"/>
    </row>
    <row r="52" customFormat="false" ht="45" hidden="false" customHeight="true" outlineLevel="0" collapsed="false">
      <c r="A52" s="11"/>
      <c r="B52" s="4" t="s">
        <v>21</v>
      </c>
      <c r="C52" s="12"/>
      <c r="D52" s="12"/>
      <c r="E52" s="12"/>
      <c r="F52" s="12"/>
      <c r="G52" s="12"/>
      <c r="H52" s="12"/>
      <c r="I52" s="13"/>
      <c r="J52" s="12"/>
      <c r="K52" s="14"/>
    </row>
    <row r="53" customFormat="false" ht="45" hidden="false" customHeight="true" outlineLevel="0" collapsed="false">
      <c r="A53" s="11"/>
      <c r="B53" s="4" t="s">
        <v>22</v>
      </c>
      <c r="C53" s="12"/>
      <c r="D53" s="12"/>
      <c r="E53" s="12"/>
      <c r="F53" s="12"/>
      <c r="G53" s="12"/>
      <c r="H53" s="12"/>
      <c r="I53" s="13"/>
      <c r="J53" s="12"/>
      <c r="K53" s="14"/>
    </row>
  </sheetData>
  <mergeCells count="5">
    <mergeCell ref="A1:K1"/>
    <mergeCell ref="A2:K2"/>
    <mergeCell ref="A5:A19"/>
    <mergeCell ref="A22:A36"/>
    <mergeCell ref="A39:A53"/>
  </mergeCells>
  <conditionalFormatting sqref="I5:I19">
    <cfRule type="expression" priority="2" aboveAverage="0" equalAverage="0" bottom="0" percent="0" rank="0" text="" dxfId="2">
      <formula>$I5="Concluído"</formula>
    </cfRule>
    <cfRule type="expression" priority="3" aboveAverage="0" equalAverage="0" bottom="0" percent="0" rank="0" text="" dxfId="3">
      <formula>$I5="Em andamento"</formula>
    </cfRule>
  </conditionalFormatting>
  <conditionalFormatting sqref="I22:I36">
    <cfRule type="expression" priority="4" aboveAverage="0" equalAverage="0" bottom="0" percent="0" rank="0" text="" dxfId="2">
      <formula>$I22="Concluído"</formula>
    </cfRule>
    <cfRule type="expression" priority="5" aboveAverage="0" equalAverage="0" bottom="0" percent="0" rank="0" text="" dxfId="3">
      <formula>$I22="Em andamento"</formula>
    </cfRule>
  </conditionalFormatting>
  <conditionalFormatting sqref="I39:I53">
    <cfRule type="expression" priority="6" aboveAverage="0" equalAverage="0" bottom="0" percent="0" rank="0" text="" dxfId="2">
      <formula>$I39="Concluído"</formula>
    </cfRule>
    <cfRule type="expression" priority="7" aboveAverage="0" equalAverage="0" bottom="0" percent="0" rank="0" text="" dxfId="3">
      <formula>$I39="Em andamento"</formula>
    </cfRule>
  </conditionalFormatting>
  <dataValidations count="3">
    <dataValidation allowBlank="true" errorStyle="stop" operator="between" showDropDown="false" showErrorMessage="false" showInputMessage="false" sqref="I5:I19" type="list">
      <formula1>Listas!$F$2:$F$4</formula1>
      <formula2>0</formula2>
    </dataValidation>
    <dataValidation allowBlank="true" errorStyle="stop" operator="between" showDropDown="false" showErrorMessage="false" showInputMessage="false" sqref="I22:I36" type="list">
      <formula1>Listas!$F$2:$F$4</formula1>
      <formula2>0</formula2>
    </dataValidation>
    <dataValidation allowBlank="true" errorStyle="stop" operator="between" showDropDown="false" showErrorMessage="false" showInputMessage="false" sqref="I39:I53" type="list">
      <formula1>Listas!$F$2:$F$4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4"/>
    <col collapsed="false" customWidth="true" hidden="false" outlineLevel="0" max="4" min="4" style="0" width="20"/>
    <col collapsed="false" customWidth="true" hidden="false" outlineLevel="0" max="5" min="5" style="0" width="18"/>
    <col collapsed="false" customWidth="true" hidden="false" outlineLevel="0" max="6" min="6" style="0" width="28"/>
    <col collapsed="false" customWidth="true" hidden="false" outlineLevel="0" max="7" min="7" style="0" width="70"/>
    <col collapsed="false" customWidth="true" hidden="false" outlineLevel="0" max="8" min="8" style="0" width="11"/>
    <col collapsed="false" customWidth="true" hidden="false" outlineLevel="0" max="9" min="9" style="0" width="12"/>
    <col collapsed="false" customWidth="true" hidden="false" outlineLevel="0" max="10" min="10" style="0" width="30"/>
  </cols>
  <sheetData>
    <row r="1" customFormat="false" ht="24" hidden="false" customHeight="true" outlineLevel="0" collapsed="false">
      <c r="A1" s="1" t="s">
        <v>42</v>
      </c>
      <c r="B1" s="1"/>
      <c r="C1" s="1"/>
      <c r="D1" s="1"/>
      <c r="E1" s="1"/>
      <c r="F1" s="1"/>
      <c r="G1" s="1"/>
      <c r="H1" s="1"/>
      <c r="I1" s="1"/>
      <c r="J1" s="1"/>
    </row>
    <row r="2" customFormat="false" ht="15" hidden="false" customHeight="false" outlineLevel="0" collapsed="false">
      <c r="A2" s="2" t="s">
        <v>43</v>
      </c>
      <c r="B2" s="2"/>
      <c r="C2" s="2"/>
      <c r="D2" s="2"/>
      <c r="E2" s="2"/>
      <c r="F2" s="2"/>
      <c r="G2" s="2"/>
      <c r="H2" s="2"/>
      <c r="I2" s="2"/>
      <c r="J2" s="2"/>
    </row>
    <row r="4" customFormat="false" ht="31.5" hidden="false" customHeight="true" outlineLevel="0" collapsed="false">
      <c r="A4" s="3" t="s">
        <v>44</v>
      </c>
      <c r="B4" s="3" t="s">
        <v>45</v>
      </c>
      <c r="C4" s="3" t="s">
        <v>32</v>
      </c>
      <c r="D4" s="3" t="s">
        <v>46</v>
      </c>
      <c r="E4" s="3" t="s">
        <v>47</v>
      </c>
      <c r="F4" s="3" t="s">
        <v>48</v>
      </c>
      <c r="G4" s="3" t="s">
        <v>49</v>
      </c>
      <c r="H4" s="3" t="s">
        <v>50</v>
      </c>
      <c r="I4" s="3" t="s">
        <v>51</v>
      </c>
      <c r="J4" s="3" t="s">
        <v>52</v>
      </c>
    </row>
    <row r="5" customFormat="false" ht="330" hidden="false" customHeight="true" outlineLevel="0" collapsed="false">
      <c r="A5" s="15" t="n">
        <f aca="false">IF(G5="","",ROW()-4)</f>
        <v>1</v>
      </c>
      <c r="B5" s="14"/>
      <c r="C5" s="13" t="s">
        <v>3</v>
      </c>
      <c r="D5" s="12" t="s">
        <v>53</v>
      </c>
      <c r="E5" s="12"/>
      <c r="F5" s="12" t="s">
        <v>54</v>
      </c>
      <c r="G5" s="12" t="s">
        <v>55</v>
      </c>
      <c r="H5" s="13" t="s">
        <v>56</v>
      </c>
      <c r="I5" s="14"/>
      <c r="J5" s="12"/>
    </row>
    <row r="6" customFormat="false" ht="15" hidden="false" customHeight="false" outlineLevel="0" collapsed="false">
      <c r="A6" s="15" t="str">
        <f aca="false">IF(G6="","",ROW()-4)</f>
        <v/>
      </c>
      <c r="B6" s="14"/>
      <c r="C6" s="13"/>
      <c r="D6" s="12"/>
      <c r="E6" s="12"/>
      <c r="F6" s="12"/>
      <c r="G6" s="12"/>
      <c r="H6" s="13"/>
      <c r="I6" s="14"/>
      <c r="J6" s="12"/>
    </row>
    <row r="7" customFormat="false" ht="15" hidden="false" customHeight="false" outlineLevel="0" collapsed="false">
      <c r="A7" s="15" t="str">
        <f aca="false">IF(G7="","",ROW()-4)</f>
        <v/>
      </c>
      <c r="B7" s="14"/>
      <c r="C7" s="13"/>
      <c r="D7" s="12"/>
      <c r="E7" s="12"/>
      <c r="F7" s="12"/>
      <c r="G7" s="12"/>
      <c r="H7" s="13"/>
      <c r="I7" s="14"/>
      <c r="J7" s="12"/>
    </row>
    <row r="8" customFormat="false" ht="15" hidden="false" customHeight="false" outlineLevel="0" collapsed="false">
      <c r="A8" s="15" t="str">
        <f aca="false">IF(G8="","",ROW()-4)</f>
        <v/>
      </c>
      <c r="B8" s="14"/>
      <c r="C8" s="13"/>
      <c r="D8" s="12"/>
      <c r="E8" s="12"/>
      <c r="F8" s="12"/>
      <c r="G8" s="12"/>
      <c r="H8" s="13"/>
      <c r="I8" s="14"/>
      <c r="J8" s="12"/>
    </row>
    <row r="9" customFormat="false" ht="15" hidden="false" customHeight="false" outlineLevel="0" collapsed="false">
      <c r="A9" s="15" t="str">
        <f aca="false">IF(G9="","",ROW()-4)</f>
        <v/>
      </c>
      <c r="B9" s="14"/>
      <c r="C9" s="13"/>
      <c r="D9" s="12"/>
      <c r="E9" s="12"/>
      <c r="F9" s="12"/>
      <c r="G9" s="12"/>
      <c r="H9" s="13"/>
      <c r="I9" s="14"/>
      <c r="J9" s="12"/>
    </row>
    <row r="10" customFormat="false" ht="15" hidden="false" customHeight="false" outlineLevel="0" collapsed="false">
      <c r="A10" s="15" t="str">
        <f aca="false">IF(G10="","",ROW()-4)</f>
        <v/>
      </c>
      <c r="B10" s="14"/>
      <c r="C10" s="13"/>
      <c r="D10" s="12"/>
      <c r="E10" s="12"/>
      <c r="F10" s="12"/>
      <c r="G10" s="12"/>
      <c r="H10" s="13"/>
      <c r="I10" s="14"/>
      <c r="J10" s="12"/>
    </row>
    <row r="11" customFormat="false" ht="15" hidden="false" customHeight="false" outlineLevel="0" collapsed="false">
      <c r="A11" s="15" t="str">
        <f aca="false">IF(G11="","",ROW()-4)</f>
        <v/>
      </c>
      <c r="B11" s="14"/>
      <c r="C11" s="13"/>
      <c r="D11" s="12"/>
      <c r="E11" s="12"/>
      <c r="F11" s="12"/>
      <c r="G11" s="12"/>
      <c r="H11" s="13"/>
      <c r="I11" s="14"/>
      <c r="J11" s="12"/>
    </row>
    <row r="12" customFormat="false" ht="15" hidden="false" customHeight="false" outlineLevel="0" collapsed="false">
      <c r="A12" s="15" t="str">
        <f aca="false">IF(G12="","",ROW()-4)</f>
        <v/>
      </c>
      <c r="B12" s="14"/>
      <c r="C12" s="13"/>
      <c r="D12" s="12"/>
      <c r="E12" s="12"/>
      <c r="F12" s="12"/>
      <c r="G12" s="12"/>
      <c r="H12" s="13"/>
      <c r="I12" s="14"/>
      <c r="J12" s="12"/>
    </row>
    <row r="13" customFormat="false" ht="15" hidden="false" customHeight="false" outlineLevel="0" collapsed="false">
      <c r="A13" s="15" t="str">
        <f aca="false">IF(G13="","",ROW()-4)</f>
        <v/>
      </c>
      <c r="B13" s="14"/>
      <c r="C13" s="13"/>
      <c r="D13" s="12"/>
      <c r="E13" s="12"/>
      <c r="F13" s="12"/>
      <c r="G13" s="12"/>
      <c r="H13" s="13"/>
      <c r="I13" s="14"/>
      <c r="J13" s="12"/>
    </row>
    <row r="14" customFormat="false" ht="15" hidden="false" customHeight="false" outlineLevel="0" collapsed="false">
      <c r="A14" s="15" t="str">
        <f aca="false">IF(G14="","",ROW()-4)</f>
        <v/>
      </c>
      <c r="B14" s="14"/>
      <c r="C14" s="13"/>
      <c r="D14" s="12"/>
      <c r="E14" s="12"/>
      <c r="F14" s="12"/>
      <c r="G14" s="12"/>
      <c r="H14" s="13"/>
      <c r="I14" s="14"/>
      <c r="J14" s="12"/>
    </row>
    <row r="15" customFormat="false" ht="15" hidden="false" customHeight="false" outlineLevel="0" collapsed="false">
      <c r="A15" s="15" t="str">
        <f aca="false">IF(G15="","",ROW()-4)</f>
        <v/>
      </c>
      <c r="B15" s="14"/>
      <c r="C15" s="13"/>
      <c r="D15" s="12"/>
      <c r="E15" s="12"/>
      <c r="F15" s="12"/>
      <c r="G15" s="12"/>
      <c r="H15" s="13"/>
      <c r="I15" s="14"/>
      <c r="J15" s="12"/>
    </row>
    <row r="16" customFormat="false" ht="15" hidden="false" customHeight="false" outlineLevel="0" collapsed="false">
      <c r="A16" s="15" t="str">
        <f aca="false">IF(G16="","",ROW()-4)</f>
        <v/>
      </c>
      <c r="B16" s="14"/>
      <c r="C16" s="13"/>
      <c r="D16" s="12"/>
      <c r="E16" s="12"/>
      <c r="F16" s="12"/>
      <c r="G16" s="12"/>
      <c r="H16" s="13"/>
      <c r="I16" s="14"/>
      <c r="J16" s="12"/>
    </row>
    <row r="17" customFormat="false" ht="15" hidden="false" customHeight="false" outlineLevel="0" collapsed="false">
      <c r="A17" s="15" t="str">
        <f aca="false">IF(G17="","",ROW()-4)</f>
        <v/>
      </c>
      <c r="B17" s="14"/>
      <c r="C17" s="13"/>
      <c r="D17" s="12"/>
      <c r="E17" s="12"/>
      <c r="F17" s="12"/>
      <c r="G17" s="12"/>
      <c r="H17" s="13"/>
      <c r="I17" s="14"/>
      <c r="J17" s="12"/>
    </row>
    <row r="18" customFormat="false" ht="15" hidden="false" customHeight="false" outlineLevel="0" collapsed="false">
      <c r="A18" s="15" t="str">
        <f aca="false">IF(G18="","",ROW()-4)</f>
        <v/>
      </c>
      <c r="B18" s="14"/>
      <c r="C18" s="13"/>
      <c r="D18" s="12"/>
      <c r="E18" s="12"/>
      <c r="F18" s="12"/>
      <c r="G18" s="12"/>
      <c r="H18" s="13"/>
      <c r="I18" s="14"/>
      <c r="J18" s="12"/>
    </row>
    <row r="19" customFormat="false" ht="15" hidden="false" customHeight="false" outlineLevel="0" collapsed="false">
      <c r="A19" s="15" t="str">
        <f aca="false">IF(G19="","",ROW()-4)</f>
        <v/>
      </c>
      <c r="B19" s="14"/>
      <c r="C19" s="13"/>
      <c r="D19" s="12"/>
      <c r="E19" s="12"/>
      <c r="F19" s="12"/>
      <c r="G19" s="12"/>
      <c r="H19" s="13"/>
      <c r="I19" s="14"/>
      <c r="J19" s="12"/>
    </row>
    <row r="20" customFormat="false" ht="15" hidden="false" customHeight="false" outlineLevel="0" collapsed="false">
      <c r="A20" s="15" t="str">
        <f aca="false">IF(G20="","",ROW()-4)</f>
        <v/>
      </c>
      <c r="B20" s="14"/>
      <c r="C20" s="13"/>
      <c r="D20" s="12"/>
      <c r="E20" s="12"/>
      <c r="F20" s="12"/>
      <c r="G20" s="12"/>
      <c r="H20" s="13"/>
      <c r="I20" s="14"/>
      <c r="J20" s="12"/>
    </row>
    <row r="21" customFormat="false" ht="15" hidden="false" customHeight="false" outlineLevel="0" collapsed="false">
      <c r="A21" s="15" t="str">
        <f aca="false">IF(G21="","",ROW()-4)</f>
        <v/>
      </c>
      <c r="B21" s="14"/>
      <c r="C21" s="13"/>
      <c r="D21" s="12"/>
      <c r="E21" s="12"/>
      <c r="F21" s="12"/>
      <c r="G21" s="12"/>
      <c r="H21" s="13"/>
      <c r="I21" s="14"/>
      <c r="J21" s="12"/>
    </row>
    <row r="22" customFormat="false" ht="15" hidden="false" customHeight="false" outlineLevel="0" collapsed="false">
      <c r="A22" s="15" t="str">
        <f aca="false">IF(G22="","",ROW()-4)</f>
        <v/>
      </c>
      <c r="B22" s="14"/>
      <c r="C22" s="13"/>
      <c r="D22" s="12"/>
      <c r="E22" s="12"/>
      <c r="F22" s="12"/>
      <c r="G22" s="12"/>
      <c r="H22" s="13"/>
      <c r="I22" s="14"/>
      <c r="J22" s="12"/>
    </row>
    <row r="23" customFormat="false" ht="15" hidden="false" customHeight="false" outlineLevel="0" collapsed="false">
      <c r="A23" s="15" t="str">
        <f aca="false">IF(G23="","",ROW()-4)</f>
        <v/>
      </c>
      <c r="B23" s="14"/>
      <c r="C23" s="13"/>
      <c r="D23" s="12"/>
      <c r="E23" s="12"/>
      <c r="F23" s="12"/>
      <c r="G23" s="12"/>
      <c r="H23" s="13"/>
      <c r="I23" s="14"/>
      <c r="J23" s="12"/>
    </row>
    <row r="24" customFormat="false" ht="15" hidden="false" customHeight="false" outlineLevel="0" collapsed="false">
      <c r="A24" s="15" t="str">
        <f aca="false">IF(G24="","",ROW()-4)</f>
        <v/>
      </c>
      <c r="B24" s="14"/>
      <c r="C24" s="13"/>
      <c r="D24" s="12"/>
      <c r="E24" s="12"/>
      <c r="F24" s="12"/>
      <c r="G24" s="12"/>
      <c r="H24" s="13"/>
      <c r="I24" s="14"/>
      <c r="J24" s="12"/>
    </row>
    <row r="25" customFormat="false" ht="15" hidden="false" customHeight="false" outlineLevel="0" collapsed="false">
      <c r="A25" s="15" t="str">
        <f aca="false">IF(G25="","",ROW()-4)</f>
        <v/>
      </c>
      <c r="B25" s="14"/>
      <c r="C25" s="13"/>
      <c r="D25" s="12"/>
      <c r="E25" s="12"/>
      <c r="F25" s="12"/>
      <c r="G25" s="12"/>
      <c r="H25" s="13"/>
      <c r="I25" s="14"/>
      <c r="J25" s="12"/>
    </row>
    <row r="26" customFormat="false" ht="15" hidden="false" customHeight="false" outlineLevel="0" collapsed="false">
      <c r="A26" s="15" t="str">
        <f aca="false">IF(G26="","",ROW()-4)</f>
        <v/>
      </c>
      <c r="B26" s="14"/>
      <c r="C26" s="13"/>
      <c r="D26" s="12"/>
      <c r="E26" s="12"/>
      <c r="F26" s="12"/>
      <c r="G26" s="12"/>
      <c r="H26" s="13"/>
      <c r="I26" s="14"/>
      <c r="J26" s="12"/>
    </row>
    <row r="27" customFormat="false" ht="15" hidden="false" customHeight="false" outlineLevel="0" collapsed="false">
      <c r="A27" s="15" t="str">
        <f aca="false">IF(G27="","",ROW()-4)</f>
        <v/>
      </c>
      <c r="B27" s="14"/>
      <c r="C27" s="13"/>
      <c r="D27" s="12"/>
      <c r="E27" s="12"/>
      <c r="F27" s="12"/>
      <c r="G27" s="12"/>
      <c r="H27" s="13"/>
      <c r="I27" s="14"/>
      <c r="J27" s="12"/>
    </row>
    <row r="28" customFormat="false" ht="15" hidden="false" customHeight="false" outlineLevel="0" collapsed="false">
      <c r="A28" s="15" t="str">
        <f aca="false">IF(G28="","",ROW()-4)</f>
        <v/>
      </c>
      <c r="B28" s="14"/>
      <c r="C28" s="13"/>
      <c r="D28" s="12"/>
      <c r="E28" s="12"/>
      <c r="F28" s="12"/>
      <c r="G28" s="12"/>
      <c r="H28" s="13"/>
      <c r="I28" s="14"/>
      <c r="J28" s="12"/>
    </row>
    <row r="29" customFormat="false" ht="15" hidden="false" customHeight="false" outlineLevel="0" collapsed="false">
      <c r="A29" s="15" t="str">
        <f aca="false">IF(G29="","",ROW()-4)</f>
        <v/>
      </c>
      <c r="B29" s="14"/>
      <c r="C29" s="13"/>
      <c r="D29" s="12"/>
      <c r="E29" s="12"/>
      <c r="F29" s="12"/>
      <c r="G29" s="12"/>
      <c r="H29" s="13"/>
      <c r="I29" s="14"/>
      <c r="J29" s="12"/>
    </row>
    <row r="30" customFormat="false" ht="15" hidden="false" customHeight="false" outlineLevel="0" collapsed="false">
      <c r="A30" s="15" t="str">
        <f aca="false">IF(G30="","",ROW()-4)</f>
        <v/>
      </c>
      <c r="B30" s="14"/>
      <c r="C30" s="13"/>
      <c r="D30" s="12"/>
      <c r="E30" s="12"/>
      <c r="F30" s="12"/>
      <c r="G30" s="12"/>
      <c r="H30" s="13"/>
      <c r="I30" s="14"/>
      <c r="J30" s="12"/>
    </row>
    <row r="31" customFormat="false" ht="15" hidden="false" customHeight="false" outlineLevel="0" collapsed="false">
      <c r="A31" s="15" t="str">
        <f aca="false">IF(G31="","",ROW()-4)</f>
        <v/>
      </c>
      <c r="B31" s="14"/>
      <c r="C31" s="13"/>
      <c r="D31" s="12"/>
      <c r="E31" s="12"/>
      <c r="F31" s="12"/>
      <c r="G31" s="12"/>
      <c r="H31" s="13"/>
      <c r="I31" s="14"/>
      <c r="J31" s="12"/>
    </row>
    <row r="32" customFormat="false" ht="15" hidden="false" customHeight="false" outlineLevel="0" collapsed="false">
      <c r="A32" s="15" t="str">
        <f aca="false">IF(G32="","",ROW()-4)</f>
        <v/>
      </c>
      <c r="B32" s="14"/>
      <c r="C32" s="13"/>
      <c r="D32" s="12"/>
      <c r="E32" s="12"/>
      <c r="F32" s="12"/>
      <c r="G32" s="12"/>
      <c r="H32" s="13"/>
      <c r="I32" s="14"/>
      <c r="J32" s="12"/>
    </row>
    <row r="33" customFormat="false" ht="15" hidden="false" customHeight="false" outlineLevel="0" collapsed="false">
      <c r="A33" s="15" t="str">
        <f aca="false">IF(G33="","",ROW()-4)</f>
        <v/>
      </c>
      <c r="B33" s="14"/>
      <c r="C33" s="13"/>
      <c r="D33" s="12"/>
      <c r="E33" s="12"/>
      <c r="F33" s="12"/>
      <c r="G33" s="12"/>
      <c r="H33" s="13"/>
      <c r="I33" s="14"/>
      <c r="J33" s="12"/>
    </row>
    <row r="34" customFormat="false" ht="15" hidden="false" customHeight="false" outlineLevel="0" collapsed="false">
      <c r="A34" s="15" t="str">
        <f aca="false">IF(G34="","",ROW()-4)</f>
        <v/>
      </c>
      <c r="B34" s="14"/>
      <c r="C34" s="13"/>
      <c r="D34" s="12"/>
      <c r="E34" s="12"/>
      <c r="F34" s="12"/>
      <c r="G34" s="12"/>
      <c r="H34" s="13"/>
      <c r="I34" s="14"/>
      <c r="J34" s="12"/>
    </row>
    <row r="35" customFormat="false" ht="15" hidden="false" customHeight="false" outlineLevel="0" collapsed="false">
      <c r="A35" s="15" t="str">
        <f aca="false">IF(G35="","",ROW()-4)</f>
        <v/>
      </c>
      <c r="B35" s="14"/>
      <c r="C35" s="13"/>
      <c r="D35" s="12"/>
      <c r="E35" s="12"/>
      <c r="F35" s="12"/>
      <c r="G35" s="12"/>
      <c r="H35" s="13"/>
      <c r="I35" s="14"/>
      <c r="J35" s="12"/>
    </row>
    <row r="36" customFormat="false" ht="15" hidden="false" customHeight="false" outlineLevel="0" collapsed="false">
      <c r="A36" s="15" t="str">
        <f aca="false">IF(G36="","",ROW()-4)</f>
        <v/>
      </c>
      <c r="B36" s="14"/>
      <c r="C36" s="13"/>
      <c r="D36" s="12"/>
      <c r="E36" s="12"/>
      <c r="F36" s="12"/>
      <c r="G36" s="12"/>
      <c r="H36" s="13"/>
      <c r="I36" s="14"/>
      <c r="J36" s="12"/>
    </row>
    <row r="37" customFormat="false" ht="15" hidden="false" customHeight="false" outlineLevel="0" collapsed="false">
      <c r="A37" s="15" t="str">
        <f aca="false">IF(G37="","",ROW()-4)</f>
        <v/>
      </c>
      <c r="B37" s="14"/>
      <c r="C37" s="13"/>
      <c r="D37" s="12"/>
      <c r="E37" s="12"/>
      <c r="F37" s="12"/>
      <c r="G37" s="12"/>
      <c r="H37" s="13"/>
      <c r="I37" s="14"/>
      <c r="J37" s="12"/>
    </row>
    <row r="38" customFormat="false" ht="15" hidden="false" customHeight="false" outlineLevel="0" collapsed="false">
      <c r="A38" s="15" t="str">
        <f aca="false">IF(G38="","",ROW()-4)</f>
        <v/>
      </c>
      <c r="B38" s="14"/>
      <c r="C38" s="13"/>
      <c r="D38" s="12"/>
      <c r="E38" s="12"/>
      <c r="F38" s="12"/>
      <c r="G38" s="12"/>
      <c r="H38" s="13"/>
      <c r="I38" s="14"/>
      <c r="J38" s="12"/>
    </row>
    <row r="39" customFormat="false" ht="15" hidden="false" customHeight="false" outlineLevel="0" collapsed="false">
      <c r="A39" s="15" t="str">
        <f aca="false">IF(G39="","",ROW()-4)</f>
        <v/>
      </c>
      <c r="B39" s="14"/>
      <c r="C39" s="13"/>
      <c r="D39" s="12"/>
      <c r="E39" s="12"/>
      <c r="F39" s="12"/>
      <c r="G39" s="12"/>
      <c r="H39" s="13"/>
      <c r="I39" s="14"/>
      <c r="J39" s="12"/>
    </row>
    <row r="40" customFormat="false" ht="15" hidden="false" customHeight="false" outlineLevel="0" collapsed="false">
      <c r="A40" s="15" t="str">
        <f aca="false">IF(G40="","",ROW()-4)</f>
        <v/>
      </c>
      <c r="B40" s="14"/>
      <c r="C40" s="13"/>
      <c r="D40" s="12"/>
      <c r="E40" s="12"/>
      <c r="F40" s="12"/>
      <c r="G40" s="12"/>
      <c r="H40" s="13"/>
      <c r="I40" s="14"/>
      <c r="J40" s="12"/>
    </row>
    <row r="41" customFormat="false" ht="15" hidden="false" customHeight="false" outlineLevel="0" collapsed="false">
      <c r="A41" s="15" t="str">
        <f aca="false">IF(G41="","",ROW()-4)</f>
        <v/>
      </c>
      <c r="B41" s="14"/>
      <c r="C41" s="13"/>
      <c r="D41" s="12"/>
      <c r="E41" s="12"/>
      <c r="F41" s="12"/>
      <c r="G41" s="12"/>
      <c r="H41" s="13"/>
      <c r="I41" s="14"/>
      <c r="J41" s="12"/>
    </row>
    <row r="42" customFormat="false" ht="15" hidden="false" customHeight="false" outlineLevel="0" collapsed="false">
      <c r="A42" s="15" t="str">
        <f aca="false">IF(G42="","",ROW()-4)</f>
        <v/>
      </c>
      <c r="B42" s="14"/>
      <c r="C42" s="13"/>
      <c r="D42" s="12"/>
      <c r="E42" s="12"/>
      <c r="F42" s="12"/>
      <c r="G42" s="12"/>
      <c r="H42" s="13"/>
      <c r="I42" s="14"/>
      <c r="J42" s="12"/>
    </row>
    <row r="43" customFormat="false" ht="15" hidden="false" customHeight="false" outlineLevel="0" collapsed="false">
      <c r="A43" s="15" t="str">
        <f aca="false">IF(G43="","",ROW()-4)</f>
        <v/>
      </c>
      <c r="B43" s="14"/>
      <c r="C43" s="13"/>
      <c r="D43" s="12"/>
      <c r="E43" s="12"/>
      <c r="F43" s="12"/>
      <c r="G43" s="12"/>
      <c r="H43" s="13"/>
      <c r="I43" s="14"/>
      <c r="J43" s="12"/>
    </row>
    <row r="44" customFormat="false" ht="15" hidden="false" customHeight="false" outlineLevel="0" collapsed="false">
      <c r="A44" s="15" t="str">
        <f aca="false">IF(G44="","",ROW()-4)</f>
        <v/>
      </c>
      <c r="B44" s="14"/>
      <c r="C44" s="13"/>
      <c r="D44" s="12"/>
      <c r="E44" s="12"/>
      <c r="F44" s="12"/>
      <c r="G44" s="12"/>
      <c r="H44" s="13"/>
      <c r="I44" s="14"/>
      <c r="J44" s="12"/>
    </row>
    <row r="45" customFormat="false" ht="15" hidden="false" customHeight="false" outlineLevel="0" collapsed="false">
      <c r="A45" s="15" t="str">
        <f aca="false">IF(G45="","",ROW()-4)</f>
        <v/>
      </c>
      <c r="B45" s="14"/>
      <c r="C45" s="13"/>
      <c r="D45" s="12"/>
      <c r="E45" s="12"/>
      <c r="F45" s="12"/>
      <c r="G45" s="12"/>
      <c r="H45" s="13"/>
      <c r="I45" s="14"/>
      <c r="J45" s="12"/>
    </row>
    <row r="46" customFormat="false" ht="15" hidden="false" customHeight="false" outlineLevel="0" collapsed="false">
      <c r="A46" s="15" t="str">
        <f aca="false">IF(G46="","",ROW()-4)</f>
        <v/>
      </c>
      <c r="B46" s="14"/>
      <c r="C46" s="13"/>
      <c r="D46" s="12"/>
      <c r="E46" s="12"/>
      <c r="F46" s="12"/>
      <c r="G46" s="12"/>
      <c r="H46" s="13"/>
      <c r="I46" s="14"/>
      <c r="J46" s="12"/>
    </row>
    <row r="47" customFormat="false" ht="15" hidden="false" customHeight="false" outlineLevel="0" collapsed="false">
      <c r="A47" s="15" t="str">
        <f aca="false">IF(G47="","",ROW()-4)</f>
        <v/>
      </c>
      <c r="B47" s="14"/>
      <c r="C47" s="13"/>
      <c r="D47" s="12"/>
      <c r="E47" s="12"/>
      <c r="F47" s="12"/>
      <c r="G47" s="12"/>
      <c r="H47" s="13"/>
      <c r="I47" s="14"/>
      <c r="J47" s="12"/>
    </row>
    <row r="48" customFormat="false" ht="15" hidden="false" customHeight="false" outlineLevel="0" collapsed="false">
      <c r="A48" s="15" t="str">
        <f aca="false">IF(G48="","",ROW()-4)</f>
        <v/>
      </c>
      <c r="B48" s="14"/>
      <c r="C48" s="13"/>
      <c r="D48" s="12"/>
      <c r="E48" s="12"/>
      <c r="F48" s="12"/>
      <c r="G48" s="12"/>
      <c r="H48" s="13"/>
      <c r="I48" s="14"/>
      <c r="J48" s="12"/>
    </row>
    <row r="49" customFormat="false" ht="15" hidden="false" customHeight="false" outlineLevel="0" collapsed="false">
      <c r="A49" s="15" t="str">
        <f aca="false">IF(G49="","",ROW()-4)</f>
        <v/>
      </c>
      <c r="B49" s="14"/>
      <c r="C49" s="13"/>
      <c r="D49" s="12"/>
      <c r="E49" s="12"/>
      <c r="F49" s="12"/>
      <c r="G49" s="12"/>
      <c r="H49" s="13"/>
      <c r="I49" s="14"/>
      <c r="J49" s="12"/>
    </row>
    <row r="50" customFormat="false" ht="15" hidden="false" customHeight="false" outlineLevel="0" collapsed="false">
      <c r="A50" s="15" t="str">
        <f aca="false">IF(G50="","",ROW()-4)</f>
        <v/>
      </c>
      <c r="B50" s="14"/>
      <c r="C50" s="13"/>
      <c r="D50" s="12"/>
      <c r="E50" s="12"/>
      <c r="F50" s="12"/>
      <c r="G50" s="12"/>
      <c r="H50" s="13"/>
      <c r="I50" s="14"/>
      <c r="J50" s="12"/>
    </row>
    <row r="51" customFormat="false" ht="15" hidden="false" customHeight="false" outlineLevel="0" collapsed="false">
      <c r="A51" s="15" t="str">
        <f aca="false">IF(G51="","",ROW()-4)</f>
        <v/>
      </c>
      <c r="B51" s="14"/>
      <c r="C51" s="13"/>
      <c r="D51" s="12"/>
      <c r="E51" s="12"/>
      <c r="F51" s="12"/>
      <c r="G51" s="12"/>
      <c r="H51" s="13"/>
      <c r="I51" s="14"/>
      <c r="J51" s="12"/>
    </row>
    <row r="52" customFormat="false" ht="15" hidden="false" customHeight="false" outlineLevel="0" collapsed="false">
      <c r="A52" s="15" t="str">
        <f aca="false">IF(G52="","",ROW()-4)</f>
        <v/>
      </c>
      <c r="B52" s="14"/>
      <c r="C52" s="13"/>
      <c r="D52" s="12"/>
      <c r="E52" s="12"/>
      <c r="F52" s="12"/>
      <c r="G52" s="12"/>
      <c r="H52" s="13"/>
      <c r="I52" s="14"/>
      <c r="J52" s="12"/>
    </row>
    <row r="53" customFormat="false" ht="15" hidden="false" customHeight="false" outlineLevel="0" collapsed="false">
      <c r="A53" s="15" t="str">
        <f aca="false">IF(G53="","",ROW()-4)</f>
        <v/>
      </c>
      <c r="B53" s="14"/>
      <c r="C53" s="13"/>
      <c r="D53" s="12"/>
      <c r="E53" s="12"/>
      <c r="F53" s="12"/>
      <c r="G53" s="12"/>
      <c r="H53" s="13"/>
      <c r="I53" s="14"/>
      <c r="J53" s="12"/>
    </row>
    <row r="54" customFormat="false" ht="15" hidden="false" customHeight="false" outlineLevel="0" collapsed="false">
      <c r="A54" s="15" t="str">
        <f aca="false">IF(G54="","",ROW()-4)</f>
        <v/>
      </c>
      <c r="B54" s="14"/>
      <c r="C54" s="13"/>
      <c r="D54" s="12"/>
      <c r="E54" s="12"/>
      <c r="F54" s="12"/>
      <c r="G54" s="12"/>
      <c r="H54" s="13"/>
      <c r="I54" s="14"/>
      <c r="J54" s="12"/>
    </row>
    <row r="55" customFormat="false" ht="15" hidden="false" customHeight="false" outlineLevel="0" collapsed="false">
      <c r="A55" s="15" t="str">
        <f aca="false">IF(G55="","",ROW()-4)</f>
        <v/>
      </c>
      <c r="B55" s="14"/>
      <c r="C55" s="13"/>
      <c r="D55" s="12"/>
      <c r="E55" s="12"/>
      <c r="F55" s="12"/>
      <c r="G55" s="12"/>
      <c r="H55" s="13"/>
      <c r="I55" s="14"/>
      <c r="J55" s="12"/>
    </row>
    <row r="56" customFormat="false" ht="15" hidden="false" customHeight="false" outlineLevel="0" collapsed="false">
      <c r="A56" s="15" t="str">
        <f aca="false">IF(G56="","",ROW()-4)</f>
        <v/>
      </c>
      <c r="B56" s="14"/>
      <c r="C56" s="13"/>
      <c r="D56" s="12"/>
      <c r="E56" s="12"/>
      <c r="F56" s="12"/>
      <c r="G56" s="12"/>
      <c r="H56" s="13"/>
      <c r="I56" s="14"/>
      <c r="J56" s="12"/>
    </row>
    <row r="57" customFormat="false" ht="15" hidden="false" customHeight="false" outlineLevel="0" collapsed="false">
      <c r="A57" s="15" t="str">
        <f aca="false">IF(G57="","",ROW()-4)</f>
        <v/>
      </c>
      <c r="B57" s="14"/>
      <c r="C57" s="13"/>
      <c r="D57" s="12"/>
      <c r="E57" s="12"/>
      <c r="F57" s="12"/>
      <c r="G57" s="12"/>
      <c r="H57" s="13"/>
      <c r="I57" s="14"/>
      <c r="J57" s="12"/>
    </row>
    <row r="58" customFormat="false" ht="15" hidden="false" customHeight="false" outlineLevel="0" collapsed="false">
      <c r="A58" s="15" t="str">
        <f aca="false">IF(G58="","",ROW()-4)</f>
        <v/>
      </c>
      <c r="B58" s="14"/>
      <c r="C58" s="13"/>
      <c r="D58" s="12"/>
      <c r="E58" s="12"/>
      <c r="F58" s="12"/>
      <c r="G58" s="12"/>
      <c r="H58" s="13"/>
      <c r="I58" s="14"/>
      <c r="J58" s="12"/>
    </row>
    <row r="59" customFormat="false" ht="15" hidden="false" customHeight="false" outlineLevel="0" collapsed="false">
      <c r="A59" s="15" t="str">
        <f aca="false">IF(G59="","",ROW()-4)</f>
        <v/>
      </c>
      <c r="B59" s="14"/>
      <c r="C59" s="13"/>
      <c r="D59" s="12"/>
      <c r="E59" s="12"/>
      <c r="F59" s="12"/>
      <c r="G59" s="12"/>
      <c r="H59" s="13"/>
      <c r="I59" s="14"/>
      <c r="J59" s="12"/>
    </row>
    <row r="60" customFormat="false" ht="15" hidden="false" customHeight="false" outlineLevel="0" collapsed="false">
      <c r="A60" s="15" t="str">
        <f aca="false">IF(G60="","",ROW()-4)</f>
        <v/>
      </c>
      <c r="B60" s="14"/>
      <c r="C60" s="13"/>
      <c r="D60" s="12"/>
      <c r="E60" s="12"/>
      <c r="F60" s="12"/>
      <c r="G60" s="12"/>
      <c r="H60" s="13"/>
      <c r="I60" s="14"/>
      <c r="J60" s="12"/>
    </row>
    <row r="61" customFormat="false" ht="15" hidden="false" customHeight="false" outlineLevel="0" collapsed="false">
      <c r="A61" s="15" t="str">
        <f aca="false">IF(G61="","",ROW()-4)</f>
        <v/>
      </c>
      <c r="B61" s="14"/>
      <c r="C61" s="13"/>
      <c r="D61" s="12"/>
      <c r="E61" s="12"/>
      <c r="F61" s="12"/>
      <c r="G61" s="12"/>
      <c r="H61" s="13"/>
      <c r="I61" s="14"/>
      <c r="J61" s="12"/>
    </row>
    <row r="62" customFormat="false" ht="15" hidden="false" customHeight="false" outlineLevel="0" collapsed="false">
      <c r="A62" s="15" t="str">
        <f aca="false">IF(G62="","",ROW()-4)</f>
        <v/>
      </c>
      <c r="B62" s="14"/>
      <c r="C62" s="13"/>
      <c r="D62" s="12"/>
      <c r="E62" s="12"/>
      <c r="F62" s="12"/>
      <c r="G62" s="12"/>
      <c r="H62" s="13"/>
      <c r="I62" s="14"/>
      <c r="J62" s="12"/>
    </row>
    <row r="63" customFormat="false" ht="15" hidden="false" customHeight="false" outlineLevel="0" collapsed="false">
      <c r="A63" s="15" t="str">
        <f aca="false">IF(G63="","",ROW()-4)</f>
        <v/>
      </c>
      <c r="B63" s="14"/>
      <c r="C63" s="13"/>
      <c r="D63" s="12"/>
      <c r="E63" s="12"/>
      <c r="F63" s="12"/>
      <c r="G63" s="12"/>
      <c r="H63" s="13"/>
      <c r="I63" s="14"/>
      <c r="J63" s="12"/>
    </row>
    <row r="64" customFormat="false" ht="15" hidden="false" customHeight="false" outlineLevel="0" collapsed="false">
      <c r="A64" s="15" t="str">
        <f aca="false">IF(G64="","",ROW()-4)</f>
        <v/>
      </c>
      <c r="B64" s="14"/>
      <c r="C64" s="13"/>
      <c r="D64" s="12"/>
      <c r="E64" s="12"/>
      <c r="F64" s="12"/>
      <c r="G64" s="12"/>
      <c r="H64" s="13"/>
      <c r="I64" s="14"/>
      <c r="J64" s="12"/>
    </row>
    <row r="65" customFormat="false" ht="15" hidden="false" customHeight="false" outlineLevel="0" collapsed="false">
      <c r="A65" s="15" t="str">
        <f aca="false">IF(G65="","",ROW()-4)</f>
        <v/>
      </c>
      <c r="B65" s="14"/>
      <c r="C65" s="13"/>
      <c r="D65" s="12"/>
      <c r="E65" s="12"/>
      <c r="F65" s="12"/>
      <c r="G65" s="12"/>
      <c r="H65" s="13"/>
      <c r="I65" s="14"/>
      <c r="J65" s="12"/>
    </row>
    <row r="66" customFormat="false" ht="15" hidden="false" customHeight="false" outlineLevel="0" collapsed="false">
      <c r="A66" s="15" t="str">
        <f aca="false">IF(G66="","",ROW()-4)</f>
        <v/>
      </c>
      <c r="B66" s="14"/>
      <c r="C66" s="13"/>
      <c r="D66" s="12"/>
      <c r="E66" s="12"/>
      <c r="F66" s="12"/>
      <c r="G66" s="12"/>
      <c r="H66" s="13"/>
      <c r="I66" s="14"/>
      <c r="J66" s="12"/>
    </row>
    <row r="67" customFormat="false" ht="15" hidden="false" customHeight="false" outlineLevel="0" collapsed="false">
      <c r="A67" s="15" t="str">
        <f aca="false">IF(G67="","",ROW()-4)</f>
        <v/>
      </c>
      <c r="B67" s="14"/>
      <c r="C67" s="13"/>
      <c r="D67" s="12"/>
      <c r="E67" s="12"/>
      <c r="F67" s="12"/>
      <c r="G67" s="12"/>
      <c r="H67" s="13"/>
      <c r="I67" s="14"/>
      <c r="J67" s="12"/>
    </row>
    <row r="68" customFormat="false" ht="15" hidden="false" customHeight="false" outlineLevel="0" collapsed="false">
      <c r="A68" s="15" t="str">
        <f aca="false">IF(G68="","",ROW()-4)</f>
        <v/>
      </c>
      <c r="B68" s="14"/>
      <c r="C68" s="13"/>
      <c r="D68" s="12"/>
      <c r="E68" s="12"/>
      <c r="F68" s="12"/>
      <c r="G68" s="12"/>
      <c r="H68" s="13"/>
      <c r="I68" s="14"/>
      <c r="J68" s="12"/>
    </row>
    <row r="69" customFormat="false" ht="15" hidden="false" customHeight="false" outlineLevel="0" collapsed="false">
      <c r="A69" s="15" t="str">
        <f aca="false">IF(G69="","",ROW()-4)</f>
        <v/>
      </c>
      <c r="B69" s="14"/>
      <c r="C69" s="13"/>
      <c r="D69" s="12"/>
      <c r="E69" s="12"/>
      <c r="F69" s="12"/>
      <c r="G69" s="12"/>
      <c r="H69" s="13"/>
      <c r="I69" s="14"/>
      <c r="J69" s="12"/>
    </row>
    <row r="70" customFormat="false" ht="15" hidden="false" customHeight="false" outlineLevel="0" collapsed="false">
      <c r="A70" s="15" t="str">
        <f aca="false">IF(G70="","",ROW()-4)</f>
        <v/>
      </c>
      <c r="B70" s="14"/>
      <c r="C70" s="13"/>
      <c r="D70" s="12"/>
      <c r="E70" s="12"/>
      <c r="F70" s="12"/>
      <c r="G70" s="12"/>
      <c r="H70" s="13"/>
      <c r="I70" s="14"/>
      <c r="J70" s="12"/>
    </row>
    <row r="71" customFormat="false" ht="15" hidden="false" customHeight="false" outlineLevel="0" collapsed="false">
      <c r="A71" s="15" t="str">
        <f aca="false">IF(G71="","",ROW()-4)</f>
        <v/>
      </c>
      <c r="B71" s="14"/>
      <c r="C71" s="13"/>
      <c r="D71" s="12"/>
      <c r="E71" s="12"/>
      <c r="F71" s="12"/>
      <c r="G71" s="12"/>
      <c r="H71" s="13"/>
      <c r="I71" s="14"/>
      <c r="J71" s="12"/>
    </row>
    <row r="72" customFormat="false" ht="15" hidden="false" customHeight="false" outlineLevel="0" collapsed="false">
      <c r="A72" s="15" t="str">
        <f aca="false">IF(G72="","",ROW()-4)</f>
        <v/>
      </c>
      <c r="B72" s="14"/>
      <c r="C72" s="13"/>
      <c r="D72" s="12"/>
      <c r="E72" s="12"/>
      <c r="F72" s="12"/>
      <c r="G72" s="12"/>
      <c r="H72" s="13"/>
      <c r="I72" s="14"/>
      <c r="J72" s="12"/>
    </row>
    <row r="73" customFormat="false" ht="15" hidden="false" customHeight="false" outlineLevel="0" collapsed="false">
      <c r="A73" s="15" t="str">
        <f aca="false">IF(G73="","",ROW()-4)</f>
        <v/>
      </c>
      <c r="B73" s="14"/>
      <c r="C73" s="13"/>
      <c r="D73" s="12"/>
      <c r="E73" s="12"/>
      <c r="F73" s="12"/>
      <c r="G73" s="12"/>
      <c r="H73" s="13"/>
      <c r="I73" s="14"/>
      <c r="J73" s="12"/>
    </row>
    <row r="74" customFormat="false" ht="15" hidden="false" customHeight="false" outlineLevel="0" collapsed="false">
      <c r="A74" s="15" t="str">
        <f aca="false">IF(G74="","",ROW()-4)</f>
        <v/>
      </c>
      <c r="B74" s="14"/>
      <c r="C74" s="13"/>
      <c r="D74" s="12"/>
      <c r="E74" s="12"/>
      <c r="F74" s="12"/>
      <c r="G74" s="12"/>
      <c r="H74" s="13"/>
      <c r="I74" s="14"/>
      <c r="J74" s="12"/>
    </row>
    <row r="75" customFormat="false" ht="15" hidden="false" customHeight="false" outlineLevel="0" collapsed="false">
      <c r="A75" s="15" t="str">
        <f aca="false">IF(G75="","",ROW()-4)</f>
        <v/>
      </c>
      <c r="B75" s="14"/>
      <c r="C75" s="13"/>
      <c r="D75" s="12"/>
      <c r="E75" s="12"/>
      <c r="F75" s="12"/>
      <c r="G75" s="12"/>
      <c r="H75" s="13"/>
      <c r="I75" s="14"/>
      <c r="J75" s="12"/>
    </row>
    <row r="76" customFormat="false" ht="15" hidden="false" customHeight="false" outlineLevel="0" collapsed="false">
      <c r="A76" s="15" t="str">
        <f aca="false">IF(G76="","",ROW()-4)</f>
        <v/>
      </c>
      <c r="B76" s="14"/>
      <c r="C76" s="13"/>
      <c r="D76" s="12"/>
      <c r="E76" s="12"/>
      <c r="F76" s="12"/>
      <c r="G76" s="12"/>
      <c r="H76" s="13"/>
      <c r="I76" s="14"/>
      <c r="J76" s="12"/>
    </row>
    <row r="77" customFormat="false" ht="15" hidden="false" customHeight="false" outlineLevel="0" collapsed="false">
      <c r="A77" s="15" t="str">
        <f aca="false">IF(G77="","",ROW()-4)</f>
        <v/>
      </c>
      <c r="B77" s="14"/>
      <c r="C77" s="13"/>
      <c r="D77" s="12"/>
      <c r="E77" s="12"/>
      <c r="F77" s="12"/>
      <c r="G77" s="12"/>
      <c r="H77" s="13"/>
      <c r="I77" s="14"/>
      <c r="J77" s="12"/>
    </row>
    <row r="78" customFormat="false" ht="15" hidden="false" customHeight="false" outlineLevel="0" collapsed="false">
      <c r="A78" s="15" t="str">
        <f aca="false">IF(G78="","",ROW()-4)</f>
        <v/>
      </c>
      <c r="B78" s="14"/>
      <c r="C78" s="13"/>
      <c r="D78" s="12"/>
      <c r="E78" s="12"/>
      <c r="F78" s="12"/>
      <c r="G78" s="12"/>
      <c r="H78" s="13"/>
      <c r="I78" s="14"/>
      <c r="J78" s="12"/>
    </row>
    <row r="79" customFormat="false" ht="15" hidden="false" customHeight="false" outlineLevel="0" collapsed="false">
      <c r="A79" s="15" t="str">
        <f aca="false">IF(G79="","",ROW()-4)</f>
        <v/>
      </c>
      <c r="B79" s="14"/>
      <c r="C79" s="13"/>
      <c r="D79" s="12"/>
      <c r="E79" s="12"/>
      <c r="F79" s="12"/>
      <c r="G79" s="12"/>
      <c r="H79" s="13"/>
      <c r="I79" s="14"/>
      <c r="J79" s="12"/>
    </row>
    <row r="80" customFormat="false" ht="15" hidden="false" customHeight="false" outlineLevel="0" collapsed="false">
      <c r="A80" s="15" t="str">
        <f aca="false">IF(G80="","",ROW()-4)</f>
        <v/>
      </c>
      <c r="B80" s="14"/>
      <c r="C80" s="13"/>
      <c r="D80" s="12"/>
      <c r="E80" s="12"/>
      <c r="F80" s="12"/>
      <c r="G80" s="12"/>
      <c r="H80" s="13"/>
      <c r="I80" s="14"/>
      <c r="J80" s="12"/>
    </row>
    <row r="81" customFormat="false" ht="15" hidden="false" customHeight="false" outlineLevel="0" collapsed="false">
      <c r="A81" s="15" t="str">
        <f aca="false">IF(G81="","",ROW()-4)</f>
        <v/>
      </c>
      <c r="B81" s="14"/>
      <c r="C81" s="13"/>
      <c r="D81" s="12"/>
      <c r="E81" s="12"/>
      <c r="F81" s="12"/>
      <c r="G81" s="12"/>
      <c r="H81" s="13"/>
      <c r="I81" s="14"/>
      <c r="J81" s="12"/>
    </row>
    <row r="82" customFormat="false" ht="15" hidden="false" customHeight="false" outlineLevel="0" collapsed="false">
      <c r="A82" s="15" t="str">
        <f aca="false">IF(G82="","",ROW()-4)</f>
        <v/>
      </c>
      <c r="B82" s="14"/>
      <c r="C82" s="13"/>
      <c r="D82" s="12"/>
      <c r="E82" s="12"/>
      <c r="F82" s="12"/>
      <c r="G82" s="12"/>
      <c r="H82" s="13"/>
      <c r="I82" s="14"/>
      <c r="J82" s="12"/>
    </row>
    <row r="83" customFormat="false" ht="15" hidden="false" customHeight="false" outlineLevel="0" collapsed="false">
      <c r="A83" s="15" t="str">
        <f aca="false">IF(G83="","",ROW()-4)</f>
        <v/>
      </c>
      <c r="B83" s="14"/>
      <c r="C83" s="13"/>
      <c r="D83" s="12"/>
      <c r="E83" s="12"/>
      <c r="F83" s="12"/>
      <c r="G83" s="12"/>
      <c r="H83" s="13"/>
      <c r="I83" s="14"/>
      <c r="J83" s="12"/>
    </row>
    <row r="84" customFormat="false" ht="15" hidden="false" customHeight="false" outlineLevel="0" collapsed="false">
      <c r="A84" s="15" t="str">
        <f aca="false">IF(G84="","",ROW()-4)</f>
        <v/>
      </c>
      <c r="B84" s="14"/>
      <c r="C84" s="13"/>
      <c r="D84" s="12"/>
      <c r="E84" s="12"/>
      <c r="F84" s="12"/>
      <c r="G84" s="12"/>
      <c r="H84" s="13"/>
      <c r="I84" s="14"/>
      <c r="J84" s="12"/>
    </row>
    <row r="85" customFormat="false" ht="15" hidden="false" customHeight="false" outlineLevel="0" collapsed="false">
      <c r="A85" s="15" t="str">
        <f aca="false">IF(G85="","",ROW()-4)</f>
        <v/>
      </c>
      <c r="B85" s="14"/>
      <c r="C85" s="13"/>
      <c r="D85" s="12"/>
      <c r="E85" s="12"/>
      <c r="F85" s="12"/>
      <c r="G85" s="12"/>
      <c r="H85" s="13"/>
      <c r="I85" s="14"/>
      <c r="J85" s="12"/>
    </row>
    <row r="86" customFormat="false" ht="15" hidden="false" customHeight="false" outlineLevel="0" collapsed="false">
      <c r="A86" s="15" t="str">
        <f aca="false">IF(G86="","",ROW()-4)</f>
        <v/>
      </c>
      <c r="B86" s="14"/>
      <c r="C86" s="13"/>
      <c r="D86" s="12"/>
      <c r="E86" s="12"/>
      <c r="F86" s="12"/>
      <c r="G86" s="12"/>
      <c r="H86" s="13"/>
      <c r="I86" s="14"/>
      <c r="J86" s="12"/>
    </row>
    <row r="87" customFormat="false" ht="15" hidden="false" customHeight="false" outlineLevel="0" collapsed="false">
      <c r="A87" s="15" t="str">
        <f aca="false">IF(G87="","",ROW()-4)</f>
        <v/>
      </c>
      <c r="B87" s="14"/>
      <c r="C87" s="13"/>
      <c r="D87" s="12"/>
      <c r="E87" s="12"/>
      <c r="F87" s="12"/>
      <c r="G87" s="12"/>
      <c r="H87" s="13"/>
      <c r="I87" s="14"/>
      <c r="J87" s="12"/>
    </row>
    <row r="88" customFormat="false" ht="15" hidden="false" customHeight="false" outlineLevel="0" collapsed="false">
      <c r="A88" s="15" t="str">
        <f aca="false">IF(G88="","",ROW()-4)</f>
        <v/>
      </c>
      <c r="B88" s="14"/>
      <c r="C88" s="13"/>
      <c r="D88" s="12"/>
      <c r="E88" s="12"/>
      <c r="F88" s="12"/>
      <c r="G88" s="12"/>
      <c r="H88" s="13"/>
      <c r="I88" s="14"/>
      <c r="J88" s="12"/>
    </row>
    <row r="89" customFormat="false" ht="15" hidden="false" customHeight="false" outlineLevel="0" collapsed="false">
      <c r="A89" s="15" t="str">
        <f aca="false">IF(G89="","",ROW()-4)</f>
        <v/>
      </c>
      <c r="B89" s="14"/>
      <c r="C89" s="13"/>
      <c r="D89" s="12"/>
      <c r="E89" s="12"/>
      <c r="F89" s="12"/>
      <c r="G89" s="12"/>
      <c r="H89" s="13"/>
      <c r="I89" s="14"/>
      <c r="J89" s="12"/>
    </row>
    <row r="90" customFormat="false" ht="15" hidden="false" customHeight="false" outlineLevel="0" collapsed="false">
      <c r="A90" s="15" t="str">
        <f aca="false">IF(G90="","",ROW()-4)</f>
        <v/>
      </c>
      <c r="B90" s="14"/>
      <c r="C90" s="13"/>
      <c r="D90" s="12"/>
      <c r="E90" s="12"/>
      <c r="F90" s="12"/>
      <c r="G90" s="12"/>
      <c r="H90" s="13"/>
      <c r="I90" s="14"/>
      <c r="J90" s="12"/>
    </row>
    <row r="91" customFormat="false" ht="15" hidden="false" customHeight="false" outlineLevel="0" collapsed="false">
      <c r="A91" s="15" t="str">
        <f aca="false">IF(G91="","",ROW()-4)</f>
        <v/>
      </c>
      <c r="B91" s="14"/>
      <c r="C91" s="13"/>
      <c r="D91" s="12"/>
      <c r="E91" s="12"/>
      <c r="F91" s="12"/>
      <c r="G91" s="12"/>
      <c r="H91" s="13"/>
      <c r="I91" s="14"/>
      <c r="J91" s="12"/>
    </row>
    <row r="92" customFormat="false" ht="15" hidden="false" customHeight="false" outlineLevel="0" collapsed="false">
      <c r="A92" s="15" t="str">
        <f aca="false">IF(G92="","",ROW()-4)</f>
        <v/>
      </c>
      <c r="B92" s="14"/>
      <c r="C92" s="13"/>
      <c r="D92" s="12"/>
      <c r="E92" s="12"/>
      <c r="F92" s="12"/>
      <c r="G92" s="12"/>
      <c r="H92" s="13"/>
      <c r="I92" s="14"/>
      <c r="J92" s="12"/>
    </row>
    <row r="93" customFormat="false" ht="15" hidden="false" customHeight="false" outlineLevel="0" collapsed="false">
      <c r="A93" s="15" t="str">
        <f aca="false">IF(G93="","",ROW()-4)</f>
        <v/>
      </c>
      <c r="B93" s="14"/>
      <c r="C93" s="13"/>
      <c r="D93" s="12"/>
      <c r="E93" s="12"/>
      <c r="F93" s="12"/>
      <c r="G93" s="12"/>
      <c r="H93" s="13"/>
      <c r="I93" s="14"/>
      <c r="J93" s="12"/>
    </row>
    <row r="94" customFormat="false" ht="15" hidden="false" customHeight="false" outlineLevel="0" collapsed="false">
      <c r="A94" s="15" t="str">
        <f aca="false">IF(G94="","",ROW()-4)</f>
        <v/>
      </c>
      <c r="B94" s="14"/>
      <c r="C94" s="13"/>
      <c r="D94" s="12"/>
      <c r="E94" s="12"/>
      <c r="F94" s="12"/>
      <c r="G94" s="12"/>
      <c r="H94" s="13"/>
      <c r="I94" s="14"/>
      <c r="J94" s="12"/>
    </row>
    <row r="95" customFormat="false" ht="15" hidden="false" customHeight="false" outlineLevel="0" collapsed="false">
      <c r="A95" s="15" t="str">
        <f aca="false">IF(G95="","",ROW()-4)</f>
        <v/>
      </c>
      <c r="B95" s="14"/>
      <c r="C95" s="13"/>
      <c r="D95" s="12"/>
      <c r="E95" s="12"/>
      <c r="F95" s="12"/>
      <c r="G95" s="12"/>
      <c r="H95" s="13"/>
      <c r="I95" s="14"/>
      <c r="J95" s="12"/>
    </row>
    <row r="96" customFormat="false" ht="15" hidden="false" customHeight="false" outlineLevel="0" collapsed="false">
      <c r="A96" s="15" t="str">
        <f aca="false">IF(G96="","",ROW()-4)</f>
        <v/>
      </c>
      <c r="B96" s="14"/>
      <c r="C96" s="13"/>
      <c r="D96" s="12"/>
      <c r="E96" s="12"/>
      <c r="F96" s="12"/>
      <c r="G96" s="12"/>
      <c r="H96" s="13"/>
      <c r="I96" s="14"/>
      <c r="J96" s="12"/>
    </row>
    <row r="97" customFormat="false" ht="15" hidden="false" customHeight="false" outlineLevel="0" collapsed="false">
      <c r="A97" s="15" t="str">
        <f aca="false">IF(G97="","",ROW()-4)</f>
        <v/>
      </c>
      <c r="B97" s="14"/>
      <c r="C97" s="13"/>
      <c r="D97" s="12"/>
      <c r="E97" s="12"/>
      <c r="F97" s="12"/>
      <c r="G97" s="12"/>
      <c r="H97" s="13"/>
      <c r="I97" s="14"/>
      <c r="J97" s="12"/>
    </row>
    <row r="98" customFormat="false" ht="15" hidden="false" customHeight="false" outlineLevel="0" collapsed="false">
      <c r="A98" s="15" t="str">
        <f aca="false">IF(G98="","",ROW()-4)</f>
        <v/>
      </c>
      <c r="B98" s="14"/>
      <c r="C98" s="13"/>
      <c r="D98" s="12"/>
      <c r="E98" s="12"/>
      <c r="F98" s="12"/>
      <c r="G98" s="12"/>
      <c r="H98" s="13"/>
      <c r="I98" s="14"/>
      <c r="J98" s="12"/>
    </row>
    <row r="99" customFormat="false" ht="15" hidden="false" customHeight="false" outlineLevel="0" collapsed="false">
      <c r="A99" s="15" t="str">
        <f aca="false">IF(G99="","",ROW()-4)</f>
        <v/>
      </c>
      <c r="B99" s="14"/>
      <c r="C99" s="13"/>
      <c r="D99" s="12"/>
      <c r="E99" s="12"/>
      <c r="F99" s="12"/>
      <c r="G99" s="12"/>
      <c r="H99" s="13"/>
      <c r="I99" s="14"/>
      <c r="J99" s="12"/>
    </row>
    <row r="100" customFormat="false" ht="15" hidden="false" customHeight="false" outlineLevel="0" collapsed="false">
      <c r="A100" s="15" t="str">
        <f aca="false">IF(G100="","",ROW()-4)</f>
        <v/>
      </c>
      <c r="B100" s="14"/>
      <c r="C100" s="13"/>
      <c r="D100" s="12"/>
      <c r="E100" s="12"/>
      <c r="F100" s="12"/>
      <c r="G100" s="12"/>
      <c r="H100" s="13"/>
      <c r="I100" s="14"/>
      <c r="J100" s="12"/>
    </row>
    <row r="101" customFormat="false" ht="15" hidden="false" customHeight="false" outlineLevel="0" collapsed="false">
      <c r="A101" s="15" t="str">
        <f aca="false">IF(G101="","",ROW()-4)</f>
        <v/>
      </c>
      <c r="B101" s="14"/>
      <c r="C101" s="13"/>
      <c r="D101" s="12"/>
      <c r="E101" s="12"/>
      <c r="F101" s="12"/>
      <c r="G101" s="12"/>
      <c r="H101" s="13"/>
      <c r="I101" s="14"/>
      <c r="J101" s="12"/>
    </row>
    <row r="102" customFormat="false" ht="15" hidden="false" customHeight="false" outlineLevel="0" collapsed="false">
      <c r="A102" s="15" t="str">
        <f aca="false">IF(G102="","",ROW()-4)</f>
        <v/>
      </c>
      <c r="B102" s="14"/>
      <c r="C102" s="13"/>
      <c r="D102" s="12"/>
      <c r="E102" s="12"/>
      <c r="F102" s="12"/>
      <c r="G102" s="12"/>
      <c r="H102" s="13"/>
      <c r="I102" s="14"/>
      <c r="J102" s="12"/>
    </row>
    <row r="103" customFormat="false" ht="15" hidden="false" customHeight="false" outlineLevel="0" collapsed="false">
      <c r="A103" s="15" t="str">
        <f aca="false">IF(G103="","",ROW()-4)</f>
        <v/>
      </c>
      <c r="B103" s="14"/>
      <c r="C103" s="13"/>
      <c r="D103" s="12"/>
      <c r="E103" s="12"/>
      <c r="F103" s="12"/>
      <c r="G103" s="12"/>
      <c r="H103" s="13"/>
      <c r="I103" s="14"/>
      <c r="J103" s="12"/>
    </row>
    <row r="104" customFormat="false" ht="15" hidden="false" customHeight="false" outlineLevel="0" collapsed="false">
      <c r="A104" s="15" t="str">
        <f aca="false">IF(G104="","",ROW()-4)</f>
        <v/>
      </c>
      <c r="B104" s="14"/>
      <c r="C104" s="13"/>
      <c r="D104" s="12"/>
      <c r="E104" s="12"/>
      <c r="F104" s="12"/>
      <c r="G104" s="12"/>
      <c r="H104" s="13"/>
      <c r="I104" s="14"/>
      <c r="J104" s="12"/>
    </row>
  </sheetData>
  <autoFilter ref="A4:J104"/>
  <mergeCells count="2">
    <mergeCell ref="A1:J1"/>
    <mergeCell ref="A2:J2"/>
  </mergeCells>
  <conditionalFormatting sqref="A5:J104">
    <cfRule type="expression" priority="2" aboveAverage="0" equalAverage="0" bottom="0" percent="0" rank="0" text="" dxfId="10">
      <formula>AND($I5&lt;&gt;"",$I5&lt;TODAY())</formula>
    </cfRule>
  </conditionalFormatting>
  <conditionalFormatting sqref="H5:H104">
    <cfRule type="expression" priority="3" aboveAverage="0" equalAverage="0" bottom="0" percent="0" rank="0" text="" dxfId="11">
      <formula>$H5="Alta"</formula>
    </cfRule>
  </conditionalFormatting>
  <dataValidations count="3">
    <dataValidation allowBlank="true" errorStyle="stop" operator="between" showDropDown="false" showErrorMessage="false" showInputMessage="false" sqref="C5:C104" type="list">
      <formula1>Listas!$C$2:$C$4</formula1>
      <formula2>0</formula2>
    </dataValidation>
    <dataValidation allowBlank="true" errorStyle="stop" operator="between" showDropDown="false" showErrorMessage="false" showInputMessage="false" sqref="D5:D104" type="list">
      <formula1>Listas!$B$2:$B$21</formula1>
      <formula2>0</formula2>
    </dataValidation>
    <dataValidation allowBlank="true" errorStyle="stop" operator="between" showDropDown="false" showErrorMessage="false" showInputMessage="false" sqref="H5:H104" type="list">
      <formula1>Listas!$E$2:$E$4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H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8"/>
    <col collapsed="false" customWidth="true" hidden="false" outlineLevel="0" max="4" min="4" style="0" width="22"/>
    <col collapsed="false" customWidth="true" hidden="false" outlineLevel="0" max="5" min="5" style="0" width="46"/>
    <col collapsed="false" customWidth="true" hidden="false" outlineLevel="0" max="6" min="6" style="0" width="12"/>
    <col collapsed="false" customWidth="true" hidden="false" outlineLevel="0" max="7" min="7" style="0" width="18"/>
    <col collapsed="false" customWidth="true" hidden="false" outlineLevel="0" max="8" min="8" style="0" width="16"/>
  </cols>
  <sheetData>
    <row r="1" customFormat="false" ht="24" hidden="false" customHeight="true" outlineLevel="0" collapsed="false">
      <c r="A1" s="1" t="s">
        <v>57</v>
      </c>
      <c r="B1" s="1"/>
      <c r="C1" s="1"/>
      <c r="D1" s="1"/>
      <c r="E1" s="1"/>
      <c r="F1" s="1"/>
      <c r="G1" s="1"/>
      <c r="H1" s="1"/>
    </row>
    <row r="2" customFormat="false" ht="15" hidden="false" customHeight="false" outlineLevel="0" collapsed="false">
      <c r="A2" s="2" t="s">
        <v>58</v>
      </c>
      <c r="B2" s="2"/>
      <c r="C2" s="2"/>
      <c r="D2" s="2"/>
      <c r="E2" s="2"/>
      <c r="F2" s="2"/>
      <c r="G2" s="2"/>
      <c r="H2" s="2"/>
    </row>
    <row r="4" customFormat="false" ht="31.5" hidden="false" customHeight="true" outlineLevel="0" collapsed="false">
      <c r="A4" s="3" t="s">
        <v>45</v>
      </c>
      <c r="B4" s="3" t="s">
        <v>32</v>
      </c>
      <c r="C4" s="3" t="s">
        <v>2</v>
      </c>
      <c r="D4" s="3" t="s">
        <v>59</v>
      </c>
      <c r="E4" s="3" t="s">
        <v>60</v>
      </c>
      <c r="F4" s="3" t="s">
        <v>61</v>
      </c>
      <c r="G4" s="3" t="s">
        <v>62</v>
      </c>
      <c r="H4" s="3" t="s">
        <v>63</v>
      </c>
    </row>
    <row r="5" customFormat="false" ht="15" hidden="false" customHeight="false" outlineLevel="0" collapsed="false">
      <c r="A5" s="14"/>
      <c r="B5" s="13"/>
      <c r="C5" s="12"/>
      <c r="D5" s="12"/>
      <c r="E5" s="12"/>
      <c r="F5" s="13"/>
      <c r="G5" s="12"/>
      <c r="H5" s="15" t="str">
        <f aca="false">IF(A5="","",IF(COUNTIF($A$5:$A$204,A5)&gt;1,"⚠ "&amp;(COUNTIF($A$5:$A$204,A5)-1)&amp;" outra(s)","—"))</f>
        <v/>
      </c>
    </row>
    <row r="6" customFormat="false" ht="15" hidden="false" customHeight="false" outlineLevel="0" collapsed="false">
      <c r="A6" s="14"/>
      <c r="B6" s="13"/>
      <c r="C6" s="12"/>
      <c r="D6" s="12"/>
      <c r="E6" s="12"/>
      <c r="F6" s="13"/>
      <c r="G6" s="12"/>
      <c r="H6" s="15" t="str">
        <f aca="false">IF(A6="","",IF(COUNTIF($A$5:$A$204,A6)&gt;1,"⚠ "&amp;(COUNTIF($A$5:$A$204,A6)-1)&amp;" outra(s)","—"))</f>
        <v/>
      </c>
    </row>
    <row r="7" customFormat="false" ht="15" hidden="false" customHeight="false" outlineLevel="0" collapsed="false">
      <c r="A7" s="14"/>
      <c r="B7" s="13"/>
      <c r="C7" s="12"/>
      <c r="D7" s="12"/>
      <c r="E7" s="12"/>
      <c r="F7" s="13"/>
      <c r="G7" s="12"/>
      <c r="H7" s="15" t="str">
        <f aca="false">IF(A7="","",IF(COUNTIF($A$5:$A$204,A7)&gt;1,"⚠ "&amp;(COUNTIF($A$5:$A$204,A7)-1)&amp;" outra(s)","—"))</f>
        <v/>
      </c>
    </row>
    <row r="8" customFormat="false" ht="15" hidden="false" customHeight="false" outlineLevel="0" collapsed="false">
      <c r="A8" s="14"/>
      <c r="B8" s="13"/>
      <c r="C8" s="12"/>
      <c r="D8" s="12"/>
      <c r="E8" s="12"/>
      <c r="F8" s="13"/>
      <c r="G8" s="12"/>
      <c r="H8" s="15" t="str">
        <f aca="false">IF(A8="","",IF(COUNTIF($A$5:$A$204,A8)&gt;1,"⚠ "&amp;(COUNTIF($A$5:$A$204,A8)-1)&amp;" outra(s)","—"))</f>
        <v/>
      </c>
    </row>
    <row r="9" customFormat="false" ht="15" hidden="false" customHeight="false" outlineLevel="0" collapsed="false">
      <c r="A9" s="14"/>
      <c r="B9" s="13"/>
      <c r="C9" s="12"/>
      <c r="D9" s="12"/>
      <c r="E9" s="12"/>
      <c r="F9" s="13"/>
      <c r="G9" s="12"/>
      <c r="H9" s="15" t="str">
        <f aca="false">IF(A9="","",IF(COUNTIF($A$5:$A$204,A9)&gt;1,"⚠ "&amp;(COUNTIF($A$5:$A$204,A9)-1)&amp;" outra(s)","—"))</f>
        <v/>
      </c>
    </row>
    <row r="10" customFormat="false" ht="15" hidden="false" customHeight="false" outlineLevel="0" collapsed="false">
      <c r="A10" s="14"/>
      <c r="B10" s="13"/>
      <c r="C10" s="12"/>
      <c r="D10" s="12"/>
      <c r="E10" s="12"/>
      <c r="F10" s="13"/>
      <c r="G10" s="12"/>
      <c r="H10" s="15" t="str">
        <f aca="false">IF(A10="","",IF(COUNTIF($A$5:$A$204,A10)&gt;1,"⚠ "&amp;(COUNTIF($A$5:$A$204,A10)-1)&amp;" outra(s)","—"))</f>
        <v/>
      </c>
    </row>
    <row r="11" customFormat="false" ht="15" hidden="false" customHeight="false" outlineLevel="0" collapsed="false">
      <c r="A11" s="14"/>
      <c r="B11" s="13"/>
      <c r="C11" s="12"/>
      <c r="D11" s="12"/>
      <c r="E11" s="12"/>
      <c r="F11" s="13"/>
      <c r="G11" s="12"/>
      <c r="H11" s="15" t="str">
        <f aca="false">IF(A11="","",IF(COUNTIF($A$5:$A$204,A11)&gt;1,"⚠ "&amp;(COUNTIF($A$5:$A$204,A11)-1)&amp;" outra(s)","—"))</f>
        <v/>
      </c>
    </row>
    <row r="12" customFormat="false" ht="15" hidden="false" customHeight="false" outlineLevel="0" collapsed="false">
      <c r="A12" s="14"/>
      <c r="B12" s="13"/>
      <c r="C12" s="12"/>
      <c r="D12" s="12"/>
      <c r="E12" s="12"/>
      <c r="F12" s="13"/>
      <c r="G12" s="12"/>
      <c r="H12" s="15" t="str">
        <f aca="false">IF(A12="","",IF(COUNTIF($A$5:$A$204,A12)&gt;1,"⚠ "&amp;(COUNTIF($A$5:$A$204,A12)-1)&amp;" outra(s)","—"))</f>
        <v/>
      </c>
    </row>
    <row r="13" customFormat="false" ht="15" hidden="false" customHeight="false" outlineLevel="0" collapsed="false">
      <c r="A13" s="14"/>
      <c r="B13" s="13"/>
      <c r="C13" s="12"/>
      <c r="D13" s="12"/>
      <c r="E13" s="12"/>
      <c r="F13" s="13"/>
      <c r="G13" s="12"/>
      <c r="H13" s="15" t="str">
        <f aca="false">IF(A13="","",IF(COUNTIF($A$5:$A$204,A13)&gt;1,"⚠ "&amp;(COUNTIF($A$5:$A$204,A13)-1)&amp;" outra(s)","—"))</f>
        <v/>
      </c>
    </row>
    <row r="14" customFormat="false" ht="15" hidden="false" customHeight="false" outlineLevel="0" collapsed="false">
      <c r="A14" s="14"/>
      <c r="B14" s="13"/>
      <c r="C14" s="12"/>
      <c r="D14" s="12"/>
      <c r="E14" s="12"/>
      <c r="F14" s="13"/>
      <c r="G14" s="12"/>
      <c r="H14" s="15" t="str">
        <f aca="false">IF(A14="","",IF(COUNTIF($A$5:$A$204,A14)&gt;1,"⚠ "&amp;(COUNTIF($A$5:$A$204,A14)-1)&amp;" outra(s)","—"))</f>
        <v/>
      </c>
    </row>
    <row r="15" customFormat="false" ht="15" hidden="false" customHeight="false" outlineLevel="0" collapsed="false">
      <c r="A15" s="14"/>
      <c r="B15" s="13"/>
      <c r="C15" s="12"/>
      <c r="D15" s="12"/>
      <c r="E15" s="12"/>
      <c r="F15" s="13"/>
      <c r="G15" s="12"/>
      <c r="H15" s="15" t="str">
        <f aca="false">IF(A15="","",IF(COUNTIF($A$5:$A$204,A15)&gt;1,"⚠ "&amp;(COUNTIF($A$5:$A$204,A15)-1)&amp;" outra(s)","—"))</f>
        <v/>
      </c>
    </row>
    <row r="16" customFormat="false" ht="15" hidden="false" customHeight="false" outlineLevel="0" collapsed="false">
      <c r="A16" s="14"/>
      <c r="B16" s="13"/>
      <c r="C16" s="12"/>
      <c r="D16" s="12"/>
      <c r="E16" s="12"/>
      <c r="F16" s="13"/>
      <c r="G16" s="12"/>
      <c r="H16" s="15" t="str">
        <f aca="false">IF(A16="","",IF(COUNTIF($A$5:$A$204,A16)&gt;1,"⚠ "&amp;(COUNTIF($A$5:$A$204,A16)-1)&amp;" outra(s)","—"))</f>
        <v/>
      </c>
    </row>
    <row r="17" customFormat="false" ht="15" hidden="false" customHeight="false" outlineLevel="0" collapsed="false">
      <c r="A17" s="14"/>
      <c r="B17" s="13"/>
      <c r="C17" s="12"/>
      <c r="D17" s="12"/>
      <c r="E17" s="12"/>
      <c r="F17" s="13"/>
      <c r="G17" s="12"/>
      <c r="H17" s="15" t="str">
        <f aca="false">IF(A17="","",IF(COUNTIF($A$5:$A$204,A17)&gt;1,"⚠ "&amp;(COUNTIF($A$5:$A$204,A17)-1)&amp;" outra(s)","—"))</f>
        <v/>
      </c>
    </row>
    <row r="18" customFormat="false" ht="15" hidden="false" customHeight="false" outlineLevel="0" collapsed="false">
      <c r="A18" s="14"/>
      <c r="B18" s="13"/>
      <c r="C18" s="12"/>
      <c r="D18" s="12"/>
      <c r="E18" s="12"/>
      <c r="F18" s="13"/>
      <c r="G18" s="12"/>
      <c r="H18" s="15" t="str">
        <f aca="false">IF(A18="","",IF(COUNTIF($A$5:$A$204,A18)&gt;1,"⚠ "&amp;(COUNTIF($A$5:$A$204,A18)-1)&amp;" outra(s)","—"))</f>
        <v/>
      </c>
    </row>
    <row r="19" customFormat="false" ht="15" hidden="false" customHeight="false" outlineLevel="0" collapsed="false">
      <c r="A19" s="14"/>
      <c r="B19" s="13"/>
      <c r="C19" s="12"/>
      <c r="D19" s="12"/>
      <c r="E19" s="12"/>
      <c r="F19" s="13"/>
      <c r="G19" s="12"/>
      <c r="H19" s="15" t="str">
        <f aca="false">IF(A19="","",IF(COUNTIF($A$5:$A$204,A19)&gt;1,"⚠ "&amp;(COUNTIF($A$5:$A$204,A19)-1)&amp;" outra(s)","—"))</f>
        <v/>
      </c>
    </row>
    <row r="20" customFormat="false" ht="15" hidden="false" customHeight="false" outlineLevel="0" collapsed="false">
      <c r="A20" s="14"/>
      <c r="B20" s="13"/>
      <c r="C20" s="12"/>
      <c r="D20" s="12"/>
      <c r="E20" s="12"/>
      <c r="F20" s="13"/>
      <c r="G20" s="12"/>
      <c r="H20" s="15" t="str">
        <f aca="false">IF(A20="","",IF(COUNTIF($A$5:$A$204,A20)&gt;1,"⚠ "&amp;(COUNTIF($A$5:$A$204,A20)-1)&amp;" outra(s)","—"))</f>
        <v/>
      </c>
    </row>
    <row r="21" customFormat="false" ht="15" hidden="false" customHeight="false" outlineLevel="0" collapsed="false">
      <c r="A21" s="14"/>
      <c r="B21" s="13"/>
      <c r="C21" s="12"/>
      <c r="D21" s="12"/>
      <c r="E21" s="12"/>
      <c r="F21" s="13"/>
      <c r="G21" s="12"/>
      <c r="H21" s="15" t="str">
        <f aca="false">IF(A21="","",IF(COUNTIF($A$5:$A$204,A21)&gt;1,"⚠ "&amp;(COUNTIF($A$5:$A$204,A21)-1)&amp;" outra(s)","—"))</f>
        <v/>
      </c>
    </row>
    <row r="22" customFormat="false" ht="15" hidden="false" customHeight="false" outlineLevel="0" collapsed="false">
      <c r="A22" s="14"/>
      <c r="B22" s="13"/>
      <c r="C22" s="12"/>
      <c r="D22" s="12"/>
      <c r="E22" s="12"/>
      <c r="F22" s="13"/>
      <c r="G22" s="12"/>
      <c r="H22" s="15" t="str">
        <f aca="false">IF(A22="","",IF(COUNTIF($A$5:$A$204,A22)&gt;1,"⚠ "&amp;(COUNTIF($A$5:$A$204,A22)-1)&amp;" outra(s)","—"))</f>
        <v/>
      </c>
    </row>
    <row r="23" customFormat="false" ht="15" hidden="false" customHeight="false" outlineLevel="0" collapsed="false">
      <c r="A23" s="14"/>
      <c r="B23" s="13"/>
      <c r="C23" s="12"/>
      <c r="D23" s="12"/>
      <c r="E23" s="12"/>
      <c r="F23" s="13"/>
      <c r="G23" s="12"/>
      <c r="H23" s="15" t="str">
        <f aca="false">IF(A23="","",IF(COUNTIF($A$5:$A$204,A23)&gt;1,"⚠ "&amp;(COUNTIF($A$5:$A$204,A23)-1)&amp;" outra(s)","—"))</f>
        <v/>
      </c>
    </row>
    <row r="24" customFormat="false" ht="15" hidden="false" customHeight="false" outlineLevel="0" collapsed="false">
      <c r="A24" s="14"/>
      <c r="B24" s="13"/>
      <c r="C24" s="12"/>
      <c r="D24" s="12"/>
      <c r="E24" s="12"/>
      <c r="F24" s="13"/>
      <c r="G24" s="12"/>
      <c r="H24" s="15" t="str">
        <f aca="false">IF(A24="","",IF(COUNTIF($A$5:$A$204,A24)&gt;1,"⚠ "&amp;(COUNTIF($A$5:$A$204,A24)-1)&amp;" outra(s)","—"))</f>
        <v/>
      </c>
    </row>
    <row r="25" customFormat="false" ht="15" hidden="false" customHeight="false" outlineLevel="0" collapsed="false">
      <c r="A25" s="14"/>
      <c r="B25" s="13"/>
      <c r="C25" s="12"/>
      <c r="D25" s="12"/>
      <c r="E25" s="12"/>
      <c r="F25" s="13"/>
      <c r="G25" s="12"/>
      <c r="H25" s="15" t="str">
        <f aca="false">IF(A25="","",IF(COUNTIF($A$5:$A$204,A25)&gt;1,"⚠ "&amp;(COUNTIF($A$5:$A$204,A25)-1)&amp;" outra(s)","—"))</f>
        <v/>
      </c>
    </row>
    <row r="26" customFormat="false" ht="15" hidden="false" customHeight="false" outlineLevel="0" collapsed="false">
      <c r="A26" s="14"/>
      <c r="B26" s="13"/>
      <c r="C26" s="12"/>
      <c r="D26" s="12"/>
      <c r="E26" s="12"/>
      <c r="F26" s="13"/>
      <c r="G26" s="12"/>
      <c r="H26" s="15" t="str">
        <f aca="false">IF(A26="","",IF(COUNTIF($A$5:$A$204,A26)&gt;1,"⚠ "&amp;(COUNTIF($A$5:$A$204,A26)-1)&amp;" outra(s)","—"))</f>
        <v/>
      </c>
    </row>
    <row r="27" customFormat="false" ht="15" hidden="false" customHeight="false" outlineLevel="0" collapsed="false">
      <c r="A27" s="14"/>
      <c r="B27" s="13"/>
      <c r="C27" s="12"/>
      <c r="D27" s="12"/>
      <c r="E27" s="12"/>
      <c r="F27" s="13"/>
      <c r="G27" s="12"/>
      <c r="H27" s="15" t="str">
        <f aca="false">IF(A27="","",IF(COUNTIF($A$5:$A$204,A27)&gt;1,"⚠ "&amp;(COUNTIF($A$5:$A$204,A27)-1)&amp;" outra(s)","—"))</f>
        <v/>
      </c>
    </row>
    <row r="28" customFormat="false" ht="15" hidden="false" customHeight="false" outlineLevel="0" collapsed="false">
      <c r="A28" s="14"/>
      <c r="B28" s="13"/>
      <c r="C28" s="12"/>
      <c r="D28" s="12"/>
      <c r="E28" s="12"/>
      <c r="F28" s="13"/>
      <c r="G28" s="12"/>
      <c r="H28" s="15" t="str">
        <f aca="false">IF(A28="","",IF(COUNTIF($A$5:$A$204,A28)&gt;1,"⚠ "&amp;(COUNTIF($A$5:$A$204,A28)-1)&amp;" outra(s)","—"))</f>
        <v/>
      </c>
    </row>
    <row r="29" customFormat="false" ht="15" hidden="false" customHeight="false" outlineLevel="0" collapsed="false">
      <c r="A29" s="14"/>
      <c r="B29" s="13"/>
      <c r="C29" s="12"/>
      <c r="D29" s="12"/>
      <c r="E29" s="12"/>
      <c r="F29" s="13"/>
      <c r="G29" s="12"/>
      <c r="H29" s="15" t="str">
        <f aca="false">IF(A29="","",IF(COUNTIF($A$5:$A$204,A29)&gt;1,"⚠ "&amp;(COUNTIF($A$5:$A$204,A29)-1)&amp;" outra(s)","—"))</f>
        <v/>
      </c>
    </row>
    <row r="30" customFormat="false" ht="15" hidden="false" customHeight="false" outlineLevel="0" collapsed="false">
      <c r="A30" s="14"/>
      <c r="B30" s="13"/>
      <c r="C30" s="12"/>
      <c r="D30" s="12"/>
      <c r="E30" s="12"/>
      <c r="F30" s="13"/>
      <c r="G30" s="12"/>
      <c r="H30" s="15" t="str">
        <f aca="false">IF(A30="","",IF(COUNTIF($A$5:$A$204,A30)&gt;1,"⚠ "&amp;(COUNTIF($A$5:$A$204,A30)-1)&amp;" outra(s)","—"))</f>
        <v/>
      </c>
    </row>
    <row r="31" customFormat="false" ht="15" hidden="false" customHeight="false" outlineLevel="0" collapsed="false">
      <c r="A31" s="14"/>
      <c r="B31" s="13"/>
      <c r="C31" s="12"/>
      <c r="D31" s="12"/>
      <c r="E31" s="12"/>
      <c r="F31" s="13"/>
      <c r="G31" s="12"/>
      <c r="H31" s="15" t="str">
        <f aca="false">IF(A31="","",IF(COUNTIF($A$5:$A$204,A31)&gt;1,"⚠ "&amp;(COUNTIF($A$5:$A$204,A31)-1)&amp;" outra(s)","—"))</f>
        <v/>
      </c>
    </row>
    <row r="32" customFormat="false" ht="15" hidden="false" customHeight="false" outlineLevel="0" collapsed="false">
      <c r="A32" s="14"/>
      <c r="B32" s="13"/>
      <c r="C32" s="12"/>
      <c r="D32" s="12"/>
      <c r="E32" s="12"/>
      <c r="F32" s="13"/>
      <c r="G32" s="12"/>
      <c r="H32" s="15" t="str">
        <f aca="false">IF(A32="","",IF(COUNTIF($A$5:$A$204,A32)&gt;1,"⚠ "&amp;(COUNTIF($A$5:$A$204,A32)-1)&amp;" outra(s)","—"))</f>
        <v/>
      </c>
    </row>
    <row r="33" customFormat="false" ht="15" hidden="false" customHeight="false" outlineLevel="0" collapsed="false">
      <c r="A33" s="14"/>
      <c r="B33" s="13"/>
      <c r="C33" s="12"/>
      <c r="D33" s="12"/>
      <c r="E33" s="12"/>
      <c r="F33" s="13"/>
      <c r="G33" s="12"/>
      <c r="H33" s="15" t="str">
        <f aca="false">IF(A33="","",IF(COUNTIF($A$5:$A$204,A33)&gt;1,"⚠ "&amp;(COUNTIF($A$5:$A$204,A33)-1)&amp;" outra(s)","—"))</f>
        <v/>
      </c>
    </row>
    <row r="34" customFormat="false" ht="15" hidden="false" customHeight="false" outlineLevel="0" collapsed="false">
      <c r="A34" s="14"/>
      <c r="B34" s="13"/>
      <c r="C34" s="12"/>
      <c r="D34" s="12"/>
      <c r="E34" s="12"/>
      <c r="F34" s="13"/>
      <c r="G34" s="12"/>
      <c r="H34" s="15" t="str">
        <f aca="false">IF(A34="","",IF(COUNTIF($A$5:$A$204,A34)&gt;1,"⚠ "&amp;(COUNTIF($A$5:$A$204,A34)-1)&amp;" outra(s)","—"))</f>
        <v/>
      </c>
    </row>
    <row r="35" customFormat="false" ht="15" hidden="false" customHeight="false" outlineLevel="0" collapsed="false">
      <c r="A35" s="14"/>
      <c r="B35" s="13"/>
      <c r="C35" s="12"/>
      <c r="D35" s="12"/>
      <c r="E35" s="12"/>
      <c r="F35" s="13"/>
      <c r="G35" s="12"/>
      <c r="H35" s="15" t="str">
        <f aca="false">IF(A35="","",IF(COUNTIF($A$5:$A$204,A35)&gt;1,"⚠ "&amp;(COUNTIF($A$5:$A$204,A35)-1)&amp;" outra(s)","—"))</f>
        <v/>
      </c>
    </row>
    <row r="36" customFormat="false" ht="15" hidden="false" customHeight="false" outlineLevel="0" collapsed="false">
      <c r="A36" s="14"/>
      <c r="B36" s="13"/>
      <c r="C36" s="12"/>
      <c r="D36" s="12"/>
      <c r="E36" s="12"/>
      <c r="F36" s="13"/>
      <c r="G36" s="12"/>
      <c r="H36" s="15" t="str">
        <f aca="false">IF(A36="","",IF(COUNTIF($A$5:$A$204,A36)&gt;1,"⚠ "&amp;(COUNTIF($A$5:$A$204,A36)-1)&amp;" outra(s)","—"))</f>
        <v/>
      </c>
    </row>
    <row r="37" customFormat="false" ht="15" hidden="false" customHeight="false" outlineLevel="0" collapsed="false">
      <c r="A37" s="14"/>
      <c r="B37" s="13"/>
      <c r="C37" s="12"/>
      <c r="D37" s="12"/>
      <c r="E37" s="12"/>
      <c r="F37" s="13"/>
      <c r="G37" s="12"/>
      <c r="H37" s="15" t="str">
        <f aca="false">IF(A37="","",IF(COUNTIF($A$5:$A$204,A37)&gt;1,"⚠ "&amp;(COUNTIF($A$5:$A$204,A37)-1)&amp;" outra(s)","—"))</f>
        <v/>
      </c>
    </row>
    <row r="38" customFormat="false" ht="15" hidden="false" customHeight="false" outlineLevel="0" collapsed="false">
      <c r="A38" s="14"/>
      <c r="B38" s="13"/>
      <c r="C38" s="12"/>
      <c r="D38" s="12"/>
      <c r="E38" s="12"/>
      <c r="F38" s="13"/>
      <c r="G38" s="12"/>
      <c r="H38" s="15" t="str">
        <f aca="false">IF(A38="","",IF(COUNTIF($A$5:$A$204,A38)&gt;1,"⚠ "&amp;(COUNTIF($A$5:$A$204,A38)-1)&amp;" outra(s)","—"))</f>
        <v/>
      </c>
    </row>
    <row r="39" customFormat="false" ht="15" hidden="false" customHeight="false" outlineLevel="0" collapsed="false">
      <c r="A39" s="14"/>
      <c r="B39" s="13"/>
      <c r="C39" s="12"/>
      <c r="D39" s="12"/>
      <c r="E39" s="12"/>
      <c r="F39" s="13"/>
      <c r="G39" s="12"/>
      <c r="H39" s="15" t="str">
        <f aca="false">IF(A39="","",IF(COUNTIF($A$5:$A$204,A39)&gt;1,"⚠ "&amp;(COUNTIF($A$5:$A$204,A39)-1)&amp;" outra(s)","—"))</f>
        <v/>
      </c>
    </row>
    <row r="40" customFormat="false" ht="15" hidden="false" customHeight="false" outlineLevel="0" collapsed="false">
      <c r="A40" s="14"/>
      <c r="B40" s="13"/>
      <c r="C40" s="12"/>
      <c r="D40" s="12"/>
      <c r="E40" s="12"/>
      <c r="F40" s="13"/>
      <c r="G40" s="12"/>
      <c r="H40" s="15" t="str">
        <f aca="false">IF(A40="","",IF(COUNTIF($A$5:$A$204,A40)&gt;1,"⚠ "&amp;(COUNTIF($A$5:$A$204,A40)-1)&amp;" outra(s)","—"))</f>
        <v/>
      </c>
    </row>
    <row r="41" customFormat="false" ht="15" hidden="false" customHeight="false" outlineLevel="0" collapsed="false">
      <c r="A41" s="14"/>
      <c r="B41" s="13"/>
      <c r="C41" s="12"/>
      <c r="D41" s="12"/>
      <c r="E41" s="12"/>
      <c r="F41" s="13"/>
      <c r="G41" s="12"/>
      <c r="H41" s="15" t="str">
        <f aca="false">IF(A41="","",IF(COUNTIF($A$5:$A$204,A41)&gt;1,"⚠ "&amp;(COUNTIF($A$5:$A$204,A41)-1)&amp;" outra(s)","—"))</f>
        <v/>
      </c>
    </row>
    <row r="42" customFormat="false" ht="15" hidden="false" customHeight="false" outlineLevel="0" collapsed="false">
      <c r="A42" s="14"/>
      <c r="B42" s="13"/>
      <c r="C42" s="12"/>
      <c r="D42" s="12"/>
      <c r="E42" s="12"/>
      <c r="F42" s="13"/>
      <c r="G42" s="12"/>
      <c r="H42" s="15" t="str">
        <f aca="false">IF(A42="","",IF(COUNTIF($A$5:$A$204,A42)&gt;1,"⚠ "&amp;(COUNTIF($A$5:$A$204,A42)-1)&amp;" outra(s)","—"))</f>
        <v/>
      </c>
    </row>
    <row r="43" customFormat="false" ht="15" hidden="false" customHeight="false" outlineLevel="0" collapsed="false">
      <c r="A43" s="14"/>
      <c r="B43" s="13"/>
      <c r="C43" s="12"/>
      <c r="D43" s="12"/>
      <c r="E43" s="12"/>
      <c r="F43" s="13"/>
      <c r="G43" s="12"/>
      <c r="H43" s="15" t="str">
        <f aca="false">IF(A43="","",IF(COUNTIF($A$5:$A$204,A43)&gt;1,"⚠ "&amp;(COUNTIF($A$5:$A$204,A43)-1)&amp;" outra(s)","—"))</f>
        <v/>
      </c>
    </row>
    <row r="44" customFormat="false" ht="15" hidden="false" customHeight="false" outlineLevel="0" collapsed="false">
      <c r="A44" s="14"/>
      <c r="B44" s="13"/>
      <c r="C44" s="12"/>
      <c r="D44" s="12"/>
      <c r="E44" s="12"/>
      <c r="F44" s="13"/>
      <c r="G44" s="12"/>
      <c r="H44" s="15" t="str">
        <f aca="false">IF(A44="","",IF(COUNTIF($A$5:$A$204,A44)&gt;1,"⚠ "&amp;(COUNTIF($A$5:$A$204,A44)-1)&amp;" outra(s)","—"))</f>
        <v/>
      </c>
    </row>
    <row r="45" customFormat="false" ht="15" hidden="false" customHeight="false" outlineLevel="0" collapsed="false">
      <c r="A45" s="14"/>
      <c r="B45" s="13"/>
      <c r="C45" s="12"/>
      <c r="D45" s="12"/>
      <c r="E45" s="12"/>
      <c r="F45" s="13"/>
      <c r="G45" s="12"/>
      <c r="H45" s="15" t="str">
        <f aca="false">IF(A45="","",IF(COUNTIF($A$5:$A$204,A45)&gt;1,"⚠ "&amp;(COUNTIF($A$5:$A$204,A45)-1)&amp;" outra(s)","—"))</f>
        <v/>
      </c>
    </row>
    <row r="46" customFormat="false" ht="15" hidden="false" customHeight="false" outlineLevel="0" collapsed="false">
      <c r="A46" s="14"/>
      <c r="B46" s="13"/>
      <c r="C46" s="12"/>
      <c r="D46" s="12"/>
      <c r="E46" s="12"/>
      <c r="F46" s="13"/>
      <c r="G46" s="12"/>
      <c r="H46" s="15" t="str">
        <f aca="false">IF(A46="","",IF(COUNTIF($A$5:$A$204,A46)&gt;1,"⚠ "&amp;(COUNTIF($A$5:$A$204,A46)-1)&amp;" outra(s)","—"))</f>
        <v/>
      </c>
    </row>
    <row r="47" customFormat="false" ht="15" hidden="false" customHeight="false" outlineLevel="0" collapsed="false">
      <c r="A47" s="14"/>
      <c r="B47" s="13"/>
      <c r="C47" s="12"/>
      <c r="D47" s="12"/>
      <c r="E47" s="12"/>
      <c r="F47" s="13"/>
      <c r="G47" s="12"/>
      <c r="H47" s="15" t="str">
        <f aca="false">IF(A47="","",IF(COUNTIF($A$5:$A$204,A47)&gt;1,"⚠ "&amp;(COUNTIF($A$5:$A$204,A47)-1)&amp;" outra(s)","—"))</f>
        <v/>
      </c>
    </row>
    <row r="48" customFormat="false" ht="15" hidden="false" customHeight="false" outlineLevel="0" collapsed="false">
      <c r="A48" s="14"/>
      <c r="B48" s="13"/>
      <c r="C48" s="12"/>
      <c r="D48" s="12"/>
      <c r="E48" s="12"/>
      <c r="F48" s="13"/>
      <c r="G48" s="12"/>
      <c r="H48" s="15" t="str">
        <f aca="false">IF(A48="","",IF(COUNTIF($A$5:$A$204,A48)&gt;1,"⚠ "&amp;(COUNTIF($A$5:$A$204,A48)-1)&amp;" outra(s)","—"))</f>
        <v/>
      </c>
    </row>
    <row r="49" customFormat="false" ht="15" hidden="false" customHeight="false" outlineLevel="0" collapsed="false">
      <c r="A49" s="14"/>
      <c r="B49" s="13"/>
      <c r="C49" s="12"/>
      <c r="D49" s="12"/>
      <c r="E49" s="12"/>
      <c r="F49" s="13"/>
      <c r="G49" s="12"/>
      <c r="H49" s="15" t="str">
        <f aca="false">IF(A49="","",IF(COUNTIF($A$5:$A$204,A49)&gt;1,"⚠ "&amp;(COUNTIF($A$5:$A$204,A49)-1)&amp;" outra(s)","—"))</f>
        <v/>
      </c>
    </row>
    <row r="50" customFormat="false" ht="15" hidden="false" customHeight="false" outlineLevel="0" collapsed="false">
      <c r="A50" s="14"/>
      <c r="B50" s="13"/>
      <c r="C50" s="12"/>
      <c r="D50" s="12"/>
      <c r="E50" s="12"/>
      <c r="F50" s="13"/>
      <c r="G50" s="12"/>
      <c r="H50" s="15" t="str">
        <f aca="false">IF(A50="","",IF(COUNTIF($A$5:$A$204,A50)&gt;1,"⚠ "&amp;(COUNTIF($A$5:$A$204,A50)-1)&amp;" outra(s)","—"))</f>
        <v/>
      </c>
    </row>
    <row r="51" customFormat="false" ht="15" hidden="false" customHeight="false" outlineLevel="0" collapsed="false">
      <c r="A51" s="14"/>
      <c r="B51" s="13"/>
      <c r="C51" s="12"/>
      <c r="D51" s="12"/>
      <c r="E51" s="12"/>
      <c r="F51" s="13"/>
      <c r="G51" s="12"/>
      <c r="H51" s="15" t="str">
        <f aca="false">IF(A51="","",IF(COUNTIF($A$5:$A$204,A51)&gt;1,"⚠ "&amp;(COUNTIF($A$5:$A$204,A51)-1)&amp;" outra(s)","—"))</f>
        <v/>
      </c>
    </row>
    <row r="52" customFormat="false" ht="15" hidden="false" customHeight="false" outlineLevel="0" collapsed="false">
      <c r="A52" s="14"/>
      <c r="B52" s="13"/>
      <c r="C52" s="12"/>
      <c r="D52" s="12"/>
      <c r="E52" s="12"/>
      <c r="F52" s="13"/>
      <c r="G52" s="12"/>
      <c r="H52" s="15" t="str">
        <f aca="false">IF(A52="","",IF(COUNTIF($A$5:$A$204,A52)&gt;1,"⚠ "&amp;(COUNTIF($A$5:$A$204,A52)-1)&amp;" outra(s)","—"))</f>
        <v/>
      </c>
    </row>
    <row r="53" customFormat="false" ht="15" hidden="false" customHeight="false" outlineLevel="0" collapsed="false">
      <c r="A53" s="14"/>
      <c r="B53" s="13"/>
      <c r="C53" s="12"/>
      <c r="D53" s="12"/>
      <c r="E53" s="12"/>
      <c r="F53" s="13"/>
      <c r="G53" s="12"/>
      <c r="H53" s="15" t="str">
        <f aca="false">IF(A53="","",IF(COUNTIF($A$5:$A$204,A53)&gt;1,"⚠ "&amp;(COUNTIF($A$5:$A$204,A53)-1)&amp;" outra(s)","—"))</f>
        <v/>
      </c>
    </row>
    <row r="54" customFormat="false" ht="15" hidden="false" customHeight="false" outlineLevel="0" collapsed="false">
      <c r="A54" s="14"/>
      <c r="B54" s="13"/>
      <c r="C54" s="12"/>
      <c r="D54" s="12"/>
      <c r="E54" s="12"/>
      <c r="F54" s="13"/>
      <c r="G54" s="12"/>
      <c r="H54" s="15" t="str">
        <f aca="false">IF(A54="","",IF(COUNTIF($A$5:$A$204,A54)&gt;1,"⚠ "&amp;(COUNTIF($A$5:$A$204,A54)-1)&amp;" outra(s)","—"))</f>
        <v/>
      </c>
    </row>
    <row r="55" customFormat="false" ht="15" hidden="false" customHeight="false" outlineLevel="0" collapsed="false">
      <c r="A55" s="14"/>
      <c r="B55" s="13"/>
      <c r="C55" s="12"/>
      <c r="D55" s="12"/>
      <c r="E55" s="12"/>
      <c r="F55" s="13"/>
      <c r="G55" s="12"/>
      <c r="H55" s="15" t="str">
        <f aca="false">IF(A55="","",IF(COUNTIF($A$5:$A$204,A55)&gt;1,"⚠ "&amp;(COUNTIF($A$5:$A$204,A55)-1)&amp;" outra(s)","—"))</f>
        <v/>
      </c>
    </row>
    <row r="56" customFormat="false" ht="15" hidden="false" customHeight="false" outlineLevel="0" collapsed="false">
      <c r="A56" s="14"/>
      <c r="B56" s="13"/>
      <c r="C56" s="12"/>
      <c r="D56" s="12"/>
      <c r="E56" s="12"/>
      <c r="F56" s="13"/>
      <c r="G56" s="12"/>
      <c r="H56" s="15" t="str">
        <f aca="false">IF(A56="","",IF(COUNTIF($A$5:$A$204,A56)&gt;1,"⚠ "&amp;(COUNTIF($A$5:$A$204,A56)-1)&amp;" outra(s)","—"))</f>
        <v/>
      </c>
    </row>
    <row r="57" customFormat="false" ht="15" hidden="false" customHeight="false" outlineLevel="0" collapsed="false">
      <c r="A57" s="14"/>
      <c r="B57" s="13"/>
      <c r="C57" s="12"/>
      <c r="D57" s="12"/>
      <c r="E57" s="12"/>
      <c r="F57" s="13"/>
      <c r="G57" s="12"/>
      <c r="H57" s="15" t="str">
        <f aca="false">IF(A57="","",IF(COUNTIF($A$5:$A$204,A57)&gt;1,"⚠ "&amp;(COUNTIF($A$5:$A$204,A57)-1)&amp;" outra(s)","—"))</f>
        <v/>
      </c>
    </row>
    <row r="58" customFormat="false" ht="15" hidden="false" customHeight="false" outlineLevel="0" collapsed="false">
      <c r="A58" s="14"/>
      <c r="B58" s="13"/>
      <c r="C58" s="12"/>
      <c r="D58" s="12"/>
      <c r="E58" s="12"/>
      <c r="F58" s="13"/>
      <c r="G58" s="12"/>
      <c r="H58" s="15" t="str">
        <f aca="false">IF(A58="","",IF(COUNTIF($A$5:$A$204,A58)&gt;1,"⚠ "&amp;(COUNTIF($A$5:$A$204,A58)-1)&amp;" outra(s)","—"))</f>
        <v/>
      </c>
    </row>
    <row r="59" customFormat="false" ht="15" hidden="false" customHeight="false" outlineLevel="0" collapsed="false">
      <c r="A59" s="14"/>
      <c r="B59" s="13"/>
      <c r="C59" s="12"/>
      <c r="D59" s="12"/>
      <c r="E59" s="12"/>
      <c r="F59" s="13"/>
      <c r="G59" s="12"/>
      <c r="H59" s="15" t="str">
        <f aca="false">IF(A59="","",IF(COUNTIF($A$5:$A$204,A59)&gt;1,"⚠ "&amp;(COUNTIF($A$5:$A$204,A59)-1)&amp;" outra(s)","—"))</f>
        <v/>
      </c>
    </row>
    <row r="60" customFormat="false" ht="15" hidden="false" customHeight="false" outlineLevel="0" collapsed="false">
      <c r="A60" s="14"/>
      <c r="B60" s="13"/>
      <c r="C60" s="12"/>
      <c r="D60" s="12"/>
      <c r="E60" s="12"/>
      <c r="F60" s="13"/>
      <c r="G60" s="12"/>
      <c r="H60" s="15" t="str">
        <f aca="false">IF(A60="","",IF(COUNTIF($A$5:$A$204,A60)&gt;1,"⚠ "&amp;(COUNTIF($A$5:$A$204,A60)-1)&amp;" outra(s)","—"))</f>
        <v/>
      </c>
    </row>
    <row r="61" customFormat="false" ht="15" hidden="false" customHeight="false" outlineLevel="0" collapsed="false">
      <c r="A61" s="14"/>
      <c r="B61" s="13"/>
      <c r="C61" s="12"/>
      <c r="D61" s="12"/>
      <c r="E61" s="12"/>
      <c r="F61" s="13"/>
      <c r="G61" s="12"/>
      <c r="H61" s="15" t="str">
        <f aca="false">IF(A61="","",IF(COUNTIF($A$5:$A$204,A61)&gt;1,"⚠ "&amp;(COUNTIF($A$5:$A$204,A61)-1)&amp;" outra(s)","—"))</f>
        <v/>
      </c>
    </row>
    <row r="62" customFormat="false" ht="15" hidden="false" customHeight="false" outlineLevel="0" collapsed="false">
      <c r="A62" s="14"/>
      <c r="B62" s="13"/>
      <c r="C62" s="12"/>
      <c r="D62" s="12"/>
      <c r="E62" s="12"/>
      <c r="F62" s="13"/>
      <c r="G62" s="12"/>
      <c r="H62" s="15" t="str">
        <f aca="false">IF(A62="","",IF(COUNTIF($A$5:$A$204,A62)&gt;1,"⚠ "&amp;(COUNTIF($A$5:$A$204,A62)-1)&amp;" outra(s)","—"))</f>
        <v/>
      </c>
    </row>
    <row r="63" customFormat="false" ht="15" hidden="false" customHeight="false" outlineLevel="0" collapsed="false">
      <c r="A63" s="14"/>
      <c r="B63" s="13"/>
      <c r="C63" s="12"/>
      <c r="D63" s="12"/>
      <c r="E63" s="12"/>
      <c r="F63" s="13"/>
      <c r="G63" s="12"/>
      <c r="H63" s="15" t="str">
        <f aca="false">IF(A63="","",IF(COUNTIF($A$5:$A$204,A63)&gt;1,"⚠ "&amp;(COUNTIF($A$5:$A$204,A63)-1)&amp;" outra(s)","—"))</f>
        <v/>
      </c>
    </row>
    <row r="64" customFormat="false" ht="15" hidden="false" customHeight="false" outlineLevel="0" collapsed="false">
      <c r="A64" s="14"/>
      <c r="B64" s="13"/>
      <c r="C64" s="12"/>
      <c r="D64" s="12"/>
      <c r="E64" s="12"/>
      <c r="F64" s="13"/>
      <c r="G64" s="12"/>
      <c r="H64" s="15" t="str">
        <f aca="false">IF(A64="","",IF(COUNTIF($A$5:$A$204,A64)&gt;1,"⚠ "&amp;(COUNTIF($A$5:$A$204,A64)-1)&amp;" outra(s)","—"))</f>
        <v/>
      </c>
    </row>
    <row r="65" customFormat="false" ht="15" hidden="false" customHeight="false" outlineLevel="0" collapsed="false">
      <c r="A65" s="14"/>
      <c r="B65" s="13"/>
      <c r="C65" s="12"/>
      <c r="D65" s="12"/>
      <c r="E65" s="12"/>
      <c r="F65" s="13"/>
      <c r="G65" s="12"/>
      <c r="H65" s="15" t="str">
        <f aca="false">IF(A65="","",IF(COUNTIF($A$5:$A$204,A65)&gt;1,"⚠ "&amp;(COUNTIF($A$5:$A$204,A65)-1)&amp;" outra(s)","—"))</f>
        <v/>
      </c>
    </row>
    <row r="66" customFormat="false" ht="15" hidden="false" customHeight="false" outlineLevel="0" collapsed="false">
      <c r="A66" s="14"/>
      <c r="B66" s="13"/>
      <c r="C66" s="12"/>
      <c r="D66" s="12"/>
      <c r="E66" s="12"/>
      <c r="F66" s="13"/>
      <c r="G66" s="12"/>
      <c r="H66" s="15" t="str">
        <f aca="false">IF(A66="","",IF(COUNTIF($A$5:$A$204,A66)&gt;1,"⚠ "&amp;(COUNTIF($A$5:$A$204,A66)-1)&amp;" outra(s)","—"))</f>
        <v/>
      </c>
    </row>
    <row r="67" customFormat="false" ht="15" hidden="false" customHeight="false" outlineLevel="0" collapsed="false">
      <c r="A67" s="14"/>
      <c r="B67" s="13"/>
      <c r="C67" s="12"/>
      <c r="D67" s="12"/>
      <c r="E67" s="12"/>
      <c r="F67" s="13"/>
      <c r="G67" s="12"/>
      <c r="H67" s="15" t="str">
        <f aca="false">IF(A67="","",IF(COUNTIF($A$5:$A$204,A67)&gt;1,"⚠ "&amp;(COUNTIF($A$5:$A$204,A67)-1)&amp;" outra(s)","—"))</f>
        <v/>
      </c>
    </row>
    <row r="68" customFormat="false" ht="15" hidden="false" customHeight="false" outlineLevel="0" collapsed="false">
      <c r="A68" s="14"/>
      <c r="B68" s="13"/>
      <c r="C68" s="12"/>
      <c r="D68" s="12"/>
      <c r="E68" s="12"/>
      <c r="F68" s="13"/>
      <c r="G68" s="12"/>
      <c r="H68" s="15" t="str">
        <f aca="false">IF(A68="","",IF(COUNTIF($A$5:$A$204,A68)&gt;1,"⚠ "&amp;(COUNTIF($A$5:$A$204,A68)-1)&amp;" outra(s)","—"))</f>
        <v/>
      </c>
    </row>
    <row r="69" customFormat="false" ht="15" hidden="false" customHeight="false" outlineLevel="0" collapsed="false">
      <c r="A69" s="14"/>
      <c r="B69" s="13"/>
      <c r="C69" s="12"/>
      <c r="D69" s="12"/>
      <c r="E69" s="12"/>
      <c r="F69" s="13"/>
      <c r="G69" s="12"/>
      <c r="H69" s="15" t="str">
        <f aca="false">IF(A69="","",IF(COUNTIF($A$5:$A$204,A69)&gt;1,"⚠ "&amp;(COUNTIF($A$5:$A$204,A69)-1)&amp;" outra(s)","—"))</f>
        <v/>
      </c>
    </row>
    <row r="70" customFormat="false" ht="15" hidden="false" customHeight="false" outlineLevel="0" collapsed="false">
      <c r="A70" s="14"/>
      <c r="B70" s="13"/>
      <c r="C70" s="12"/>
      <c r="D70" s="12"/>
      <c r="E70" s="12"/>
      <c r="F70" s="13"/>
      <c r="G70" s="12"/>
      <c r="H70" s="15" t="str">
        <f aca="false">IF(A70="","",IF(COUNTIF($A$5:$A$204,A70)&gt;1,"⚠ "&amp;(COUNTIF($A$5:$A$204,A70)-1)&amp;" outra(s)","—"))</f>
        <v/>
      </c>
    </row>
    <row r="71" customFormat="false" ht="15" hidden="false" customHeight="false" outlineLevel="0" collapsed="false">
      <c r="A71" s="14"/>
      <c r="B71" s="13"/>
      <c r="C71" s="12"/>
      <c r="D71" s="12"/>
      <c r="E71" s="12"/>
      <c r="F71" s="13"/>
      <c r="G71" s="12"/>
      <c r="H71" s="15" t="str">
        <f aca="false">IF(A71="","",IF(COUNTIF($A$5:$A$204,A71)&gt;1,"⚠ "&amp;(COUNTIF($A$5:$A$204,A71)-1)&amp;" outra(s)","—"))</f>
        <v/>
      </c>
    </row>
    <row r="72" customFormat="false" ht="15" hidden="false" customHeight="false" outlineLevel="0" collapsed="false">
      <c r="A72" s="14"/>
      <c r="B72" s="13"/>
      <c r="C72" s="12"/>
      <c r="D72" s="12"/>
      <c r="E72" s="12"/>
      <c r="F72" s="13"/>
      <c r="G72" s="12"/>
      <c r="H72" s="15" t="str">
        <f aca="false">IF(A72="","",IF(COUNTIF($A$5:$A$204,A72)&gt;1,"⚠ "&amp;(COUNTIF($A$5:$A$204,A72)-1)&amp;" outra(s)","—"))</f>
        <v/>
      </c>
    </row>
    <row r="73" customFormat="false" ht="15" hidden="false" customHeight="false" outlineLevel="0" collapsed="false">
      <c r="A73" s="14"/>
      <c r="B73" s="13"/>
      <c r="C73" s="12"/>
      <c r="D73" s="12"/>
      <c r="E73" s="12"/>
      <c r="F73" s="13"/>
      <c r="G73" s="12"/>
      <c r="H73" s="15" t="str">
        <f aca="false">IF(A73="","",IF(COUNTIF($A$5:$A$204,A73)&gt;1,"⚠ "&amp;(COUNTIF($A$5:$A$204,A73)-1)&amp;" outra(s)","—"))</f>
        <v/>
      </c>
    </row>
    <row r="74" customFormat="false" ht="15" hidden="false" customHeight="false" outlineLevel="0" collapsed="false">
      <c r="A74" s="14"/>
      <c r="B74" s="13"/>
      <c r="C74" s="12"/>
      <c r="D74" s="12"/>
      <c r="E74" s="12"/>
      <c r="F74" s="13"/>
      <c r="G74" s="12"/>
      <c r="H74" s="15" t="str">
        <f aca="false">IF(A74="","",IF(COUNTIF($A$5:$A$204,A74)&gt;1,"⚠ "&amp;(COUNTIF($A$5:$A$204,A74)-1)&amp;" outra(s)","—"))</f>
        <v/>
      </c>
    </row>
    <row r="75" customFormat="false" ht="15" hidden="false" customHeight="false" outlineLevel="0" collapsed="false">
      <c r="A75" s="14"/>
      <c r="B75" s="13"/>
      <c r="C75" s="12"/>
      <c r="D75" s="12"/>
      <c r="E75" s="12"/>
      <c r="F75" s="13"/>
      <c r="G75" s="12"/>
      <c r="H75" s="15" t="str">
        <f aca="false">IF(A75="","",IF(COUNTIF($A$5:$A$204,A75)&gt;1,"⚠ "&amp;(COUNTIF($A$5:$A$204,A75)-1)&amp;" outra(s)","—"))</f>
        <v/>
      </c>
    </row>
    <row r="76" customFormat="false" ht="15" hidden="false" customHeight="false" outlineLevel="0" collapsed="false">
      <c r="A76" s="14"/>
      <c r="B76" s="13"/>
      <c r="C76" s="12"/>
      <c r="D76" s="12"/>
      <c r="E76" s="12"/>
      <c r="F76" s="13"/>
      <c r="G76" s="12"/>
      <c r="H76" s="15" t="str">
        <f aca="false">IF(A76="","",IF(COUNTIF($A$5:$A$204,A76)&gt;1,"⚠ "&amp;(COUNTIF($A$5:$A$204,A76)-1)&amp;" outra(s)","—"))</f>
        <v/>
      </c>
    </row>
    <row r="77" customFormat="false" ht="15" hidden="false" customHeight="false" outlineLevel="0" collapsed="false">
      <c r="A77" s="14"/>
      <c r="B77" s="13"/>
      <c r="C77" s="12"/>
      <c r="D77" s="12"/>
      <c r="E77" s="12"/>
      <c r="F77" s="13"/>
      <c r="G77" s="12"/>
      <c r="H77" s="15" t="str">
        <f aca="false">IF(A77="","",IF(COUNTIF($A$5:$A$204,A77)&gt;1,"⚠ "&amp;(COUNTIF($A$5:$A$204,A77)-1)&amp;" outra(s)","—"))</f>
        <v/>
      </c>
    </row>
    <row r="78" customFormat="false" ht="15" hidden="false" customHeight="false" outlineLevel="0" collapsed="false">
      <c r="A78" s="14"/>
      <c r="B78" s="13"/>
      <c r="C78" s="12"/>
      <c r="D78" s="12"/>
      <c r="E78" s="12"/>
      <c r="F78" s="13"/>
      <c r="G78" s="12"/>
      <c r="H78" s="15" t="str">
        <f aca="false">IF(A78="","",IF(COUNTIF($A$5:$A$204,A78)&gt;1,"⚠ "&amp;(COUNTIF($A$5:$A$204,A78)-1)&amp;" outra(s)","—"))</f>
        <v/>
      </c>
    </row>
    <row r="79" customFormat="false" ht="15" hidden="false" customHeight="false" outlineLevel="0" collapsed="false">
      <c r="A79" s="14"/>
      <c r="B79" s="13"/>
      <c r="C79" s="12"/>
      <c r="D79" s="12"/>
      <c r="E79" s="12"/>
      <c r="F79" s="13"/>
      <c r="G79" s="12"/>
      <c r="H79" s="15" t="str">
        <f aca="false">IF(A79="","",IF(COUNTIF($A$5:$A$204,A79)&gt;1,"⚠ "&amp;(COUNTIF($A$5:$A$204,A79)-1)&amp;" outra(s)","—"))</f>
        <v/>
      </c>
    </row>
    <row r="80" customFormat="false" ht="15" hidden="false" customHeight="false" outlineLevel="0" collapsed="false">
      <c r="A80" s="14"/>
      <c r="B80" s="13"/>
      <c r="C80" s="12"/>
      <c r="D80" s="12"/>
      <c r="E80" s="12"/>
      <c r="F80" s="13"/>
      <c r="G80" s="12"/>
      <c r="H80" s="15" t="str">
        <f aca="false">IF(A80="","",IF(COUNTIF($A$5:$A$204,A80)&gt;1,"⚠ "&amp;(COUNTIF($A$5:$A$204,A80)-1)&amp;" outra(s)","—"))</f>
        <v/>
      </c>
    </row>
    <row r="81" customFormat="false" ht="15" hidden="false" customHeight="false" outlineLevel="0" collapsed="false">
      <c r="A81" s="14"/>
      <c r="B81" s="13"/>
      <c r="C81" s="12"/>
      <c r="D81" s="12"/>
      <c r="E81" s="12"/>
      <c r="F81" s="13"/>
      <c r="G81" s="12"/>
      <c r="H81" s="15" t="str">
        <f aca="false">IF(A81="","",IF(COUNTIF($A$5:$A$204,A81)&gt;1,"⚠ "&amp;(COUNTIF($A$5:$A$204,A81)-1)&amp;" outra(s)","—"))</f>
        <v/>
      </c>
    </row>
    <row r="82" customFormat="false" ht="15" hidden="false" customHeight="false" outlineLevel="0" collapsed="false">
      <c r="A82" s="14"/>
      <c r="B82" s="13"/>
      <c r="C82" s="12"/>
      <c r="D82" s="12"/>
      <c r="E82" s="12"/>
      <c r="F82" s="13"/>
      <c r="G82" s="12"/>
      <c r="H82" s="15" t="str">
        <f aca="false">IF(A82="","",IF(COUNTIF($A$5:$A$204,A82)&gt;1,"⚠ "&amp;(COUNTIF($A$5:$A$204,A82)-1)&amp;" outra(s)","—"))</f>
        <v/>
      </c>
    </row>
    <row r="83" customFormat="false" ht="15" hidden="false" customHeight="false" outlineLevel="0" collapsed="false">
      <c r="A83" s="14"/>
      <c r="B83" s="13"/>
      <c r="C83" s="12"/>
      <c r="D83" s="12"/>
      <c r="E83" s="12"/>
      <c r="F83" s="13"/>
      <c r="G83" s="12"/>
      <c r="H83" s="15" t="str">
        <f aca="false">IF(A83="","",IF(COUNTIF($A$5:$A$204,A83)&gt;1,"⚠ "&amp;(COUNTIF($A$5:$A$204,A83)-1)&amp;" outra(s)","—"))</f>
        <v/>
      </c>
    </row>
    <row r="84" customFormat="false" ht="15" hidden="false" customHeight="false" outlineLevel="0" collapsed="false">
      <c r="A84" s="14"/>
      <c r="B84" s="13"/>
      <c r="C84" s="12"/>
      <c r="D84" s="12"/>
      <c r="E84" s="12"/>
      <c r="F84" s="13"/>
      <c r="G84" s="12"/>
      <c r="H84" s="15" t="str">
        <f aca="false">IF(A84="","",IF(COUNTIF($A$5:$A$204,A84)&gt;1,"⚠ "&amp;(COUNTIF($A$5:$A$204,A84)-1)&amp;" outra(s)","—"))</f>
        <v/>
      </c>
    </row>
    <row r="85" customFormat="false" ht="15" hidden="false" customHeight="false" outlineLevel="0" collapsed="false">
      <c r="A85" s="14"/>
      <c r="B85" s="13"/>
      <c r="C85" s="12"/>
      <c r="D85" s="12"/>
      <c r="E85" s="12"/>
      <c r="F85" s="13"/>
      <c r="G85" s="12"/>
      <c r="H85" s="15" t="str">
        <f aca="false">IF(A85="","",IF(COUNTIF($A$5:$A$204,A85)&gt;1,"⚠ "&amp;(COUNTIF($A$5:$A$204,A85)-1)&amp;" outra(s)","—"))</f>
        <v/>
      </c>
    </row>
    <row r="86" customFormat="false" ht="15" hidden="false" customHeight="false" outlineLevel="0" collapsed="false">
      <c r="A86" s="14"/>
      <c r="B86" s="13"/>
      <c r="C86" s="12"/>
      <c r="D86" s="12"/>
      <c r="E86" s="12"/>
      <c r="F86" s="13"/>
      <c r="G86" s="12"/>
      <c r="H86" s="15" t="str">
        <f aca="false">IF(A86="","",IF(COUNTIF($A$5:$A$204,A86)&gt;1,"⚠ "&amp;(COUNTIF($A$5:$A$204,A86)-1)&amp;" outra(s)","—"))</f>
        <v/>
      </c>
    </row>
    <row r="87" customFormat="false" ht="15" hidden="false" customHeight="false" outlineLevel="0" collapsed="false">
      <c r="A87" s="14"/>
      <c r="B87" s="13"/>
      <c r="C87" s="12"/>
      <c r="D87" s="12"/>
      <c r="E87" s="12"/>
      <c r="F87" s="13"/>
      <c r="G87" s="12"/>
      <c r="H87" s="15" t="str">
        <f aca="false">IF(A87="","",IF(COUNTIF($A$5:$A$204,A87)&gt;1,"⚠ "&amp;(COUNTIF($A$5:$A$204,A87)-1)&amp;" outra(s)","—"))</f>
        <v/>
      </c>
    </row>
    <row r="88" customFormat="false" ht="15" hidden="false" customHeight="false" outlineLevel="0" collapsed="false">
      <c r="A88" s="14"/>
      <c r="B88" s="13"/>
      <c r="C88" s="12"/>
      <c r="D88" s="12"/>
      <c r="E88" s="12"/>
      <c r="F88" s="13"/>
      <c r="G88" s="12"/>
      <c r="H88" s="15" t="str">
        <f aca="false">IF(A88="","",IF(COUNTIF($A$5:$A$204,A88)&gt;1,"⚠ "&amp;(COUNTIF($A$5:$A$204,A88)-1)&amp;" outra(s)","—"))</f>
        <v/>
      </c>
    </row>
    <row r="89" customFormat="false" ht="15" hidden="false" customHeight="false" outlineLevel="0" collapsed="false">
      <c r="A89" s="14"/>
      <c r="B89" s="13"/>
      <c r="C89" s="12"/>
      <c r="D89" s="12"/>
      <c r="E89" s="12"/>
      <c r="F89" s="13"/>
      <c r="G89" s="12"/>
      <c r="H89" s="15" t="str">
        <f aca="false">IF(A89="","",IF(COUNTIF($A$5:$A$204,A89)&gt;1,"⚠ "&amp;(COUNTIF($A$5:$A$204,A89)-1)&amp;" outra(s)","—"))</f>
        <v/>
      </c>
    </row>
    <row r="90" customFormat="false" ht="15" hidden="false" customHeight="false" outlineLevel="0" collapsed="false">
      <c r="A90" s="14"/>
      <c r="B90" s="13"/>
      <c r="C90" s="12"/>
      <c r="D90" s="12"/>
      <c r="E90" s="12"/>
      <c r="F90" s="13"/>
      <c r="G90" s="12"/>
      <c r="H90" s="15" t="str">
        <f aca="false">IF(A90="","",IF(COUNTIF($A$5:$A$204,A90)&gt;1,"⚠ "&amp;(COUNTIF($A$5:$A$204,A90)-1)&amp;" outra(s)","—"))</f>
        <v/>
      </c>
    </row>
    <row r="91" customFormat="false" ht="15" hidden="false" customHeight="false" outlineLevel="0" collapsed="false">
      <c r="A91" s="14"/>
      <c r="B91" s="13"/>
      <c r="C91" s="12"/>
      <c r="D91" s="12"/>
      <c r="E91" s="12"/>
      <c r="F91" s="13"/>
      <c r="G91" s="12"/>
      <c r="H91" s="15" t="str">
        <f aca="false">IF(A91="","",IF(COUNTIF($A$5:$A$204,A91)&gt;1,"⚠ "&amp;(COUNTIF($A$5:$A$204,A91)-1)&amp;" outra(s)","—"))</f>
        <v/>
      </c>
    </row>
    <row r="92" customFormat="false" ht="15" hidden="false" customHeight="false" outlineLevel="0" collapsed="false">
      <c r="A92" s="14"/>
      <c r="B92" s="13"/>
      <c r="C92" s="12"/>
      <c r="D92" s="12"/>
      <c r="E92" s="12"/>
      <c r="F92" s="13"/>
      <c r="G92" s="12"/>
      <c r="H92" s="15" t="str">
        <f aca="false">IF(A92="","",IF(COUNTIF($A$5:$A$204,A92)&gt;1,"⚠ "&amp;(COUNTIF($A$5:$A$204,A92)-1)&amp;" outra(s)","—"))</f>
        <v/>
      </c>
    </row>
    <row r="93" customFormat="false" ht="15" hidden="false" customHeight="false" outlineLevel="0" collapsed="false">
      <c r="A93" s="14"/>
      <c r="B93" s="13"/>
      <c r="C93" s="12"/>
      <c r="D93" s="12"/>
      <c r="E93" s="12"/>
      <c r="F93" s="13"/>
      <c r="G93" s="12"/>
      <c r="H93" s="15" t="str">
        <f aca="false">IF(A93="","",IF(COUNTIF($A$5:$A$204,A93)&gt;1,"⚠ "&amp;(COUNTIF($A$5:$A$204,A93)-1)&amp;" outra(s)","—"))</f>
        <v/>
      </c>
    </row>
    <row r="94" customFormat="false" ht="15" hidden="false" customHeight="false" outlineLevel="0" collapsed="false">
      <c r="A94" s="14"/>
      <c r="B94" s="13"/>
      <c r="C94" s="12"/>
      <c r="D94" s="12"/>
      <c r="E94" s="12"/>
      <c r="F94" s="13"/>
      <c r="G94" s="12"/>
      <c r="H94" s="15" t="str">
        <f aca="false">IF(A94="","",IF(COUNTIF($A$5:$A$204,A94)&gt;1,"⚠ "&amp;(COUNTIF($A$5:$A$204,A94)-1)&amp;" outra(s)","—"))</f>
        <v/>
      </c>
    </row>
    <row r="95" customFormat="false" ht="15" hidden="false" customHeight="false" outlineLevel="0" collapsed="false">
      <c r="A95" s="14"/>
      <c r="B95" s="13"/>
      <c r="C95" s="12"/>
      <c r="D95" s="12"/>
      <c r="E95" s="12"/>
      <c r="F95" s="13"/>
      <c r="G95" s="12"/>
      <c r="H95" s="15" t="str">
        <f aca="false">IF(A95="","",IF(COUNTIF($A$5:$A$204,A95)&gt;1,"⚠ "&amp;(COUNTIF($A$5:$A$204,A95)-1)&amp;" outra(s)","—"))</f>
        <v/>
      </c>
    </row>
    <row r="96" customFormat="false" ht="15" hidden="false" customHeight="false" outlineLevel="0" collapsed="false">
      <c r="A96" s="14"/>
      <c r="B96" s="13"/>
      <c r="C96" s="12"/>
      <c r="D96" s="12"/>
      <c r="E96" s="12"/>
      <c r="F96" s="13"/>
      <c r="G96" s="12"/>
      <c r="H96" s="15" t="str">
        <f aca="false">IF(A96="","",IF(COUNTIF($A$5:$A$204,A96)&gt;1,"⚠ "&amp;(COUNTIF($A$5:$A$204,A96)-1)&amp;" outra(s)","—"))</f>
        <v/>
      </c>
    </row>
    <row r="97" customFormat="false" ht="15" hidden="false" customHeight="false" outlineLevel="0" collapsed="false">
      <c r="A97" s="14"/>
      <c r="B97" s="13"/>
      <c r="C97" s="12"/>
      <c r="D97" s="12"/>
      <c r="E97" s="12"/>
      <c r="F97" s="13"/>
      <c r="G97" s="12"/>
      <c r="H97" s="15" t="str">
        <f aca="false">IF(A97="","",IF(COUNTIF($A$5:$A$204,A97)&gt;1,"⚠ "&amp;(COUNTIF($A$5:$A$204,A97)-1)&amp;" outra(s)","—"))</f>
        <v/>
      </c>
    </row>
    <row r="98" customFormat="false" ht="15" hidden="false" customHeight="false" outlineLevel="0" collapsed="false">
      <c r="A98" s="14"/>
      <c r="B98" s="13"/>
      <c r="C98" s="12"/>
      <c r="D98" s="12"/>
      <c r="E98" s="12"/>
      <c r="F98" s="13"/>
      <c r="G98" s="12"/>
      <c r="H98" s="15" t="str">
        <f aca="false">IF(A98="","",IF(COUNTIF($A$5:$A$204,A98)&gt;1,"⚠ "&amp;(COUNTIF($A$5:$A$204,A98)-1)&amp;" outra(s)","—"))</f>
        <v/>
      </c>
    </row>
    <row r="99" customFormat="false" ht="15" hidden="false" customHeight="false" outlineLevel="0" collapsed="false">
      <c r="A99" s="14"/>
      <c r="B99" s="13"/>
      <c r="C99" s="12"/>
      <c r="D99" s="12"/>
      <c r="E99" s="12"/>
      <c r="F99" s="13"/>
      <c r="G99" s="12"/>
      <c r="H99" s="15" t="str">
        <f aca="false">IF(A99="","",IF(COUNTIF($A$5:$A$204,A99)&gt;1,"⚠ "&amp;(COUNTIF($A$5:$A$204,A99)-1)&amp;" outra(s)","—"))</f>
        <v/>
      </c>
    </row>
    <row r="100" customFormat="false" ht="15" hidden="false" customHeight="false" outlineLevel="0" collapsed="false">
      <c r="A100" s="14"/>
      <c r="B100" s="13"/>
      <c r="C100" s="12"/>
      <c r="D100" s="12"/>
      <c r="E100" s="12"/>
      <c r="F100" s="13"/>
      <c r="G100" s="12"/>
      <c r="H100" s="15" t="str">
        <f aca="false">IF(A100="","",IF(COUNTIF($A$5:$A$204,A100)&gt;1,"⚠ "&amp;(COUNTIF($A$5:$A$204,A100)-1)&amp;" outra(s)","—"))</f>
        <v/>
      </c>
    </row>
    <row r="101" customFormat="false" ht="15" hidden="false" customHeight="false" outlineLevel="0" collapsed="false">
      <c r="A101" s="14"/>
      <c r="B101" s="13"/>
      <c r="C101" s="12"/>
      <c r="D101" s="12"/>
      <c r="E101" s="12"/>
      <c r="F101" s="13"/>
      <c r="G101" s="12"/>
      <c r="H101" s="15" t="str">
        <f aca="false">IF(A101="","",IF(COUNTIF($A$5:$A$204,A101)&gt;1,"⚠ "&amp;(COUNTIF($A$5:$A$204,A101)-1)&amp;" outra(s)","—"))</f>
        <v/>
      </c>
    </row>
    <row r="102" customFormat="false" ht="15" hidden="false" customHeight="false" outlineLevel="0" collapsed="false">
      <c r="A102" s="14"/>
      <c r="B102" s="13"/>
      <c r="C102" s="12"/>
      <c r="D102" s="12"/>
      <c r="E102" s="12"/>
      <c r="F102" s="13"/>
      <c r="G102" s="12"/>
      <c r="H102" s="15" t="str">
        <f aca="false">IF(A102="","",IF(COUNTIF($A$5:$A$204,A102)&gt;1,"⚠ "&amp;(COUNTIF($A$5:$A$204,A102)-1)&amp;" outra(s)","—"))</f>
        <v/>
      </c>
    </row>
    <row r="103" customFormat="false" ht="15" hidden="false" customHeight="false" outlineLevel="0" collapsed="false">
      <c r="A103" s="14"/>
      <c r="B103" s="13"/>
      <c r="C103" s="12"/>
      <c r="D103" s="12"/>
      <c r="E103" s="12"/>
      <c r="F103" s="13"/>
      <c r="G103" s="12"/>
      <c r="H103" s="15" t="str">
        <f aca="false">IF(A103="","",IF(COUNTIF($A$5:$A$204,A103)&gt;1,"⚠ "&amp;(COUNTIF($A$5:$A$204,A103)-1)&amp;" outra(s)","—"))</f>
        <v/>
      </c>
    </row>
    <row r="104" customFormat="false" ht="15" hidden="false" customHeight="false" outlineLevel="0" collapsed="false">
      <c r="A104" s="14"/>
      <c r="B104" s="13"/>
      <c r="C104" s="12"/>
      <c r="D104" s="12"/>
      <c r="E104" s="12"/>
      <c r="F104" s="13"/>
      <c r="G104" s="12"/>
      <c r="H104" s="15" t="str">
        <f aca="false">IF(A104="","",IF(COUNTIF($A$5:$A$204,A104)&gt;1,"⚠ "&amp;(COUNTIF($A$5:$A$204,A104)-1)&amp;" outra(s)","—"))</f>
        <v/>
      </c>
    </row>
    <row r="105" customFormat="false" ht="15" hidden="false" customHeight="false" outlineLevel="0" collapsed="false">
      <c r="A105" s="14"/>
      <c r="B105" s="13"/>
      <c r="C105" s="12"/>
      <c r="D105" s="12"/>
      <c r="E105" s="12"/>
      <c r="F105" s="13"/>
      <c r="G105" s="12"/>
      <c r="H105" s="15" t="str">
        <f aca="false">IF(A105="","",IF(COUNTIF($A$5:$A$204,A105)&gt;1,"⚠ "&amp;(COUNTIF($A$5:$A$204,A105)-1)&amp;" outra(s)","—"))</f>
        <v/>
      </c>
    </row>
    <row r="106" customFormat="false" ht="15" hidden="false" customHeight="false" outlineLevel="0" collapsed="false">
      <c r="A106" s="14"/>
      <c r="B106" s="13"/>
      <c r="C106" s="12"/>
      <c r="D106" s="12"/>
      <c r="E106" s="12"/>
      <c r="F106" s="13"/>
      <c r="G106" s="12"/>
      <c r="H106" s="15" t="str">
        <f aca="false">IF(A106="","",IF(COUNTIF($A$5:$A$204,A106)&gt;1,"⚠ "&amp;(COUNTIF($A$5:$A$204,A106)-1)&amp;" outra(s)","—"))</f>
        <v/>
      </c>
    </row>
    <row r="107" customFormat="false" ht="15" hidden="false" customHeight="false" outlineLevel="0" collapsed="false">
      <c r="A107" s="14"/>
      <c r="B107" s="13"/>
      <c r="C107" s="12"/>
      <c r="D107" s="12"/>
      <c r="E107" s="12"/>
      <c r="F107" s="13"/>
      <c r="G107" s="12"/>
      <c r="H107" s="15" t="str">
        <f aca="false">IF(A107="","",IF(COUNTIF($A$5:$A$204,A107)&gt;1,"⚠ "&amp;(COUNTIF($A$5:$A$204,A107)-1)&amp;" outra(s)","—"))</f>
        <v/>
      </c>
    </row>
    <row r="108" customFormat="false" ht="15" hidden="false" customHeight="false" outlineLevel="0" collapsed="false">
      <c r="A108" s="14"/>
      <c r="B108" s="13"/>
      <c r="C108" s="12"/>
      <c r="D108" s="12"/>
      <c r="E108" s="12"/>
      <c r="F108" s="13"/>
      <c r="G108" s="12"/>
      <c r="H108" s="15" t="str">
        <f aca="false">IF(A108="","",IF(COUNTIF($A$5:$A$204,A108)&gt;1,"⚠ "&amp;(COUNTIF($A$5:$A$204,A108)-1)&amp;" outra(s)","—"))</f>
        <v/>
      </c>
    </row>
    <row r="109" customFormat="false" ht="15" hidden="false" customHeight="false" outlineLevel="0" collapsed="false">
      <c r="A109" s="14"/>
      <c r="B109" s="13"/>
      <c r="C109" s="12"/>
      <c r="D109" s="12"/>
      <c r="E109" s="12"/>
      <c r="F109" s="13"/>
      <c r="G109" s="12"/>
      <c r="H109" s="15" t="str">
        <f aca="false">IF(A109="","",IF(COUNTIF($A$5:$A$204,A109)&gt;1,"⚠ "&amp;(COUNTIF($A$5:$A$204,A109)-1)&amp;" outra(s)","—"))</f>
        <v/>
      </c>
    </row>
    <row r="110" customFormat="false" ht="15" hidden="false" customHeight="false" outlineLevel="0" collapsed="false">
      <c r="A110" s="14"/>
      <c r="B110" s="13"/>
      <c r="C110" s="12"/>
      <c r="D110" s="12"/>
      <c r="E110" s="12"/>
      <c r="F110" s="13"/>
      <c r="G110" s="12"/>
      <c r="H110" s="15" t="str">
        <f aca="false">IF(A110="","",IF(COUNTIF($A$5:$A$204,A110)&gt;1,"⚠ "&amp;(COUNTIF($A$5:$A$204,A110)-1)&amp;" outra(s)","—"))</f>
        <v/>
      </c>
    </row>
    <row r="111" customFormat="false" ht="15" hidden="false" customHeight="false" outlineLevel="0" collapsed="false">
      <c r="A111" s="14"/>
      <c r="B111" s="13"/>
      <c r="C111" s="12"/>
      <c r="D111" s="12"/>
      <c r="E111" s="12"/>
      <c r="F111" s="13"/>
      <c r="G111" s="12"/>
      <c r="H111" s="15" t="str">
        <f aca="false">IF(A111="","",IF(COUNTIF($A$5:$A$204,A111)&gt;1,"⚠ "&amp;(COUNTIF($A$5:$A$204,A111)-1)&amp;" outra(s)","—"))</f>
        <v/>
      </c>
    </row>
    <row r="112" customFormat="false" ht="15" hidden="false" customHeight="false" outlineLevel="0" collapsed="false">
      <c r="A112" s="14"/>
      <c r="B112" s="13"/>
      <c r="C112" s="12"/>
      <c r="D112" s="12"/>
      <c r="E112" s="12"/>
      <c r="F112" s="13"/>
      <c r="G112" s="12"/>
      <c r="H112" s="15" t="str">
        <f aca="false">IF(A112="","",IF(COUNTIF($A$5:$A$204,A112)&gt;1,"⚠ "&amp;(COUNTIF($A$5:$A$204,A112)-1)&amp;" outra(s)","—"))</f>
        <v/>
      </c>
    </row>
    <row r="113" customFormat="false" ht="15" hidden="false" customHeight="false" outlineLevel="0" collapsed="false">
      <c r="A113" s="14"/>
      <c r="B113" s="13"/>
      <c r="C113" s="12"/>
      <c r="D113" s="12"/>
      <c r="E113" s="12"/>
      <c r="F113" s="13"/>
      <c r="G113" s="12"/>
      <c r="H113" s="15" t="str">
        <f aca="false">IF(A113="","",IF(COUNTIF($A$5:$A$204,A113)&gt;1,"⚠ "&amp;(COUNTIF($A$5:$A$204,A113)-1)&amp;" outra(s)","—"))</f>
        <v/>
      </c>
    </row>
    <row r="114" customFormat="false" ht="15" hidden="false" customHeight="false" outlineLevel="0" collapsed="false">
      <c r="A114" s="14"/>
      <c r="B114" s="13"/>
      <c r="C114" s="12"/>
      <c r="D114" s="12"/>
      <c r="E114" s="12"/>
      <c r="F114" s="13"/>
      <c r="G114" s="12"/>
      <c r="H114" s="15" t="str">
        <f aca="false">IF(A114="","",IF(COUNTIF($A$5:$A$204,A114)&gt;1,"⚠ "&amp;(COUNTIF($A$5:$A$204,A114)-1)&amp;" outra(s)","—"))</f>
        <v/>
      </c>
    </row>
    <row r="115" customFormat="false" ht="15" hidden="false" customHeight="false" outlineLevel="0" collapsed="false">
      <c r="A115" s="14"/>
      <c r="B115" s="13"/>
      <c r="C115" s="12"/>
      <c r="D115" s="12"/>
      <c r="E115" s="12"/>
      <c r="F115" s="13"/>
      <c r="G115" s="12"/>
      <c r="H115" s="15" t="str">
        <f aca="false">IF(A115="","",IF(COUNTIF($A$5:$A$204,A115)&gt;1,"⚠ "&amp;(COUNTIF($A$5:$A$204,A115)-1)&amp;" outra(s)","—"))</f>
        <v/>
      </c>
    </row>
    <row r="116" customFormat="false" ht="15" hidden="false" customHeight="false" outlineLevel="0" collapsed="false">
      <c r="A116" s="14"/>
      <c r="B116" s="13"/>
      <c r="C116" s="12"/>
      <c r="D116" s="12"/>
      <c r="E116" s="12"/>
      <c r="F116" s="13"/>
      <c r="G116" s="12"/>
      <c r="H116" s="15" t="str">
        <f aca="false">IF(A116="","",IF(COUNTIF($A$5:$A$204,A116)&gt;1,"⚠ "&amp;(COUNTIF($A$5:$A$204,A116)-1)&amp;" outra(s)","—"))</f>
        <v/>
      </c>
    </row>
    <row r="117" customFormat="false" ht="15" hidden="false" customHeight="false" outlineLevel="0" collapsed="false">
      <c r="A117" s="14"/>
      <c r="B117" s="13"/>
      <c r="C117" s="12"/>
      <c r="D117" s="12"/>
      <c r="E117" s="12"/>
      <c r="F117" s="13"/>
      <c r="G117" s="12"/>
      <c r="H117" s="15" t="str">
        <f aca="false">IF(A117="","",IF(COUNTIF($A$5:$A$204,A117)&gt;1,"⚠ "&amp;(COUNTIF($A$5:$A$204,A117)-1)&amp;" outra(s)","—"))</f>
        <v/>
      </c>
    </row>
    <row r="118" customFormat="false" ht="15" hidden="false" customHeight="false" outlineLevel="0" collapsed="false">
      <c r="A118" s="14"/>
      <c r="B118" s="13"/>
      <c r="C118" s="12"/>
      <c r="D118" s="12"/>
      <c r="E118" s="12"/>
      <c r="F118" s="13"/>
      <c r="G118" s="12"/>
      <c r="H118" s="15" t="str">
        <f aca="false">IF(A118="","",IF(COUNTIF($A$5:$A$204,A118)&gt;1,"⚠ "&amp;(COUNTIF($A$5:$A$204,A118)-1)&amp;" outra(s)","—"))</f>
        <v/>
      </c>
    </row>
    <row r="119" customFormat="false" ht="15" hidden="false" customHeight="false" outlineLevel="0" collapsed="false">
      <c r="A119" s="14"/>
      <c r="B119" s="13"/>
      <c r="C119" s="12"/>
      <c r="D119" s="12"/>
      <c r="E119" s="12"/>
      <c r="F119" s="13"/>
      <c r="G119" s="12"/>
      <c r="H119" s="15" t="str">
        <f aca="false">IF(A119="","",IF(COUNTIF($A$5:$A$204,A119)&gt;1,"⚠ "&amp;(COUNTIF($A$5:$A$204,A119)-1)&amp;" outra(s)","—"))</f>
        <v/>
      </c>
    </row>
    <row r="120" customFormat="false" ht="15" hidden="false" customHeight="false" outlineLevel="0" collapsed="false">
      <c r="A120" s="14"/>
      <c r="B120" s="13"/>
      <c r="C120" s="12"/>
      <c r="D120" s="12"/>
      <c r="E120" s="12"/>
      <c r="F120" s="13"/>
      <c r="G120" s="12"/>
      <c r="H120" s="15" t="str">
        <f aca="false">IF(A120="","",IF(COUNTIF($A$5:$A$204,A120)&gt;1,"⚠ "&amp;(COUNTIF($A$5:$A$204,A120)-1)&amp;" outra(s)","—"))</f>
        <v/>
      </c>
    </row>
    <row r="121" customFormat="false" ht="15" hidden="false" customHeight="false" outlineLevel="0" collapsed="false">
      <c r="A121" s="14"/>
      <c r="B121" s="13"/>
      <c r="C121" s="12"/>
      <c r="D121" s="12"/>
      <c r="E121" s="12"/>
      <c r="F121" s="13"/>
      <c r="G121" s="12"/>
      <c r="H121" s="15" t="str">
        <f aca="false">IF(A121="","",IF(COUNTIF($A$5:$A$204,A121)&gt;1,"⚠ "&amp;(COUNTIF($A$5:$A$204,A121)-1)&amp;" outra(s)","—"))</f>
        <v/>
      </c>
    </row>
    <row r="122" customFormat="false" ht="15" hidden="false" customHeight="false" outlineLevel="0" collapsed="false">
      <c r="A122" s="14"/>
      <c r="B122" s="13"/>
      <c r="C122" s="12"/>
      <c r="D122" s="12"/>
      <c r="E122" s="12"/>
      <c r="F122" s="13"/>
      <c r="G122" s="12"/>
      <c r="H122" s="15" t="str">
        <f aca="false">IF(A122="","",IF(COUNTIF($A$5:$A$204,A122)&gt;1,"⚠ "&amp;(COUNTIF($A$5:$A$204,A122)-1)&amp;" outra(s)","—"))</f>
        <v/>
      </c>
    </row>
    <row r="123" customFormat="false" ht="15" hidden="false" customHeight="false" outlineLevel="0" collapsed="false">
      <c r="A123" s="14"/>
      <c r="B123" s="13"/>
      <c r="C123" s="12"/>
      <c r="D123" s="12"/>
      <c r="E123" s="12"/>
      <c r="F123" s="13"/>
      <c r="G123" s="12"/>
      <c r="H123" s="15" t="str">
        <f aca="false">IF(A123="","",IF(COUNTIF($A$5:$A$204,A123)&gt;1,"⚠ "&amp;(COUNTIF($A$5:$A$204,A123)-1)&amp;" outra(s)","—"))</f>
        <v/>
      </c>
    </row>
    <row r="124" customFormat="false" ht="15" hidden="false" customHeight="false" outlineLevel="0" collapsed="false">
      <c r="A124" s="14"/>
      <c r="B124" s="13"/>
      <c r="C124" s="12"/>
      <c r="D124" s="12"/>
      <c r="E124" s="12"/>
      <c r="F124" s="13"/>
      <c r="G124" s="12"/>
      <c r="H124" s="15" t="str">
        <f aca="false">IF(A124="","",IF(COUNTIF($A$5:$A$204,A124)&gt;1,"⚠ "&amp;(COUNTIF($A$5:$A$204,A124)-1)&amp;" outra(s)","—"))</f>
        <v/>
      </c>
    </row>
    <row r="125" customFormat="false" ht="15" hidden="false" customHeight="false" outlineLevel="0" collapsed="false">
      <c r="A125" s="14"/>
      <c r="B125" s="13"/>
      <c r="C125" s="12"/>
      <c r="D125" s="12"/>
      <c r="E125" s="12"/>
      <c r="F125" s="13"/>
      <c r="G125" s="12"/>
      <c r="H125" s="15" t="str">
        <f aca="false">IF(A125="","",IF(COUNTIF($A$5:$A$204,A125)&gt;1,"⚠ "&amp;(COUNTIF($A$5:$A$204,A125)-1)&amp;" outra(s)","—"))</f>
        <v/>
      </c>
    </row>
    <row r="126" customFormat="false" ht="15" hidden="false" customHeight="false" outlineLevel="0" collapsed="false">
      <c r="A126" s="14"/>
      <c r="B126" s="13"/>
      <c r="C126" s="12"/>
      <c r="D126" s="12"/>
      <c r="E126" s="12"/>
      <c r="F126" s="13"/>
      <c r="G126" s="12"/>
      <c r="H126" s="15" t="str">
        <f aca="false">IF(A126="","",IF(COUNTIF($A$5:$A$204,A126)&gt;1,"⚠ "&amp;(COUNTIF($A$5:$A$204,A126)-1)&amp;" outra(s)","—"))</f>
        <v/>
      </c>
    </row>
    <row r="127" customFormat="false" ht="15" hidden="false" customHeight="false" outlineLevel="0" collapsed="false">
      <c r="A127" s="14"/>
      <c r="B127" s="13"/>
      <c r="C127" s="12"/>
      <c r="D127" s="12"/>
      <c r="E127" s="12"/>
      <c r="F127" s="13"/>
      <c r="G127" s="12"/>
      <c r="H127" s="15" t="str">
        <f aca="false">IF(A127="","",IF(COUNTIF($A$5:$A$204,A127)&gt;1,"⚠ "&amp;(COUNTIF($A$5:$A$204,A127)-1)&amp;" outra(s)","—"))</f>
        <v/>
      </c>
    </row>
    <row r="128" customFormat="false" ht="15" hidden="false" customHeight="false" outlineLevel="0" collapsed="false">
      <c r="A128" s="14"/>
      <c r="B128" s="13"/>
      <c r="C128" s="12"/>
      <c r="D128" s="12"/>
      <c r="E128" s="12"/>
      <c r="F128" s="13"/>
      <c r="G128" s="12"/>
      <c r="H128" s="15" t="str">
        <f aca="false">IF(A128="","",IF(COUNTIF($A$5:$A$204,A128)&gt;1,"⚠ "&amp;(COUNTIF($A$5:$A$204,A128)-1)&amp;" outra(s)","—"))</f>
        <v/>
      </c>
    </row>
    <row r="129" customFormat="false" ht="15" hidden="false" customHeight="false" outlineLevel="0" collapsed="false">
      <c r="A129" s="14"/>
      <c r="B129" s="13"/>
      <c r="C129" s="12"/>
      <c r="D129" s="12"/>
      <c r="E129" s="12"/>
      <c r="F129" s="13"/>
      <c r="G129" s="12"/>
      <c r="H129" s="15" t="str">
        <f aca="false">IF(A129="","",IF(COUNTIF($A$5:$A$204,A129)&gt;1,"⚠ "&amp;(COUNTIF($A$5:$A$204,A129)-1)&amp;" outra(s)","—"))</f>
        <v/>
      </c>
    </row>
    <row r="130" customFormat="false" ht="15" hidden="false" customHeight="false" outlineLevel="0" collapsed="false">
      <c r="A130" s="14"/>
      <c r="B130" s="13"/>
      <c r="C130" s="12"/>
      <c r="D130" s="12"/>
      <c r="E130" s="12"/>
      <c r="F130" s="13"/>
      <c r="G130" s="12"/>
      <c r="H130" s="15" t="str">
        <f aca="false">IF(A130="","",IF(COUNTIF($A$5:$A$204,A130)&gt;1,"⚠ "&amp;(COUNTIF($A$5:$A$204,A130)-1)&amp;" outra(s)","—"))</f>
        <v/>
      </c>
    </row>
    <row r="131" customFormat="false" ht="15" hidden="false" customHeight="false" outlineLevel="0" collapsed="false">
      <c r="A131" s="14"/>
      <c r="B131" s="13"/>
      <c r="C131" s="12"/>
      <c r="D131" s="12"/>
      <c r="E131" s="12"/>
      <c r="F131" s="13"/>
      <c r="G131" s="12"/>
      <c r="H131" s="15" t="str">
        <f aca="false">IF(A131="","",IF(COUNTIF($A$5:$A$204,A131)&gt;1,"⚠ "&amp;(COUNTIF($A$5:$A$204,A131)-1)&amp;" outra(s)","—"))</f>
        <v/>
      </c>
    </row>
    <row r="132" customFormat="false" ht="15" hidden="false" customHeight="false" outlineLevel="0" collapsed="false">
      <c r="A132" s="14"/>
      <c r="B132" s="13"/>
      <c r="C132" s="12"/>
      <c r="D132" s="12"/>
      <c r="E132" s="12"/>
      <c r="F132" s="13"/>
      <c r="G132" s="12"/>
      <c r="H132" s="15" t="str">
        <f aca="false">IF(A132="","",IF(COUNTIF($A$5:$A$204,A132)&gt;1,"⚠ "&amp;(COUNTIF($A$5:$A$204,A132)-1)&amp;" outra(s)","—"))</f>
        <v/>
      </c>
    </row>
    <row r="133" customFormat="false" ht="15" hidden="false" customHeight="false" outlineLevel="0" collapsed="false">
      <c r="A133" s="14"/>
      <c r="B133" s="13"/>
      <c r="C133" s="12"/>
      <c r="D133" s="12"/>
      <c r="E133" s="12"/>
      <c r="F133" s="13"/>
      <c r="G133" s="12"/>
      <c r="H133" s="15" t="str">
        <f aca="false">IF(A133="","",IF(COUNTIF($A$5:$A$204,A133)&gt;1,"⚠ "&amp;(COUNTIF($A$5:$A$204,A133)-1)&amp;" outra(s)","—"))</f>
        <v/>
      </c>
    </row>
    <row r="134" customFormat="false" ht="15" hidden="false" customHeight="false" outlineLevel="0" collapsed="false">
      <c r="A134" s="14"/>
      <c r="B134" s="13"/>
      <c r="C134" s="12"/>
      <c r="D134" s="12"/>
      <c r="E134" s="12"/>
      <c r="F134" s="13"/>
      <c r="G134" s="12"/>
      <c r="H134" s="15" t="str">
        <f aca="false">IF(A134="","",IF(COUNTIF($A$5:$A$204,A134)&gt;1,"⚠ "&amp;(COUNTIF($A$5:$A$204,A134)-1)&amp;" outra(s)","—"))</f>
        <v/>
      </c>
    </row>
    <row r="135" customFormat="false" ht="15" hidden="false" customHeight="false" outlineLevel="0" collapsed="false">
      <c r="A135" s="14"/>
      <c r="B135" s="13"/>
      <c r="C135" s="12"/>
      <c r="D135" s="12"/>
      <c r="E135" s="12"/>
      <c r="F135" s="13"/>
      <c r="G135" s="12"/>
      <c r="H135" s="15" t="str">
        <f aca="false">IF(A135="","",IF(COUNTIF($A$5:$A$204,A135)&gt;1,"⚠ "&amp;(COUNTIF($A$5:$A$204,A135)-1)&amp;" outra(s)","—"))</f>
        <v/>
      </c>
    </row>
    <row r="136" customFormat="false" ht="15" hidden="false" customHeight="false" outlineLevel="0" collapsed="false">
      <c r="A136" s="14"/>
      <c r="B136" s="13"/>
      <c r="C136" s="12"/>
      <c r="D136" s="12"/>
      <c r="E136" s="12"/>
      <c r="F136" s="13"/>
      <c r="G136" s="12"/>
      <c r="H136" s="15" t="str">
        <f aca="false">IF(A136="","",IF(COUNTIF($A$5:$A$204,A136)&gt;1,"⚠ "&amp;(COUNTIF($A$5:$A$204,A136)-1)&amp;" outra(s)","—"))</f>
        <v/>
      </c>
    </row>
    <row r="137" customFormat="false" ht="15" hidden="false" customHeight="false" outlineLevel="0" collapsed="false">
      <c r="A137" s="14"/>
      <c r="B137" s="13"/>
      <c r="C137" s="12"/>
      <c r="D137" s="12"/>
      <c r="E137" s="12"/>
      <c r="F137" s="13"/>
      <c r="G137" s="12"/>
      <c r="H137" s="15" t="str">
        <f aca="false">IF(A137="","",IF(COUNTIF($A$5:$A$204,A137)&gt;1,"⚠ "&amp;(COUNTIF($A$5:$A$204,A137)-1)&amp;" outra(s)","—"))</f>
        <v/>
      </c>
    </row>
    <row r="138" customFormat="false" ht="15" hidden="false" customHeight="false" outlineLevel="0" collapsed="false">
      <c r="A138" s="14"/>
      <c r="B138" s="13"/>
      <c r="C138" s="12"/>
      <c r="D138" s="12"/>
      <c r="E138" s="12"/>
      <c r="F138" s="13"/>
      <c r="G138" s="12"/>
      <c r="H138" s="15" t="str">
        <f aca="false">IF(A138="","",IF(COUNTIF($A$5:$A$204,A138)&gt;1,"⚠ "&amp;(COUNTIF($A$5:$A$204,A138)-1)&amp;" outra(s)","—"))</f>
        <v/>
      </c>
    </row>
    <row r="139" customFormat="false" ht="15" hidden="false" customHeight="false" outlineLevel="0" collapsed="false">
      <c r="A139" s="14"/>
      <c r="B139" s="13"/>
      <c r="C139" s="12"/>
      <c r="D139" s="12"/>
      <c r="E139" s="12"/>
      <c r="F139" s="13"/>
      <c r="G139" s="12"/>
      <c r="H139" s="15" t="str">
        <f aca="false">IF(A139="","",IF(COUNTIF($A$5:$A$204,A139)&gt;1,"⚠ "&amp;(COUNTIF($A$5:$A$204,A139)-1)&amp;" outra(s)","—"))</f>
        <v/>
      </c>
    </row>
    <row r="140" customFormat="false" ht="15" hidden="false" customHeight="false" outlineLevel="0" collapsed="false">
      <c r="A140" s="14"/>
      <c r="B140" s="13"/>
      <c r="C140" s="12"/>
      <c r="D140" s="12"/>
      <c r="E140" s="12"/>
      <c r="F140" s="13"/>
      <c r="G140" s="12"/>
      <c r="H140" s="15" t="str">
        <f aca="false">IF(A140="","",IF(COUNTIF($A$5:$A$204,A140)&gt;1,"⚠ "&amp;(COUNTIF($A$5:$A$204,A140)-1)&amp;" outra(s)","—"))</f>
        <v/>
      </c>
    </row>
    <row r="141" customFormat="false" ht="15" hidden="false" customHeight="false" outlineLevel="0" collapsed="false">
      <c r="A141" s="14"/>
      <c r="B141" s="13"/>
      <c r="C141" s="12"/>
      <c r="D141" s="12"/>
      <c r="E141" s="12"/>
      <c r="F141" s="13"/>
      <c r="G141" s="12"/>
      <c r="H141" s="15" t="str">
        <f aca="false">IF(A141="","",IF(COUNTIF($A$5:$A$204,A141)&gt;1,"⚠ "&amp;(COUNTIF($A$5:$A$204,A141)-1)&amp;" outra(s)","—"))</f>
        <v/>
      </c>
    </row>
    <row r="142" customFormat="false" ht="15" hidden="false" customHeight="false" outlineLevel="0" collapsed="false">
      <c r="A142" s="14"/>
      <c r="B142" s="13"/>
      <c r="C142" s="12"/>
      <c r="D142" s="12"/>
      <c r="E142" s="12"/>
      <c r="F142" s="13"/>
      <c r="G142" s="12"/>
      <c r="H142" s="15" t="str">
        <f aca="false">IF(A142="","",IF(COUNTIF($A$5:$A$204,A142)&gt;1,"⚠ "&amp;(COUNTIF($A$5:$A$204,A142)-1)&amp;" outra(s)","—"))</f>
        <v/>
      </c>
    </row>
    <row r="143" customFormat="false" ht="15" hidden="false" customHeight="false" outlineLevel="0" collapsed="false">
      <c r="A143" s="14"/>
      <c r="B143" s="13"/>
      <c r="C143" s="12"/>
      <c r="D143" s="12"/>
      <c r="E143" s="12"/>
      <c r="F143" s="13"/>
      <c r="G143" s="12"/>
      <c r="H143" s="15" t="str">
        <f aca="false">IF(A143="","",IF(COUNTIF($A$5:$A$204,A143)&gt;1,"⚠ "&amp;(COUNTIF($A$5:$A$204,A143)-1)&amp;" outra(s)","—"))</f>
        <v/>
      </c>
    </row>
    <row r="144" customFormat="false" ht="15" hidden="false" customHeight="false" outlineLevel="0" collapsed="false">
      <c r="A144" s="14"/>
      <c r="B144" s="13"/>
      <c r="C144" s="12"/>
      <c r="D144" s="12"/>
      <c r="E144" s="12"/>
      <c r="F144" s="13"/>
      <c r="G144" s="12"/>
      <c r="H144" s="15" t="str">
        <f aca="false">IF(A144="","",IF(COUNTIF($A$5:$A$204,A144)&gt;1,"⚠ "&amp;(COUNTIF($A$5:$A$204,A144)-1)&amp;" outra(s)","—"))</f>
        <v/>
      </c>
    </row>
    <row r="145" customFormat="false" ht="15" hidden="false" customHeight="false" outlineLevel="0" collapsed="false">
      <c r="A145" s="14"/>
      <c r="B145" s="13"/>
      <c r="C145" s="12"/>
      <c r="D145" s="12"/>
      <c r="E145" s="12"/>
      <c r="F145" s="13"/>
      <c r="G145" s="12"/>
      <c r="H145" s="15" t="str">
        <f aca="false">IF(A145="","",IF(COUNTIF($A$5:$A$204,A145)&gt;1,"⚠ "&amp;(COUNTIF($A$5:$A$204,A145)-1)&amp;" outra(s)","—"))</f>
        <v/>
      </c>
    </row>
    <row r="146" customFormat="false" ht="15" hidden="false" customHeight="false" outlineLevel="0" collapsed="false">
      <c r="A146" s="14"/>
      <c r="B146" s="13"/>
      <c r="C146" s="12"/>
      <c r="D146" s="12"/>
      <c r="E146" s="12"/>
      <c r="F146" s="13"/>
      <c r="G146" s="12"/>
      <c r="H146" s="15" t="str">
        <f aca="false">IF(A146="","",IF(COUNTIF($A$5:$A$204,A146)&gt;1,"⚠ "&amp;(COUNTIF($A$5:$A$204,A146)-1)&amp;" outra(s)","—"))</f>
        <v/>
      </c>
    </row>
    <row r="147" customFormat="false" ht="15" hidden="false" customHeight="false" outlineLevel="0" collapsed="false">
      <c r="A147" s="14"/>
      <c r="B147" s="13"/>
      <c r="C147" s="12"/>
      <c r="D147" s="12"/>
      <c r="E147" s="12"/>
      <c r="F147" s="13"/>
      <c r="G147" s="12"/>
      <c r="H147" s="15" t="str">
        <f aca="false">IF(A147="","",IF(COUNTIF($A$5:$A$204,A147)&gt;1,"⚠ "&amp;(COUNTIF($A$5:$A$204,A147)-1)&amp;" outra(s)","—"))</f>
        <v/>
      </c>
    </row>
    <row r="148" customFormat="false" ht="15" hidden="false" customHeight="false" outlineLevel="0" collapsed="false">
      <c r="A148" s="14"/>
      <c r="B148" s="13"/>
      <c r="C148" s="12"/>
      <c r="D148" s="12"/>
      <c r="E148" s="12"/>
      <c r="F148" s="13"/>
      <c r="G148" s="12"/>
      <c r="H148" s="15" t="str">
        <f aca="false">IF(A148="","",IF(COUNTIF($A$5:$A$204,A148)&gt;1,"⚠ "&amp;(COUNTIF($A$5:$A$204,A148)-1)&amp;" outra(s)","—"))</f>
        <v/>
      </c>
    </row>
    <row r="149" customFormat="false" ht="15" hidden="false" customHeight="false" outlineLevel="0" collapsed="false">
      <c r="A149" s="14"/>
      <c r="B149" s="13"/>
      <c r="C149" s="12"/>
      <c r="D149" s="12"/>
      <c r="E149" s="12"/>
      <c r="F149" s="13"/>
      <c r="G149" s="12"/>
      <c r="H149" s="15" t="str">
        <f aca="false">IF(A149="","",IF(COUNTIF($A$5:$A$204,A149)&gt;1,"⚠ "&amp;(COUNTIF($A$5:$A$204,A149)-1)&amp;" outra(s)","—"))</f>
        <v/>
      </c>
    </row>
    <row r="150" customFormat="false" ht="15" hidden="false" customHeight="false" outlineLevel="0" collapsed="false">
      <c r="A150" s="14"/>
      <c r="B150" s="13"/>
      <c r="C150" s="12"/>
      <c r="D150" s="12"/>
      <c r="E150" s="12"/>
      <c r="F150" s="13"/>
      <c r="G150" s="12"/>
      <c r="H150" s="15" t="str">
        <f aca="false">IF(A150="","",IF(COUNTIF($A$5:$A$204,A150)&gt;1,"⚠ "&amp;(COUNTIF($A$5:$A$204,A150)-1)&amp;" outra(s)","—"))</f>
        <v/>
      </c>
    </row>
    <row r="151" customFormat="false" ht="15" hidden="false" customHeight="false" outlineLevel="0" collapsed="false">
      <c r="A151" s="14"/>
      <c r="B151" s="13"/>
      <c r="C151" s="12"/>
      <c r="D151" s="12"/>
      <c r="E151" s="12"/>
      <c r="F151" s="13"/>
      <c r="G151" s="12"/>
      <c r="H151" s="15" t="str">
        <f aca="false">IF(A151="","",IF(COUNTIF($A$5:$A$204,A151)&gt;1,"⚠ "&amp;(COUNTIF($A$5:$A$204,A151)-1)&amp;" outra(s)","—"))</f>
        <v/>
      </c>
    </row>
    <row r="152" customFormat="false" ht="15" hidden="false" customHeight="false" outlineLevel="0" collapsed="false">
      <c r="A152" s="14"/>
      <c r="B152" s="13"/>
      <c r="C152" s="12"/>
      <c r="D152" s="12"/>
      <c r="E152" s="12"/>
      <c r="F152" s="13"/>
      <c r="G152" s="12"/>
      <c r="H152" s="15" t="str">
        <f aca="false">IF(A152="","",IF(COUNTIF($A$5:$A$204,A152)&gt;1,"⚠ "&amp;(COUNTIF($A$5:$A$204,A152)-1)&amp;" outra(s)","—"))</f>
        <v/>
      </c>
    </row>
    <row r="153" customFormat="false" ht="15" hidden="false" customHeight="false" outlineLevel="0" collapsed="false">
      <c r="A153" s="14"/>
      <c r="B153" s="13"/>
      <c r="C153" s="12"/>
      <c r="D153" s="12"/>
      <c r="E153" s="12"/>
      <c r="F153" s="13"/>
      <c r="G153" s="12"/>
      <c r="H153" s="15" t="str">
        <f aca="false">IF(A153="","",IF(COUNTIF($A$5:$A$204,A153)&gt;1,"⚠ "&amp;(COUNTIF($A$5:$A$204,A153)-1)&amp;" outra(s)","—"))</f>
        <v/>
      </c>
    </row>
    <row r="154" customFormat="false" ht="15" hidden="false" customHeight="false" outlineLevel="0" collapsed="false">
      <c r="A154" s="14"/>
      <c r="B154" s="13"/>
      <c r="C154" s="12"/>
      <c r="D154" s="12"/>
      <c r="E154" s="12"/>
      <c r="F154" s="13"/>
      <c r="G154" s="12"/>
      <c r="H154" s="15" t="str">
        <f aca="false">IF(A154="","",IF(COUNTIF($A$5:$A$204,A154)&gt;1,"⚠ "&amp;(COUNTIF($A$5:$A$204,A154)-1)&amp;" outra(s)","—"))</f>
        <v/>
      </c>
    </row>
    <row r="155" customFormat="false" ht="15" hidden="false" customHeight="false" outlineLevel="0" collapsed="false">
      <c r="A155" s="14"/>
      <c r="B155" s="13"/>
      <c r="C155" s="12"/>
      <c r="D155" s="12"/>
      <c r="E155" s="12"/>
      <c r="F155" s="13"/>
      <c r="G155" s="12"/>
      <c r="H155" s="15" t="str">
        <f aca="false">IF(A155="","",IF(COUNTIF($A$5:$A$204,A155)&gt;1,"⚠ "&amp;(COUNTIF($A$5:$A$204,A155)-1)&amp;" outra(s)","—"))</f>
        <v/>
      </c>
    </row>
    <row r="156" customFormat="false" ht="15" hidden="false" customHeight="false" outlineLevel="0" collapsed="false">
      <c r="A156" s="14"/>
      <c r="B156" s="13"/>
      <c r="C156" s="12"/>
      <c r="D156" s="12"/>
      <c r="E156" s="12"/>
      <c r="F156" s="13"/>
      <c r="G156" s="12"/>
      <c r="H156" s="15" t="str">
        <f aca="false">IF(A156="","",IF(COUNTIF($A$5:$A$204,A156)&gt;1,"⚠ "&amp;(COUNTIF($A$5:$A$204,A156)-1)&amp;" outra(s)","—"))</f>
        <v/>
      </c>
    </row>
    <row r="157" customFormat="false" ht="15" hidden="false" customHeight="false" outlineLevel="0" collapsed="false">
      <c r="A157" s="14"/>
      <c r="B157" s="13"/>
      <c r="C157" s="12"/>
      <c r="D157" s="12"/>
      <c r="E157" s="12"/>
      <c r="F157" s="13"/>
      <c r="G157" s="12"/>
      <c r="H157" s="15" t="str">
        <f aca="false">IF(A157="","",IF(COUNTIF($A$5:$A$204,A157)&gt;1,"⚠ "&amp;(COUNTIF($A$5:$A$204,A157)-1)&amp;" outra(s)","—"))</f>
        <v/>
      </c>
    </row>
    <row r="158" customFormat="false" ht="15" hidden="false" customHeight="false" outlineLevel="0" collapsed="false">
      <c r="A158" s="14"/>
      <c r="B158" s="13"/>
      <c r="C158" s="12"/>
      <c r="D158" s="12"/>
      <c r="E158" s="12"/>
      <c r="F158" s="13"/>
      <c r="G158" s="12"/>
      <c r="H158" s="15" t="str">
        <f aca="false">IF(A158="","",IF(COUNTIF($A$5:$A$204,A158)&gt;1,"⚠ "&amp;(COUNTIF($A$5:$A$204,A158)-1)&amp;" outra(s)","—"))</f>
        <v/>
      </c>
    </row>
    <row r="159" customFormat="false" ht="15" hidden="false" customHeight="false" outlineLevel="0" collapsed="false">
      <c r="A159" s="14"/>
      <c r="B159" s="13"/>
      <c r="C159" s="12"/>
      <c r="D159" s="12"/>
      <c r="E159" s="12"/>
      <c r="F159" s="13"/>
      <c r="G159" s="12"/>
      <c r="H159" s="15" t="str">
        <f aca="false">IF(A159="","",IF(COUNTIF($A$5:$A$204,A159)&gt;1,"⚠ "&amp;(COUNTIF($A$5:$A$204,A159)-1)&amp;" outra(s)","—"))</f>
        <v/>
      </c>
    </row>
    <row r="160" customFormat="false" ht="15" hidden="false" customHeight="false" outlineLevel="0" collapsed="false">
      <c r="A160" s="14"/>
      <c r="B160" s="13"/>
      <c r="C160" s="12"/>
      <c r="D160" s="12"/>
      <c r="E160" s="12"/>
      <c r="F160" s="13"/>
      <c r="G160" s="12"/>
      <c r="H160" s="15" t="str">
        <f aca="false">IF(A160="","",IF(COUNTIF($A$5:$A$204,A160)&gt;1,"⚠ "&amp;(COUNTIF($A$5:$A$204,A160)-1)&amp;" outra(s)","—"))</f>
        <v/>
      </c>
    </row>
    <row r="161" customFormat="false" ht="15" hidden="false" customHeight="false" outlineLevel="0" collapsed="false">
      <c r="A161" s="14"/>
      <c r="B161" s="13"/>
      <c r="C161" s="12"/>
      <c r="D161" s="12"/>
      <c r="E161" s="12"/>
      <c r="F161" s="13"/>
      <c r="G161" s="12"/>
      <c r="H161" s="15" t="str">
        <f aca="false">IF(A161="","",IF(COUNTIF($A$5:$A$204,A161)&gt;1,"⚠ "&amp;(COUNTIF($A$5:$A$204,A161)-1)&amp;" outra(s)","—"))</f>
        <v/>
      </c>
    </row>
    <row r="162" customFormat="false" ht="15" hidden="false" customHeight="false" outlineLevel="0" collapsed="false">
      <c r="A162" s="14"/>
      <c r="B162" s="13"/>
      <c r="C162" s="12"/>
      <c r="D162" s="12"/>
      <c r="E162" s="12"/>
      <c r="F162" s="13"/>
      <c r="G162" s="12"/>
      <c r="H162" s="15" t="str">
        <f aca="false">IF(A162="","",IF(COUNTIF($A$5:$A$204,A162)&gt;1,"⚠ "&amp;(COUNTIF($A$5:$A$204,A162)-1)&amp;" outra(s)","—"))</f>
        <v/>
      </c>
    </row>
    <row r="163" customFormat="false" ht="15" hidden="false" customHeight="false" outlineLevel="0" collapsed="false">
      <c r="A163" s="14"/>
      <c r="B163" s="13"/>
      <c r="C163" s="12"/>
      <c r="D163" s="12"/>
      <c r="E163" s="12"/>
      <c r="F163" s="13"/>
      <c r="G163" s="12"/>
      <c r="H163" s="15" t="str">
        <f aca="false">IF(A163="","",IF(COUNTIF($A$5:$A$204,A163)&gt;1,"⚠ "&amp;(COUNTIF($A$5:$A$204,A163)-1)&amp;" outra(s)","—"))</f>
        <v/>
      </c>
    </row>
    <row r="164" customFormat="false" ht="15" hidden="false" customHeight="false" outlineLevel="0" collapsed="false">
      <c r="A164" s="14"/>
      <c r="B164" s="13"/>
      <c r="C164" s="12"/>
      <c r="D164" s="12"/>
      <c r="E164" s="12"/>
      <c r="F164" s="13"/>
      <c r="G164" s="12"/>
      <c r="H164" s="15" t="str">
        <f aca="false">IF(A164="","",IF(COUNTIF($A$5:$A$204,A164)&gt;1,"⚠ "&amp;(COUNTIF($A$5:$A$204,A164)-1)&amp;" outra(s)","—"))</f>
        <v/>
      </c>
    </row>
    <row r="165" customFormat="false" ht="15" hidden="false" customHeight="false" outlineLevel="0" collapsed="false">
      <c r="A165" s="14"/>
      <c r="B165" s="13"/>
      <c r="C165" s="12"/>
      <c r="D165" s="12"/>
      <c r="E165" s="12"/>
      <c r="F165" s="13"/>
      <c r="G165" s="12"/>
      <c r="H165" s="15" t="str">
        <f aca="false">IF(A165="","",IF(COUNTIF($A$5:$A$204,A165)&gt;1,"⚠ "&amp;(COUNTIF($A$5:$A$204,A165)-1)&amp;" outra(s)","—"))</f>
        <v/>
      </c>
    </row>
    <row r="166" customFormat="false" ht="15" hidden="false" customHeight="false" outlineLevel="0" collapsed="false">
      <c r="A166" s="14"/>
      <c r="B166" s="13"/>
      <c r="C166" s="12"/>
      <c r="D166" s="12"/>
      <c r="E166" s="12"/>
      <c r="F166" s="13"/>
      <c r="G166" s="12"/>
      <c r="H166" s="15" t="str">
        <f aca="false">IF(A166="","",IF(COUNTIF($A$5:$A$204,A166)&gt;1,"⚠ "&amp;(COUNTIF($A$5:$A$204,A166)-1)&amp;" outra(s)","—"))</f>
        <v/>
      </c>
    </row>
    <row r="167" customFormat="false" ht="15" hidden="false" customHeight="false" outlineLevel="0" collapsed="false">
      <c r="A167" s="14"/>
      <c r="B167" s="13"/>
      <c r="C167" s="12"/>
      <c r="D167" s="12"/>
      <c r="E167" s="12"/>
      <c r="F167" s="13"/>
      <c r="G167" s="12"/>
      <c r="H167" s="15" t="str">
        <f aca="false">IF(A167="","",IF(COUNTIF($A$5:$A$204,A167)&gt;1,"⚠ "&amp;(COUNTIF($A$5:$A$204,A167)-1)&amp;" outra(s)","—"))</f>
        <v/>
      </c>
    </row>
    <row r="168" customFormat="false" ht="15" hidden="false" customHeight="false" outlineLevel="0" collapsed="false">
      <c r="A168" s="14"/>
      <c r="B168" s="13"/>
      <c r="C168" s="12"/>
      <c r="D168" s="12"/>
      <c r="E168" s="12"/>
      <c r="F168" s="13"/>
      <c r="G168" s="12"/>
      <c r="H168" s="15" t="str">
        <f aca="false">IF(A168="","",IF(COUNTIF($A$5:$A$204,A168)&gt;1,"⚠ "&amp;(COUNTIF($A$5:$A$204,A168)-1)&amp;" outra(s)","—"))</f>
        <v/>
      </c>
    </row>
    <row r="169" customFormat="false" ht="15" hidden="false" customHeight="false" outlineLevel="0" collapsed="false">
      <c r="A169" s="14"/>
      <c r="B169" s="13"/>
      <c r="C169" s="12"/>
      <c r="D169" s="12"/>
      <c r="E169" s="12"/>
      <c r="F169" s="13"/>
      <c r="G169" s="12"/>
      <c r="H169" s="15" t="str">
        <f aca="false">IF(A169="","",IF(COUNTIF($A$5:$A$204,A169)&gt;1,"⚠ "&amp;(COUNTIF($A$5:$A$204,A169)-1)&amp;" outra(s)","—"))</f>
        <v/>
      </c>
    </row>
    <row r="170" customFormat="false" ht="15" hidden="false" customHeight="false" outlineLevel="0" collapsed="false">
      <c r="A170" s="14"/>
      <c r="B170" s="13"/>
      <c r="C170" s="12"/>
      <c r="D170" s="12"/>
      <c r="E170" s="12"/>
      <c r="F170" s="13"/>
      <c r="G170" s="12"/>
      <c r="H170" s="15" t="str">
        <f aca="false">IF(A170="","",IF(COUNTIF($A$5:$A$204,A170)&gt;1,"⚠ "&amp;(COUNTIF($A$5:$A$204,A170)-1)&amp;" outra(s)","—"))</f>
        <v/>
      </c>
    </row>
    <row r="171" customFormat="false" ht="15" hidden="false" customHeight="false" outlineLevel="0" collapsed="false">
      <c r="A171" s="14"/>
      <c r="B171" s="13"/>
      <c r="C171" s="12"/>
      <c r="D171" s="12"/>
      <c r="E171" s="12"/>
      <c r="F171" s="13"/>
      <c r="G171" s="12"/>
      <c r="H171" s="15" t="str">
        <f aca="false">IF(A171="","",IF(COUNTIF($A$5:$A$204,A171)&gt;1,"⚠ "&amp;(COUNTIF($A$5:$A$204,A171)-1)&amp;" outra(s)","—"))</f>
        <v/>
      </c>
    </row>
    <row r="172" customFormat="false" ht="15" hidden="false" customHeight="false" outlineLevel="0" collapsed="false">
      <c r="A172" s="14"/>
      <c r="B172" s="13"/>
      <c r="C172" s="12"/>
      <c r="D172" s="12"/>
      <c r="E172" s="12"/>
      <c r="F172" s="13"/>
      <c r="G172" s="12"/>
      <c r="H172" s="15" t="str">
        <f aca="false">IF(A172="","",IF(COUNTIF($A$5:$A$204,A172)&gt;1,"⚠ "&amp;(COUNTIF($A$5:$A$204,A172)-1)&amp;" outra(s)","—"))</f>
        <v/>
      </c>
    </row>
    <row r="173" customFormat="false" ht="15" hidden="false" customHeight="false" outlineLevel="0" collapsed="false">
      <c r="A173" s="14"/>
      <c r="B173" s="13"/>
      <c r="C173" s="12"/>
      <c r="D173" s="12"/>
      <c r="E173" s="12"/>
      <c r="F173" s="13"/>
      <c r="G173" s="12"/>
      <c r="H173" s="15" t="str">
        <f aca="false">IF(A173="","",IF(COUNTIF($A$5:$A$204,A173)&gt;1,"⚠ "&amp;(COUNTIF($A$5:$A$204,A173)-1)&amp;" outra(s)","—"))</f>
        <v/>
      </c>
    </row>
    <row r="174" customFormat="false" ht="15" hidden="false" customHeight="false" outlineLevel="0" collapsed="false">
      <c r="A174" s="14"/>
      <c r="B174" s="13"/>
      <c r="C174" s="12"/>
      <c r="D174" s="12"/>
      <c r="E174" s="12"/>
      <c r="F174" s="13"/>
      <c r="G174" s="12"/>
      <c r="H174" s="15" t="str">
        <f aca="false">IF(A174="","",IF(COUNTIF($A$5:$A$204,A174)&gt;1,"⚠ "&amp;(COUNTIF($A$5:$A$204,A174)-1)&amp;" outra(s)","—"))</f>
        <v/>
      </c>
    </row>
    <row r="175" customFormat="false" ht="15" hidden="false" customHeight="false" outlineLevel="0" collapsed="false">
      <c r="A175" s="14"/>
      <c r="B175" s="13"/>
      <c r="C175" s="12"/>
      <c r="D175" s="12"/>
      <c r="E175" s="12"/>
      <c r="F175" s="13"/>
      <c r="G175" s="12"/>
      <c r="H175" s="15" t="str">
        <f aca="false">IF(A175="","",IF(COUNTIF($A$5:$A$204,A175)&gt;1,"⚠ "&amp;(COUNTIF($A$5:$A$204,A175)-1)&amp;" outra(s)","—"))</f>
        <v/>
      </c>
    </row>
    <row r="176" customFormat="false" ht="15" hidden="false" customHeight="false" outlineLevel="0" collapsed="false">
      <c r="A176" s="14"/>
      <c r="B176" s="13"/>
      <c r="C176" s="12"/>
      <c r="D176" s="12"/>
      <c r="E176" s="12"/>
      <c r="F176" s="13"/>
      <c r="G176" s="12"/>
      <c r="H176" s="15" t="str">
        <f aca="false">IF(A176="","",IF(COUNTIF($A$5:$A$204,A176)&gt;1,"⚠ "&amp;(COUNTIF($A$5:$A$204,A176)-1)&amp;" outra(s)","—"))</f>
        <v/>
      </c>
    </row>
    <row r="177" customFormat="false" ht="15" hidden="false" customHeight="false" outlineLevel="0" collapsed="false">
      <c r="A177" s="14"/>
      <c r="B177" s="13"/>
      <c r="C177" s="12"/>
      <c r="D177" s="12"/>
      <c r="E177" s="12"/>
      <c r="F177" s="13"/>
      <c r="G177" s="12"/>
      <c r="H177" s="15" t="str">
        <f aca="false">IF(A177="","",IF(COUNTIF($A$5:$A$204,A177)&gt;1,"⚠ "&amp;(COUNTIF($A$5:$A$204,A177)-1)&amp;" outra(s)","—"))</f>
        <v/>
      </c>
    </row>
    <row r="178" customFormat="false" ht="15" hidden="false" customHeight="false" outlineLevel="0" collapsed="false">
      <c r="A178" s="14"/>
      <c r="B178" s="13"/>
      <c r="C178" s="12"/>
      <c r="D178" s="12"/>
      <c r="E178" s="12"/>
      <c r="F178" s="13"/>
      <c r="G178" s="12"/>
      <c r="H178" s="15" t="str">
        <f aca="false">IF(A178="","",IF(COUNTIF($A$5:$A$204,A178)&gt;1,"⚠ "&amp;(COUNTIF($A$5:$A$204,A178)-1)&amp;" outra(s)","—"))</f>
        <v/>
      </c>
    </row>
    <row r="179" customFormat="false" ht="15" hidden="false" customHeight="false" outlineLevel="0" collapsed="false">
      <c r="A179" s="14"/>
      <c r="B179" s="13"/>
      <c r="C179" s="12"/>
      <c r="D179" s="12"/>
      <c r="E179" s="12"/>
      <c r="F179" s="13"/>
      <c r="G179" s="12"/>
      <c r="H179" s="15" t="str">
        <f aca="false">IF(A179="","",IF(COUNTIF($A$5:$A$204,A179)&gt;1,"⚠ "&amp;(COUNTIF($A$5:$A$204,A179)-1)&amp;" outra(s)","—"))</f>
        <v/>
      </c>
    </row>
    <row r="180" customFormat="false" ht="15" hidden="false" customHeight="false" outlineLevel="0" collapsed="false">
      <c r="A180" s="14"/>
      <c r="B180" s="13"/>
      <c r="C180" s="12"/>
      <c r="D180" s="12"/>
      <c r="E180" s="12"/>
      <c r="F180" s="13"/>
      <c r="G180" s="12"/>
      <c r="H180" s="15" t="str">
        <f aca="false">IF(A180="","",IF(COUNTIF($A$5:$A$204,A180)&gt;1,"⚠ "&amp;(COUNTIF($A$5:$A$204,A180)-1)&amp;" outra(s)","—"))</f>
        <v/>
      </c>
    </row>
    <row r="181" customFormat="false" ht="15" hidden="false" customHeight="false" outlineLevel="0" collapsed="false">
      <c r="A181" s="14"/>
      <c r="B181" s="13"/>
      <c r="C181" s="12"/>
      <c r="D181" s="12"/>
      <c r="E181" s="12"/>
      <c r="F181" s="13"/>
      <c r="G181" s="12"/>
      <c r="H181" s="15" t="str">
        <f aca="false">IF(A181="","",IF(COUNTIF($A$5:$A$204,A181)&gt;1,"⚠ "&amp;(COUNTIF($A$5:$A$204,A181)-1)&amp;" outra(s)","—"))</f>
        <v/>
      </c>
    </row>
    <row r="182" customFormat="false" ht="15" hidden="false" customHeight="false" outlineLevel="0" collapsed="false">
      <c r="A182" s="14"/>
      <c r="B182" s="13"/>
      <c r="C182" s="12"/>
      <c r="D182" s="12"/>
      <c r="E182" s="12"/>
      <c r="F182" s="13"/>
      <c r="G182" s="12"/>
      <c r="H182" s="15" t="str">
        <f aca="false">IF(A182="","",IF(COUNTIF($A$5:$A$204,A182)&gt;1,"⚠ "&amp;(COUNTIF($A$5:$A$204,A182)-1)&amp;" outra(s)","—"))</f>
        <v/>
      </c>
    </row>
    <row r="183" customFormat="false" ht="15" hidden="false" customHeight="false" outlineLevel="0" collapsed="false">
      <c r="A183" s="14"/>
      <c r="B183" s="13"/>
      <c r="C183" s="12"/>
      <c r="D183" s="12"/>
      <c r="E183" s="12"/>
      <c r="F183" s="13"/>
      <c r="G183" s="12"/>
      <c r="H183" s="15" t="str">
        <f aca="false">IF(A183="","",IF(COUNTIF($A$5:$A$204,A183)&gt;1,"⚠ "&amp;(COUNTIF($A$5:$A$204,A183)-1)&amp;" outra(s)","—"))</f>
        <v/>
      </c>
    </row>
    <row r="184" customFormat="false" ht="15" hidden="false" customHeight="false" outlineLevel="0" collapsed="false">
      <c r="A184" s="14"/>
      <c r="B184" s="13"/>
      <c r="C184" s="12"/>
      <c r="D184" s="12"/>
      <c r="E184" s="12"/>
      <c r="F184" s="13"/>
      <c r="G184" s="12"/>
      <c r="H184" s="15" t="str">
        <f aca="false">IF(A184="","",IF(COUNTIF($A$5:$A$204,A184)&gt;1,"⚠ "&amp;(COUNTIF($A$5:$A$204,A184)-1)&amp;" outra(s)","—"))</f>
        <v/>
      </c>
    </row>
    <row r="185" customFormat="false" ht="15" hidden="false" customHeight="false" outlineLevel="0" collapsed="false">
      <c r="A185" s="14"/>
      <c r="B185" s="13"/>
      <c r="C185" s="12"/>
      <c r="D185" s="12"/>
      <c r="E185" s="12"/>
      <c r="F185" s="13"/>
      <c r="G185" s="12"/>
      <c r="H185" s="15" t="str">
        <f aca="false">IF(A185="","",IF(COUNTIF($A$5:$A$204,A185)&gt;1,"⚠ "&amp;(COUNTIF($A$5:$A$204,A185)-1)&amp;" outra(s)","—"))</f>
        <v/>
      </c>
    </row>
    <row r="186" customFormat="false" ht="15" hidden="false" customHeight="false" outlineLevel="0" collapsed="false">
      <c r="A186" s="14"/>
      <c r="B186" s="13"/>
      <c r="C186" s="12"/>
      <c r="D186" s="12"/>
      <c r="E186" s="12"/>
      <c r="F186" s="13"/>
      <c r="G186" s="12"/>
      <c r="H186" s="15" t="str">
        <f aca="false">IF(A186="","",IF(COUNTIF($A$5:$A$204,A186)&gt;1,"⚠ "&amp;(COUNTIF($A$5:$A$204,A186)-1)&amp;" outra(s)","—"))</f>
        <v/>
      </c>
    </row>
    <row r="187" customFormat="false" ht="15" hidden="false" customHeight="false" outlineLevel="0" collapsed="false">
      <c r="A187" s="14"/>
      <c r="B187" s="13"/>
      <c r="C187" s="12"/>
      <c r="D187" s="12"/>
      <c r="E187" s="12"/>
      <c r="F187" s="13"/>
      <c r="G187" s="12"/>
      <c r="H187" s="15" t="str">
        <f aca="false">IF(A187="","",IF(COUNTIF($A$5:$A$204,A187)&gt;1,"⚠ "&amp;(COUNTIF($A$5:$A$204,A187)-1)&amp;" outra(s)","—"))</f>
        <v/>
      </c>
    </row>
    <row r="188" customFormat="false" ht="15" hidden="false" customHeight="false" outlineLevel="0" collapsed="false">
      <c r="A188" s="14"/>
      <c r="B188" s="13"/>
      <c r="C188" s="12"/>
      <c r="D188" s="12"/>
      <c r="E188" s="12"/>
      <c r="F188" s="13"/>
      <c r="G188" s="12"/>
      <c r="H188" s="15" t="str">
        <f aca="false">IF(A188="","",IF(COUNTIF($A$5:$A$204,A188)&gt;1,"⚠ "&amp;(COUNTIF($A$5:$A$204,A188)-1)&amp;" outra(s)","—"))</f>
        <v/>
      </c>
    </row>
    <row r="189" customFormat="false" ht="15" hidden="false" customHeight="false" outlineLevel="0" collapsed="false">
      <c r="A189" s="14"/>
      <c r="B189" s="13"/>
      <c r="C189" s="12"/>
      <c r="D189" s="12"/>
      <c r="E189" s="12"/>
      <c r="F189" s="13"/>
      <c r="G189" s="12"/>
      <c r="H189" s="15" t="str">
        <f aca="false">IF(A189="","",IF(COUNTIF($A$5:$A$204,A189)&gt;1,"⚠ "&amp;(COUNTIF($A$5:$A$204,A189)-1)&amp;" outra(s)","—"))</f>
        <v/>
      </c>
    </row>
    <row r="190" customFormat="false" ht="15" hidden="false" customHeight="false" outlineLevel="0" collapsed="false">
      <c r="A190" s="14"/>
      <c r="B190" s="13"/>
      <c r="C190" s="12"/>
      <c r="D190" s="12"/>
      <c r="E190" s="12"/>
      <c r="F190" s="13"/>
      <c r="G190" s="12"/>
      <c r="H190" s="15" t="str">
        <f aca="false">IF(A190="","",IF(COUNTIF($A$5:$A$204,A190)&gt;1,"⚠ "&amp;(COUNTIF($A$5:$A$204,A190)-1)&amp;" outra(s)","—"))</f>
        <v/>
      </c>
    </row>
    <row r="191" customFormat="false" ht="15" hidden="false" customHeight="false" outlineLevel="0" collapsed="false">
      <c r="A191" s="14"/>
      <c r="B191" s="13"/>
      <c r="C191" s="12"/>
      <c r="D191" s="12"/>
      <c r="E191" s="12"/>
      <c r="F191" s="13"/>
      <c r="G191" s="12"/>
      <c r="H191" s="15" t="str">
        <f aca="false">IF(A191="","",IF(COUNTIF($A$5:$A$204,A191)&gt;1,"⚠ "&amp;(COUNTIF($A$5:$A$204,A191)-1)&amp;" outra(s)","—"))</f>
        <v/>
      </c>
    </row>
    <row r="192" customFormat="false" ht="15" hidden="false" customHeight="false" outlineLevel="0" collapsed="false">
      <c r="A192" s="14"/>
      <c r="B192" s="13"/>
      <c r="C192" s="12"/>
      <c r="D192" s="12"/>
      <c r="E192" s="12"/>
      <c r="F192" s="13"/>
      <c r="G192" s="12"/>
      <c r="H192" s="15" t="str">
        <f aca="false">IF(A192="","",IF(COUNTIF($A$5:$A$204,A192)&gt;1,"⚠ "&amp;(COUNTIF($A$5:$A$204,A192)-1)&amp;" outra(s)","—"))</f>
        <v/>
      </c>
    </row>
    <row r="193" customFormat="false" ht="15" hidden="false" customHeight="false" outlineLevel="0" collapsed="false">
      <c r="A193" s="14"/>
      <c r="B193" s="13"/>
      <c r="C193" s="12"/>
      <c r="D193" s="12"/>
      <c r="E193" s="12"/>
      <c r="F193" s="13"/>
      <c r="G193" s="12"/>
      <c r="H193" s="15" t="str">
        <f aca="false">IF(A193="","",IF(COUNTIF($A$5:$A$204,A193)&gt;1,"⚠ "&amp;(COUNTIF($A$5:$A$204,A193)-1)&amp;" outra(s)","—"))</f>
        <v/>
      </c>
    </row>
    <row r="194" customFormat="false" ht="15" hidden="false" customHeight="false" outlineLevel="0" collapsed="false">
      <c r="A194" s="14"/>
      <c r="B194" s="13"/>
      <c r="C194" s="12"/>
      <c r="D194" s="12"/>
      <c r="E194" s="12"/>
      <c r="F194" s="13"/>
      <c r="G194" s="12"/>
      <c r="H194" s="15" t="str">
        <f aca="false">IF(A194="","",IF(COUNTIF($A$5:$A$204,A194)&gt;1,"⚠ "&amp;(COUNTIF($A$5:$A$204,A194)-1)&amp;" outra(s)","—"))</f>
        <v/>
      </c>
    </row>
    <row r="195" customFormat="false" ht="15" hidden="false" customHeight="false" outlineLevel="0" collapsed="false">
      <c r="A195" s="14"/>
      <c r="B195" s="13"/>
      <c r="C195" s="12"/>
      <c r="D195" s="12"/>
      <c r="E195" s="12"/>
      <c r="F195" s="13"/>
      <c r="G195" s="12"/>
      <c r="H195" s="15" t="str">
        <f aca="false">IF(A195="","",IF(COUNTIF($A$5:$A$204,A195)&gt;1,"⚠ "&amp;(COUNTIF($A$5:$A$204,A195)-1)&amp;" outra(s)","—"))</f>
        <v/>
      </c>
    </row>
    <row r="196" customFormat="false" ht="15" hidden="false" customHeight="false" outlineLevel="0" collapsed="false">
      <c r="A196" s="14"/>
      <c r="B196" s="13"/>
      <c r="C196" s="12"/>
      <c r="D196" s="12"/>
      <c r="E196" s="12"/>
      <c r="F196" s="13"/>
      <c r="G196" s="12"/>
      <c r="H196" s="15" t="str">
        <f aca="false">IF(A196="","",IF(COUNTIF($A$5:$A$204,A196)&gt;1,"⚠ "&amp;(COUNTIF($A$5:$A$204,A196)-1)&amp;" outra(s)","—"))</f>
        <v/>
      </c>
    </row>
    <row r="197" customFormat="false" ht="15" hidden="false" customHeight="false" outlineLevel="0" collapsed="false">
      <c r="A197" s="14"/>
      <c r="B197" s="13"/>
      <c r="C197" s="12"/>
      <c r="D197" s="12"/>
      <c r="E197" s="12"/>
      <c r="F197" s="13"/>
      <c r="G197" s="12"/>
      <c r="H197" s="15" t="str">
        <f aca="false">IF(A197="","",IF(COUNTIF($A$5:$A$204,A197)&gt;1,"⚠ "&amp;(COUNTIF($A$5:$A$204,A197)-1)&amp;" outra(s)","—"))</f>
        <v/>
      </c>
    </row>
    <row r="198" customFormat="false" ht="15" hidden="false" customHeight="false" outlineLevel="0" collapsed="false">
      <c r="A198" s="14"/>
      <c r="B198" s="13"/>
      <c r="C198" s="12"/>
      <c r="D198" s="12"/>
      <c r="E198" s="12"/>
      <c r="F198" s="13"/>
      <c r="G198" s="12"/>
      <c r="H198" s="15" t="str">
        <f aca="false">IF(A198="","",IF(COUNTIF($A$5:$A$204,A198)&gt;1,"⚠ "&amp;(COUNTIF($A$5:$A$204,A198)-1)&amp;" outra(s)","—"))</f>
        <v/>
      </c>
    </row>
    <row r="199" customFormat="false" ht="15" hidden="false" customHeight="false" outlineLevel="0" collapsed="false">
      <c r="A199" s="14"/>
      <c r="B199" s="13"/>
      <c r="C199" s="12"/>
      <c r="D199" s="12"/>
      <c r="E199" s="12"/>
      <c r="F199" s="13"/>
      <c r="G199" s="12"/>
      <c r="H199" s="15" t="str">
        <f aca="false">IF(A199="","",IF(COUNTIF($A$5:$A$204,A199)&gt;1,"⚠ "&amp;(COUNTIF($A$5:$A$204,A199)-1)&amp;" outra(s)","—"))</f>
        <v/>
      </c>
    </row>
    <row r="200" customFormat="false" ht="15" hidden="false" customHeight="false" outlineLevel="0" collapsed="false">
      <c r="A200" s="14"/>
      <c r="B200" s="13"/>
      <c r="C200" s="12"/>
      <c r="D200" s="12"/>
      <c r="E200" s="12"/>
      <c r="F200" s="13"/>
      <c r="G200" s="12"/>
      <c r="H200" s="15" t="str">
        <f aca="false">IF(A200="","",IF(COUNTIF($A$5:$A$204,A200)&gt;1,"⚠ "&amp;(COUNTIF($A$5:$A$204,A200)-1)&amp;" outra(s)","—"))</f>
        <v/>
      </c>
    </row>
    <row r="201" customFormat="false" ht="15" hidden="false" customHeight="false" outlineLevel="0" collapsed="false">
      <c r="A201" s="14"/>
      <c r="B201" s="13"/>
      <c r="C201" s="12"/>
      <c r="D201" s="12"/>
      <c r="E201" s="12"/>
      <c r="F201" s="13"/>
      <c r="G201" s="12"/>
      <c r="H201" s="15" t="str">
        <f aca="false">IF(A201="","",IF(COUNTIF($A$5:$A$204,A201)&gt;1,"⚠ "&amp;(COUNTIF($A$5:$A$204,A201)-1)&amp;" outra(s)","—"))</f>
        <v/>
      </c>
    </row>
    <row r="202" customFormat="false" ht="15" hidden="false" customHeight="false" outlineLevel="0" collapsed="false">
      <c r="A202" s="14"/>
      <c r="B202" s="13"/>
      <c r="C202" s="12"/>
      <c r="D202" s="12"/>
      <c r="E202" s="12"/>
      <c r="F202" s="13"/>
      <c r="G202" s="12"/>
      <c r="H202" s="15" t="str">
        <f aca="false">IF(A202="","",IF(COUNTIF($A$5:$A$204,A202)&gt;1,"⚠ "&amp;(COUNTIF($A$5:$A$204,A202)-1)&amp;" outra(s)","—"))</f>
        <v/>
      </c>
    </row>
    <row r="203" customFormat="false" ht="15" hidden="false" customHeight="false" outlineLevel="0" collapsed="false">
      <c r="A203" s="14"/>
      <c r="B203" s="13"/>
      <c r="C203" s="12"/>
      <c r="D203" s="12"/>
      <c r="E203" s="12"/>
      <c r="F203" s="13"/>
      <c r="G203" s="12"/>
      <c r="H203" s="15" t="str">
        <f aca="false">IF(A203="","",IF(COUNTIF($A$5:$A$204,A203)&gt;1,"⚠ "&amp;(COUNTIF($A$5:$A$204,A203)-1)&amp;" outra(s)","—"))</f>
        <v/>
      </c>
    </row>
    <row r="204" customFormat="false" ht="15" hidden="false" customHeight="false" outlineLevel="0" collapsed="false">
      <c r="A204" s="14"/>
      <c r="B204" s="13"/>
      <c r="C204" s="12"/>
      <c r="D204" s="12"/>
      <c r="E204" s="12"/>
      <c r="F204" s="13"/>
      <c r="G204" s="12"/>
      <c r="H204" s="15" t="str">
        <f aca="false">IF(A204="","",IF(COUNTIF($A$5:$A$204,A204)&gt;1,"⚠ "&amp;(COUNTIF($A$5:$A$204,A204)-1)&amp;" outra(s)","—"))</f>
        <v/>
      </c>
    </row>
  </sheetData>
  <autoFilter ref="A4:H204"/>
  <mergeCells count="2">
    <mergeCell ref="A1:H1"/>
    <mergeCell ref="A2:H2"/>
  </mergeCells>
  <conditionalFormatting sqref="H5:H204">
    <cfRule type="expression" priority="2" aboveAverage="0" equalAverage="0" bottom="0" percent="0" rank="0" text="" dxfId="12">
      <formula>LEFT($H5,1)="⚠"</formula>
    </cfRule>
  </conditionalFormatting>
  <dataValidations count="3">
    <dataValidation allowBlank="true" errorStyle="stop" operator="between" showDropDown="false" showErrorMessage="false" showInputMessage="false" sqref="B5:B204" type="list">
      <formula1>Listas!$C$2:$C$4</formula1>
      <formula2>0</formula2>
    </dataValidation>
    <dataValidation allowBlank="true" errorStyle="stop" operator="between" showDropDown="false" showErrorMessage="false" showInputMessage="false" sqref="C5:C204" type="list">
      <formula1>Listas!$B$2:$B$21</formula1>
      <formula2>0</formula2>
    </dataValidation>
    <dataValidation allowBlank="true" errorStyle="stop" operator="between" showDropDown="false" showErrorMessage="false" showInputMessage="false" sqref="D5:D204" type="list">
      <formula1>Listas!$D$2:$D$9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4"/>
  </cols>
  <sheetData>
    <row r="1" customFormat="false" ht="15" hidden="false" customHeight="false" outlineLevel="0" collapsed="false">
      <c r="A1" s="3" t="s">
        <v>64</v>
      </c>
      <c r="B1" s="3" t="s">
        <v>65</v>
      </c>
      <c r="C1" s="3" t="s">
        <v>66</v>
      </c>
      <c r="D1" s="3" t="s">
        <v>67</v>
      </c>
      <c r="E1" s="3" t="s">
        <v>50</v>
      </c>
      <c r="F1" s="3" t="s">
        <v>39</v>
      </c>
      <c r="H1" s="16" t="s">
        <v>68</v>
      </c>
    </row>
    <row r="2" customFormat="false" ht="15" hidden="false" customHeight="false" outlineLevel="0" collapsed="false">
      <c r="A2" s="17" t="s">
        <v>8</v>
      </c>
      <c r="B2" s="17" t="s">
        <v>8</v>
      </c>
      <c r="C2" s="17" t="s">
        <v>3</v>
      </c>
      <c r="D2" s="17" t="s">
        <v>69</v>
      </c>
      <c r="E2" s="17" t="s">
        <v>56</v>
      </c>
      <c r="F2" s="17" t="s">
        <v>70</v>
      </c>
    </row>
    <row r="3" customFormat="false" ht="15" hidden="false" customHeight="false" outlineLevel="0" collapsed="false">
      <c r="A3" s="17" t="s">
        <v>9</v>
      </c>
      <c r="B3" s="17" t="s">
        <v>9</v>
      </c>
      <c r="C3" s="17" t="s">
        <v>4</v>
      </c>
      <c r="D3" s="17" t="s">
        <v>71</v>
      </c>
      <c r="E3" s="17" t="s">
        <v>72</v>
      </c>
      <c r="F3" s="17" t="s">
        <v>73</v>
      </c>
    </row>
    <row r="4" customFormat="false" ht="15" hidden="false" customHeight="false" outlineLevel="0" collapsed="false">
      <c r="A4" s="17" t="s">
        <v>10</v>
      </c>
      <c r="B4" s="17" t="s">
        <v>10</v>
      </c>
      <c r="C4" s="17" t="s">
        <v>5</v>
      </c>
      <c r="D4" s="17" t="s">
        <v>74</v>
      </c>
      <c r="E4" s="17" t="s">
        <v>75</v>
      </c>
      <c r="F4" s="17" t="s">
        <v>76</v>
      </c>
    </row>
    <row r="5" customFormat="false" ht="15" hidden="false" customHeight="false" outlineLevel="0" collapsed="false">
      <c r="A5" s="17" t="s">
        <v>11</v>
      </c>
      <c r="B5" s="17" t="s">
        <v>11</v>
      </c>
      <c r="D5" s="17" t="s">
        <v>77</v>
      </c>
    </row>
    <row r="6" customFormat="false" ht="15" hidden="false" customHeight="false" outlineLevel="0" collapsed="false">
      <c r="A6" s="17" t="s">
        <v>12</v>
      </c>
      <c r="B6" s="17" t="s">
        <v>12</v>
      </c>
      <c r="D6" s="17" t="s">
        <v>78</v>
      </c>
    </row>
    <row r="7" customFormat="false" ht="15" hidden="false" customHeight="false" outlineLevel="0" collapsed="false">
      <c r="A7" s="17" t="s">
        <v>13</v>
      </c>
      <c r="B7" s="17" t="s">
        <v>13</v>
      </c>
      <c r="D7" s="17" t="s">
        <v>79</v>
      </c>
    </row>
    <row r="8" customFormat="false" ht="15" hidden="false" customHeight="false" outlineLevel="0" collapsed="false">
      <c r="A8" s="17" t="s">
        <v>14</v>
      </c>
      <c r="B8" s="17" t="s">
        <v>14</v>
      </c>
      <c r="D8" s="17" t="s">
        <v>80</v>
      </c>
    </row>
    <row r="9" customFormat="false" ht="15" hidden="false" customHeight="false" outlineLevel="0" collapsed="false">
      <c r="A9" s="17" t="s">
        <v>15</v>
      </c>
      <c r="B9" s="17" t="s">
        <v>15</v>
      </c>
      <c r="D9" s="17" t="s">
        <v>81</v>
      </c>
    </row>
    <row r="10" customFormat="false" ht="15" hidden="false" customHeight="false" outlineLevel="0" collapsed="false">
      <c r="A10" s="17" t="s">
        <v>16</v>
      </c>
      <c r="B10" s="17" t="s">
        <v>16</v>
      </c>
    </row>
    <row r="11" customFormat="false" ht="15" hidden="false" customHeight="false" outlineLevel="0" collapsed="false">
      <c r="A11" s="17" t="s">
        <v>17</v>
      </c>
      <c r="B11" s="17" t="s">
        <v>17</v>
      </c>
    </row>
    <row r="12" customFormat="false" ht="15" hidden="false" customHeight="false" outlineLevel="0" collapsed="false">
      <c r="A12" s="17" t="s">
        <v>18</v>
      </c>
      <c r="B12" s="17" t="s">
        <v>18</v>
      </c>
    </row>
    <row r="13" customFormat="false" ht="15" hidden="false" customHeight="false" outlineLevel="0" collapsed="false">
      <c r="A13" s="17" t="s">
        <v>19</v>
      </c>
      <c r="B13" s="17" t="s">
        <v>19</v>
      </c>
    </row>
    <row r="14" customFormat="false" ht="15" hidden="false" customHeight="false" outlineLevel="0" collapsed="false">
      <c r="A14" s="17" t="s">
        <v>20</v>
      </c>
      <c r="B14" s="17" t="s">
        <v>20</v>
      </c>
    </row>
    <row r="15" customFormat="false" ht="15" hidden="false" customHeight="false" outlineLevel="0" collapsed="false">
      <c r="A15" s="17" t="s">
        <v>21</v>
      </c>
      <c r="B15" s="17" t="s">
        <v>21</v>
      </c>
    </row>
    <row r="16" customFormat="false" ht="15" hidden="false" customHeight="false" outlineLevel="0" collapsed="false">
      <c r="A16" s="17" t="s">
        <v>22</v>
      </c>
      <c r="B16" s="17" t="s">
        <v>22</v>
      </c>
    </row>
    <row r="17" customFormat="false" ht="15" hidden="false" customHeight="false" outlineLevel="0" collapsed="false">
      <c r="B17" s="17" t="s">
        <v>82</v>
      </c>
    </row>
    <row r="18" customFormat="false" ht="15" hidden="false" customHeight="false" outlineLevel="0" collapsed="false">
      <c r="B18" s="17" t="s">
        <v>53</v>
      </c>
    </row>
    <row r="19" customFormat="false" ht="15" hidden="false" customHeight="false" outlineLevel="0" collapsed="false">
      <c r="B19" s="17" t="s">
        <v>83</v>
      </c>
    </row>
    <row r="20" customFormat="false" ht="15" hidden="false" customHeight="false" outlineLevel="0" collapsed="false">
      <c r="B20" s="17" t="s">
        <v>84</v>
      </c>
    </row>
    <row r="21" customFormat="false" ht="15" hidden="false" customHeight="false" outlineLevel="0" collapsed="false">
      <c r="B21" s="17"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2026-10-20T21:47:15Z</dcterms:created>
  <dc:creator>openpyxl</dc:creator>
  <dc:description/>
  <dc:language>en-US</dc:language>
  <cp:lastModifiedBy/>
  <dcterms:modified xsi:type="dcterms:W3CDTF">2026-10-20T21:47:15Z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