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portDataSources\output\_FinalizedExcelSheets\"/>
    </mc:Choice>
  </mc:AlternateContent>
  <bookViews>
    <workbookView xWindow="0" yWindow="0" windowWidth="24000" windowHeight="14595"/>
  </bookViews>
  <sheets>
    <sheet name="DBUserNames" sheetId="1" r:id="rId1"/>
  </sheets>
  <calcPr calcId="0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</calcChain>
</file>

<file path=xl/sharedStrings.xml><?xml version="1.0" encoding="utf-8"?>
<sst xmlns="http://schemas.openxmlformats.org/spreadsheetml/2006/main" count="21" uniqueCount="21">
  <si>
    <t>UserName</t>
  </si>
  <si>
    <t>TimesUsed</t>
  </si>
  <si>
    <t>AGSDEV01@osd4host.sde</t>
  </si>
  <si>
    <t>ags03@gisphost.sde</t>
  </si>
  <si>
    <t>ags02@gisphost.sde</t>
  </si>
  <si>
    <t>envgis@gisphost.sde</t>
  </si>
  <si>
    <t>DCags04@gisphost.sde</t>
  </si>
  <si>
    <t>DCags01@gisphost.sde</t>
  </si>
  <si>
    <t>DC_agsdev01@osd4host.sde</t>
  </si>
  <si>
    <t>elrs_viewer@gisvhost.sde</t>
  </si>
  <si>
    <t>DCagsdev01@osd4host.sde</t>
  </si>
  <si>
    <t>agsdev01_osd4.sde</t>
  </si>
  <si>
    <t>envgis@osd4host.sde</t>
  </si>
  <si>
    <t>agsdev01@osd4.sde</t>
  </si>
  <si>
    <t>gis@gisphost.sde</t>
  </si>
  <si>
    <t>agsdev01@osd4host.sde</t>
  </si>
  <si>
    <t>ags01@gisphost.sde</t>
  </si>
  <si>
    <t>DC_gis@osd4host.sde</t>
  </si>
  <si>
    <t>gis@osd4host.sde</t>
  </si>
  <si>
    <t>Connection to osd4.sde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</si>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</sst>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Database</a:t>
            </a:r>
            <a:r>
              <a:rPr lang="en-US" baseline="0"/>
              <a:t> Connection Usernames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DBUserNames!$A$2:$A$11</c:f>
              <c:strCache>
                <c:ptCount val="10"/>
                <c:pt idx="0">
                  <c:v>agsdev01@osd4host.sde</c:v>
                </c:pt>
                <c:pt idx="1">
                  <c:v>envgis@osd4host.sde</c:v>
                </c:pt>
                <c:pt idx="2">
                  <c:v>envgis@gisphost.sde</c:v>
                </c:pt>
                <c:pt idx="3">
                  <c:v>elrs_viewer@gisvhost.sde</c:v>
                </c:pt>
                <c:pt idx="4">
                  <c:v>ags01@gisphost.sde</c:v>
                </c:pt>
                <c:pt idx="5">
                  <c:v>DC_agsdev01@osd4host.sde</c:v>
                </c:pt>
                <c:pt idx="6">
                  <c:v>DCags01@gisphost.sde</c:v>
                </c:pt>
                <c:pt idx="7">
                  <c:v>DCagsdev01@osd4host.sde</c:v>
                </c:pt>
                <c:pt idx="8">
                  <c:v>Connection to osd4.sde</c:v>
                </c:pt>
                <c:pt idx="9">
                  <c:v>ags02@gisphost.sde</c:v>
                </c:pt>
              </c:strCache>
            </c:strRef>
          </c:cat>
          <c:val>
            <c:numRef>
              <c:f>DBUserNames!$C$2:$C$11</c:f>
              <c:numCache>
                <c:formatCode>0.00%</c:formatCode>
                <c:ptCount val="10"/>
                <c:pt idx="0">
                  <c:v>0.46723300970873788</c:v>
                </c:pt>
                <c:pt idx="1">
                  <c:v>0.14927184466019416</c:v>
                </c:pt>
                <c:pt idx="2">
                  <c:v>0.12864077669902912</c:v>
                </c:pt>
                <c:pt idx="3">
                  <c:v>5.8252427184466021E-2</c:v>
                </c:pt>
                <c:pt idx="4">
                  <c:v>5.461165048543689E-2</c:v>
                </c:pt>
                <c:pt idx="5">
                  <c:v>3.3980582524271843E-2</c:v>
                </c:pt>
                <c:pt idx="6">
                  <c:v>2.5485436893203883E-2</c:v>
                </c:pt>
                <c:pt idx="7">
                  <c:v>2.5485436893203883E-2</c:v>
                </c:pt>
                <c:pt idx="8">
                  <c:v>1.4563106796116505E-2</c:v>
                </c:pt>
                <c:pt idx="9">
                  <c:v>1.0922330097087379E-2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09-48C0-AAD8-C7092D4C7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479195321790657"/>
          <c:y val="0.80106282459373435"/>
          <c:w val="0.37027932058437923"/>
          <c:h val="0.159220863349528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214311</xdr:colOff>
      <xdr:row>0</xdr:row>
      <xdr:rowOff>47625</xdr:rowOff>
    </xdr:from>
    <xdr:to>
      <xdr:col>15</xdr:col>
      <xdr:colOff>104774</xdr:colOff>
      <xdr:row>23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85020E-D421-4829-8FCE-C9D6E25D88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C19" totalsRowShown="0">
  <autoFilter ref="A1:C19"/>
  <sortState ref="A2:B19">
    <sortCondition descending="1" ref="B1:B19"/>
  </sortState>
  <tableColumns count="3">
    <tableColumn id="1" name="UserName"/>
    <tableColumn id="2" name="TimesUsed"/>
    <tableColumn id="3" name="Percentage" dataDxfId="0">
      <calculatedColumnFormula>B2/SUM($B$2:$B$19)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2" sqref="C22"/>
    </sheetView>
  </sheetViews>
  <sheetFormatPr defaultRowHeight="15" x14ac:dyDescent="0.25"/>
  <cols>
    <col min="1" max="1" width="26.7109375" bestFit="1" customWidth="1"/>
    <col min="2" max="2" width="13" customWidth="1"/>
  </cols>
  <sheetData>
    <row r="1" spans="1:3" x14ac:dyDescent="0.25">
      <c r="A1" t="s">
        <v>0</v>
      </c>
      <c r="B1" t="s">
        <v>1</v>
      </c>
      <c r="C1" t="s">
        <v>20</v>
      </c>
    </row>
    <row r="2" spans="1:3" x14ac:dyDescent="0.25">
      <c r="A2" t="s">
        <v>15</v>
      </c>
      <c r="B2">
        <v>385</v>
      </c>
      <c r="C2" s="1">
        <f t="shared" ref="C2:C19" si="0">B2/SUM($B$2:$B$19)</f>
        <v>0.46723300970873788</v>
      </c>
    </row>
    <row r="3" spans="1:3" x14ac:dyDescent="0.25">
      <c r="A3" t="s">
        <v>12</v>
      </c>
      <c r="B3">
        <v>123</v>
      </c>
      <c r="C3" s="1">
        <f t="shared" si="0"/>
        <v>0.14927184466019416</v>
      </c>
    </row>
    <row r="4" spans="1:3" x14ac:dyDescent="0.25">
      <c r="A4" t="s">
        <v>5</v>
      </c>
      <c r="B4">
        <v>106</v>
      </c>
      <c r="C4" s="1">
        <f t="shared" si="0"/>
        <v>0.12864077669902912</v>
      </c>
    </row>
    <row r="5" spans="1:3" x14ac:dyDescent="0.25">
      <c r="A5" t="s">
        <v>9</v>
      </c>
      <c r="B5">
        <v>48</v>
      </c>
      <c r="C5" s="1">
        <f t="shared" si="0"/>
        <v>5.8252427184466021E-2</v>
      </c>
    </row>
    <row r="6" spans="1:3" x14ac:dyDescent="0.25">
      <c r="A6" t="s">
        <v>16</v>
      </c>
      <c r="B6">
        <v>45</v>
      </c>
      <c r="C6" s="1">
        <f t="shared" si="0"/>
        <v>5.461165048543689E-2</v>
      </c>
    </row>
    <row r="7" spans="1:3" x14ac:dyDescent="0.25">
      <c r="A7" t="s">
        <v>8</v>
      </c>
      <c r="B7">
        <v>28</v>
      </c>
      <c r="C7" s="1">
        <f t="shared" si="0"/>
        <v>3.3980582524271843E-2</v>
      </c>
    </row>
    <row r="8" spans="1:3" x14ac:dyDescent="0.25">
      <c r="A8" t="s">
        <v>7</v>
      </c>
      <c r="B8">
        <v>21</v>
      </c>
      <c r="C8" s="1">
        <f t="shared" si="0"/>
        <v>2.5485436893203883E-2</v>
      </c>
    </row>
    <row r="9" spans="1:3" x14ac:dyDescent="0.25">
      <c r="A9" t="s">
        <v>10</v>
      </c>
      <c r="B9">
        <v>21</v>
      </c>
      <c r="C9" s="1">
        <f t="shared" si="0"/>
        <v>2.5485436893203883E-2</v>
      </c>
    </row>
    <row r="10" spans="1:3" x14ac:dyDescent="0.25">
      <c r="A10" t="s">
        <v>19</v>
      </c>
      <c r="B10">
        <v>12</v>
      </c>
      <c r="C10" s="1">
        <f t="shared" si="0"/>
        <v>1.4563106796116505E-2</v>
      </c>
    </row>
    <row r="11" spans="1:3" x14ac:dyDescent="0.25">
      <c r="A11" t="s">
        <v>4</v>
      </c>
      <c r="B11">
        <v>9</v>
      </c>
      <c r="C11" s="1">
        <f t="shared" si="0"/>
        <v>1.0922330097087379E-2</v>
      </c>
    </row>
    <row r="12" spans="1:3" x14ac:dyDescent="0.25">
      <c r="A12" t="s">
        <v>18</v>
      </c>
      <c r="B12">
        <v>6</v>
      </c>
      <c r="C12" s="1">
        <f t="shared" si="0"/>
        <v>7.2815533980582527E-3</v>
      </c>
    </row>
    <row r="13" spans="1:3" x14ac:dyDescent="0.25">
      <c r="A13" t="s">
        <v>14</v>
      </c>
      <c r="B13">
        <v>5</v>
      </c>
      <c r="C13" s="1">
        <f t="shared" si="0"/>
        <v>6.0679611650485436E-3</v>
      </c>
    </row>
    <row r="14" spans="1:3" x14ac:dyDescent="0.25">
      <c r="A14" t="s">
        <v>3</v>
      </c>
      <c r="B14">
        <v>4</v>
      </c>
      <c r="C14" s="1">
        <f t="shared" si="0"/>
        <v>4.8543689320388345E-3</v>
      </c>
    </row>
    <row r="15" spans="1:3" x14ac:dyDescent="0.25">
      <c r="A15" t="s">
        <v>13</v>
      </c>
      <c r="B15">
        <v>4</v>
      </c>
      <c r="C15" s="1">
        <f t="shared" si="0"/>
        <v>4.8543689320388345E-3</v>
      </c>
    </row>
    <row r="16" spans="1:3" x14ac:dyDescent="0.25">
      <c r="A16" t="s">
        <v>2</v>
      </c>
      <c r="B16">
        <v>3</v>
      </c>
      <c r="C16" s="1">
        <f t="shared" si="0"/>
        <v>3.6407766990291263E-3</v>
      </c>
    </row>
    <row r="17" spans="1:3" x14ac:dyDescent="0.25">
      <c r="A17" t="s">
        <v>11</v>
      </c>
      <c r="B17">
        <v>2</v>
      </c>
      <c r="C17" s="1">
        <f t="shared" si="0"/>
        <v>2.4271844660194173E-3</v>
      </c>
    </row>
    <row r="18" spans="1:3" x14ac:dyDescent="0.25">
      <c r="A18" t="s">
        <v>6</v>
      </c>
      <c r="B18">
        <v>1</v>
      </c>
      <c r="C18" s="1">
        <f t="shared" si="0"/>
        <v>1.2135922330097086E-3</v>
      </c>
    </row>
    <row r="19" spans="1:3" x14ac:dyDescent="0.25">
      <c r="A19" t="s">
        <v>17</v>
      </c>
      <c r="B19">
        <v>1</v>
      </c>
      <c r="C19" s="1">
        <f t="shared" si="0"/>
        <v>1.2135922330097086E-3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DBUserNames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Cameron</dc:creator>
  <cp:lastModifiedBy>Smith, Cameron</cp:lastModifiedBy>
  <dcterms:created xsi:type="dcterms:W3CDTF">2018-02-06T20:06:23Z</dcterms:created>
  <dcterms:modified xsi:type="dcterms:W3CDTF">2018-02-06T20:06:23Z</dcterms:modified>
</cp:coreProperties>
</file>