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hu\PycharmProjects\dome\"/>
    </mc:Choice>
  </mc:AlternateContent>
  <xr:revisionPtr revIDLastSave="0" documentId="8_{FA33A209-A8FA-4137-B247-88ED10E9E3A4}" xr6:coauthVersionLast="46" xr6:coauthVersionMax="46" xr10:uidLastSave="{00000000-0000-0000-0000-000000000000}"/>
  <bookViews>
    <workbookView xWindow="-7440" yWindow="8190" windowWidth="15270" windowHeight="12135" xr2:uid="{65C21B79-483F-4074-B9F4-98D42EBF45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5" i="1"/>
  <c r="C9" i="1"/>
  <c r="C6" i="1" s="1"/>
  <c r="D5" i="1" s="1"/>
  <c r="C10" i="1"/>
  <c r="C8" i="1"/>
</calcChain>
</file>

<file path=xl/sharedStrings.xml><?xml version="1.0" encoding="utf-8"?>
<sst xmlns="http://schemas.openxmlformats.org/spreadsheetml/2006/main" count="8" uniqueCount="8">
  <si>
    <t>h</t>
  </si>
  <si>
    <t>r2</t>
  </si>
  <si>
    <t>h1</t>
  </si>
  <si>
    <t>h2</t>
  </si>
  <si>
    <t>h3</t>
  </si>
  <si>
    <t>a0(x)</t>
  </si>
  <si>
    <t>a0(y)</t>
  </si>
  <si>
    <t>a0(z)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</si>
</sst>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000"/>
    <numFmt numFmtId="168" formatCode="0.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D04-DF40-4D36-A019-A4E0B90A45F1}">
  <dimension ref="A1:D10"/>
  <sheetViews>
    <sheetView tabSelected="1" workbookViewId="0">
      <selection activeCell="F11" sqref="F11"/>
    </sheetView>
  </sheetViews>
  <sheetFormatPr defaultRowHeight="15" x14ac:dyDescent="0.25"/>
  <cols>
    <col min="2" max="2" width="18.85546875" bestFit="1" customWidth="1"/>
    <col min="3" max="3" width="19.85546875" bestFit="1" customWidth="1"/>
  </cols>
  <sheetData>
    <row r="1" spans="1:4" x14ac:dyDescent="0.25">
      <c r="A1" t="s">
        <v>0</v>
      </c>
      <c r="B1" s="2">
        <v>1830.4670876704699</v>
      </c>
    </row>
    <row r="2" spans="1:4" x14ac:dyDescent="0.25">
      <c r="A2" t="s">
        <v>2</v>
      </c>
      <c r="B2" s="2">
        <v>1623.06249173985</v>
      </c>
    </row>
    <row r="3" spans="1:4" x14ac:dyDescent="0.25">
      <c r="A3" t="s">
        <v>3</v>
      </c>
      <c r="B3" s="2">
        <v>1011.15950606047</v>
      </c>
    </row>
    <row r="4" spans="1:4" x14ac:dyDescent="0.25">
      <c r="A4" t="s">
        <v>4</v>
      </c>
      <c r="B4" s="2">
        <v>242.44375610503701</v>
      </c>
    </row>
    <row r="5" spans="1:4" x14ac:dyDescent="0.25">
      <c r="A5" t="s">
        <v>1</v>
      </c>
      <c r="B5">
        <v>8344</v>
      </c>
      <c r="C5">
        <f>ROUND(B5^2,5)</f>
        <v>69622336</v>
      </c>
      <c r="D5" t="b">
        <f>C5=C6</f>
        <v>1</v>
      </c>
    </row>
    <row r="6" spans="1:4" x14ac:dyDescent="0.25">
      <c r="C6" s="1">
        <f>ROUND(SUM(C8:C10),5)</f>
        <v>69622336</v>
      </c>
    </row>
    <row r="8" spans="1:4" x14ac:dyDescent="0.25">
      <c r="A8" t="s">
        <v>5</v>
      </c>
      <c r="B8" s="1">
        <v>924.41214164420001</v>
      </c>
      <c r="C8" s="1">
        <f>B8^2</f>
        <v>854537.8076192165</v>
      </c>
    </row>
    <row r="9" spans="1:4" x14ac:dyDescent="0.25">
      <c r="A9" t="s">
        <v>6</v>
      </c>
      <c r="B9">
        <v>1601.1287964613</v>
      </c>
      <c r="C9" s="1">
        <f t="shared" ref="C9:C10" si="0">B9^2</f>
        <v>2563613.422857611</v>
      </c>
    </row>
    <row r="10" spans="1:4" x14ac:dyDescent="0.25">
      <c r="A10" t="s">
        <v>7</v>
      </c>
      <c r="B10" s="2">
        <f>B5-B1+B2</f>
        <v>8136.5954040693805</v>
      </c>
      <c r="C10" s="1">
        <f t="shared" si="0"/>
        <v>66204184.769522965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2022-01-13T18:19:27Z</dcterms:created>
  <dcterms:modified xsi:type="dcterms:W3CDTF">2022-01-13T18:47:14Z</dcterms:modified>
</cp:coreProperties>
</file>